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khaow\Desktop\Data-Analysis\Lab 4\"/>
    </mc:Choice>
  </mc:AlternateContent>
  <xr:revisionPtr revIDLastSave="0" documentId="13_ncr:1_{F593696E-0DCE-41BA-8C27-0A07140EF492}" xr6:coauthVersionLast="47" xr6:coauthVersionMax="47" xr10:uidLastSave="{00000000-0000-0000-0000-000000000000}"/>
  <bookViews>
    <workbookView xWindow="1590" yWindow="795" windowWidth="21600" windowHeight="11835" activeTab="1" xr2:uid="{00000000-000D-0000-FFFF-FFFF00000000}"/>
  </bookViews>
  <sheets>
    <sheet name="SOCR-HeightWeight" sheetId="1" r:id="rId1"/>
    <sheet name="Sheet1" sheetId="2" r:id="rId2"/>
  </sheets>
  <definedNames>
    <definedName name="_xlchart.v1.0" hidden="1">'SOCR-HeightWeight'!$B$2:$B$25001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" l="1" a="1"/>
  <c r="P7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" i="1"/>
  <c r="F33" i="1"/>
  <c r="S40" i="1" a="1"/>
  <c r="S40" i="1" s="1"/>
  <c r="F39" i="1" a="1"/>
  <c r="F39" i="1" s="1"/>
  <c r="F36" i="1"/>
  <c r="F35" i="1"/>
  <c r="F34" i="1"/>
  <c r="F32" i="1" a="1"/>
  <c r="F32" i="1" s="1"/>
  <c r="F31" i="1"/>
  <c r="F3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<sst xmlns="http://schemas.openxmlformats.org/spreadsheetml/2006/main" count="20" uniqueCount="16">
  <si>
    <t>Index</t>
  </si>
  <si>
    <t>Height(Inches)</t>
  </si>
  <si>
    <t>Weight(Pounds)</t>
  </si>
  <si>
    <t>Frequency</t>
  </si>
  <si>
    <t>Mean</t>
  </si>
  <si>
    <t>Median</t>
  </si>
  <si>
    <t>Mode</t>
  </si>
  <si>
    <t>S.D.</t>
  </si>
  <si>
    <t>Min</t>
  </si>
  <si>
    <t>Max</t>
  </si>
  <si>
    <t>Range</t>
  </si>
  <si>
    <t>Bin</t>
  </si>
  <si>
    <t>Z-Score</t>
  </si>
  <si>
    <t>What I've learnt</t>
  </si>
  <si>
    <t>1. The height is normally distributed</t>
  </si>
  <si>
    <t>2 Since the graph is normally distributed, the Z score is evenly distributed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</si>
</sst>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Height</a:t>
            </a:r>
            <a:r>
              <a:rPr lang="en-US" baseline="0"/>
              <a:t> Distribution with N + 1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4759405074365"/>
          <c:y val="0.17171296296296298"/>
          <c:w val="0.87753018372703417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'SOCR-HeightWeight'!$F$38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'SOCR-HeightWeight'!$F$98:$F$117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9</c:v>
                </c:pt>
                <c:pt idx="4">
                  <c:v>90</c:v>
                </c:pt>
                <c:pt idx="5">
                  <c:v>342</c:v>
                </c:pt>
                <c:pt idx="6">
                  <c:v>1042</c:v>
                </c:pt>
                <c:pt idx="7">
                  <c:v>2187</c:v>
                </c:pt>
                <c:pt idx="8">
                  <c:v>3827</c:v>
                </c:pt>
                <c:pt idx="9">
                  <c:v>5023</c:v>
                </c:pt>
                <c:pt idx="10">
                  <c:v>5022</c:v>
                </c:pt>
                <c:pt idx="11">
                  <c:v>3787</c:v>
                </c:pt>
                <c:pt idx="12">
                  <c:v>2241</c:v>
                </c:pt>
                <c:pt idx="13">
                  <c:v>1007</c:v>
                </c:pt>
                <c:pt idx="14">
                  <c:v>315</c:v>
                </c:pt>
                <c:pt idx="15">
                  <c:v>81</c:v>
                </c:pt>
                <c:pt idx="16">
                  <c:v>20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7-4763-BE7C-B669F05D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999152"/>
        <c:axId val="579127824"/>
      </c:barChart>
      <c:catAx>
        <c:axId val="38199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27824"/>
        <c:crosses val="autoZero"/>
        <c:auto val="1"/>
        <c:lblAlgn val="ctr"/>
        <c:lblOffset val="100"/>
        <c:noMultiLvlLbl val="0"/>
      </c:catAx>
      <c:valAx>
        <c:axId val="5791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Height Distribution with N +</a:t>
            </a:r>
            <a:r>
              <a:rPr lang="en-US" baseline="0"/>
              <a:t>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'SOCR-HeightWeight'!$S$39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'SOCR-HeightWeight'!$S$51:$S$58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1488</c:v>
                </c:pt>
                <c:pt idx="3">
                  <c:v>19846</c:v>
                </c:pt>
                <c:pt idx="4">
                  <c:v>3664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B-456C-AD5E-8F5745947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429424"/>
        <c:axId val="579109472"/>
      </c:barChart>
      <c:catAx>
        <c:axId val="73442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09472"/>
        <c:crosses val="autoZero"/>
        <c:auto val="1"/>
        <c:lblAlgn val="ctr"/>
        <c:lblOffset val="100"/>
        <c:noMultiLvlLbl val="0"/>
      </c:catAx>
      <c:valAx>
        <c:axId val="5791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</a:t>
            </a:r>
            <a:r>
              <a:rPr lang="en-US" baseline="0"/>
              <a:t> score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'SOCR-HeightWeight'!$O$7:$O$16</c:f>
              <c:numCache>
                <c:formatCode>General</c:formatCode>
                <c:ptCount val="10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cat>
          <c:val>
            <c:numRef>
              <c:f>'SOCR-HeightWeight'!$P$7:$P$17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559</c:v>
                </c:pt>
                <c:pt idx="4">
                  <c:v>3366</c:v>
                </c:pt>
                <c:pt idx="5">
                  <c:v>8542</c:v>
                </c:pt>
                <c:pt idx="6">
                  <c:v>8547</c:v>
                </c:pt>
                <c:pt idx="7">
                  <c:v>3410</c:v>
                </c:pt>
                <c:pt idx="8">
                  <c:v>525</c:v>
                </c:pt>
                <c:pt idx="9">
                  <c:v>33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A-4992-AF13-B8A1FC355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0309552"/>
        <c:axId val="258481408"/>
      </c:barChart>
      <c:catAx>
        <c:axId val="3003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81408"/>
        <c:crosses val="autoZero"/>
        <c:auto val="1"/>
        <c:lblAlgn val="ctr"/>
        <c:lblOffset val="100"/>
        <c:noMultiLvlLbl val="0"/>
      </c:catAx>
      <c:valAx>
        <c:axId val="2584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30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CAEF7298-747F-4492-BCEF-5B2D0D402145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Height (Inch)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/>
              </a:pPr>
              <a:r>
                <a:rPr lang="en-US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Height (Inch)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2000"/>
              </a:pPr>
              <a:r>
                <a:rPr lang="en-US" sz="2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442912</xdr:colOff>
      <xdr:row>3</xdr:row>
      <xdr:rowOff>161925</xdr:rowOff>
    </xdr:from>
    <xdr:to>
      <xdr:col>13</xdr:col>
      <xdr:colOff>390525</xdr:colOff>
      <xdr:row>23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D318867-4258-B0E0-71F9-E4BBF60C55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8637" y="733425"/>
              <a:ext cx="5853113" cy="3762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1</xdr:colOff>
      <xdr:row>36</xdr:row>
      <xdr:rowOff>190499</xdr:rowOff>
    </xdr:from>
    <xdr:to>
      <xdr:col>15</xdr:col>
      <xdr:colOff>600075</xdr:colOff>
      <xdr:row>55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81D241-40AF-44A5-28F8-9CC9043DE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128587</xdr:colOff>
      <xdr:row>37</xdr:row>
      <xdr:rowOff>28575</xdr:rowOff>
    </xdr:from>
    <xdr:to>
      <xdr:col>27</xdr:col>
      <xdr:colOff>171451</xdr:colOff>
      <xdr:row>55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FB60A2-154C-88E7-8723-406ADE249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195262</xdr:colOff>
      <xdr:row>4</xdr:row>
      <xdr:rowOff>0</xdr:rowOff>
    </xdr:from>
    <xdr:to>
      <xdr:col>24</xdr:col>
      <xdr:colOff>66675</xdr:colOff>
      <xdr:row>23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A89FEF-E86A-61CF-1825-155081F79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001"/>
  <sheetViews>
    <sheetView workbookViewId="0">
      <selection activeCell="D22" sqref="D22"/>
    </sheetView>
  </sheetViews>
  <sheetFormatPr defaultRowHeight="15" x14ac:dyDescent="0.25"/>
  <cols>
    <col min="1" max="1" width="9.140625" style="1"/>
    <col min="2" max="2" width="15.7109375" style="1" customWidth="1"/>
    <col min="3" max="3" width="16.7109375" style="1" customWidth="1"/>
    <col min="4" max="4" width="16.85546875" customWidth="1"/>
    <col min="5" max="5" width="12.140625" customWidth="1"/>
    <col min="6" max="6" width="12.42578125" customWidth="1"/>
    <col min="16" max="16" width="14.85546875" customWidth="1"/>
    <col min="19" max="19" width="1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12</v>
      </c>
    </row>
    <row r="2" spans="1:16" x14ac:dyDescent="0.25">
      <c r="A2" s="1">
        <v>1</v>
      </c>
      <c r="B2" s="1">
        <v>65.78331</v>
      </c>
      <c r="C2" s="1">
        <v>112.99250000000001</v>
      </c>
      <c r="D2">
        <f>STANDARDIZE(B2,$F$30,$F$33)</f>
        <v>-1.1620510401957576</v>
      </c>
    </row>
    <row r="3" spans="1:16" x14ac:dyDescent="0.25">
      <c r="A3" s="1">
        <v>2</v>
      </c>
      <c r="B3" s="1">
        <v>71.515209999999996</v>
      </c>
      <c r="C3" s="1">
        <v>136.4873</v>
      </c>
      <c r="D3">
        <f t="shared" ref="D3:D66" si="0">STANDARDIZE(B3,$F$30,$F$33)</f>
        <v>1.8521355449578072</v>
      </c>
    </row>
    <row r="4" spans="1:16" x14ac:dyDescent="0.25">
      <c r="A4" s="1">
        <v>3</v>
      </c>
      <c r="B4" s="1">
        <v>69.398740000000004</v>
      </c>
      <c r="C4" s="1">
        <v>153.02690000000001</v>
      </c>
      <c r="D4">
        <f t="shared" si="0"/>
        <v>0.73916506712673069</v>
      </c>
      <c r="F4" s="1"/>
    </row>
    <row r="5" spans="1:16" x14ac:dyDescent="0.25">
      <c r="A5" s="1">
        <v>4</v>
      </c>
      <c r="B5" s="1">
        <v>68.2166</v>
      </c>
      <c r="C5" s="1">
        <v>142.33539999999999</v>
      </c>
      <c r="D5">
        <f t="shared" si="0"/>
        <v>0.11752293628469755</v>
      </c>
      <c r="O5" t="s">
        <v>11</v>
      </c>
      <c r="P5" t="s">
        <v>3</v>
      </c>
    </row>
    <row r="6" spans="1:16" x14ac:dyDescent="0.25">
      <c r="A6" s="1">
        <v>5</v>
      </c>
      <c r="B6" s="1">
        <v>67.787809999999993</v>
      </c>
      <c r="C6" s="1">
        <v>144.2971</v>
      </c>
      <c r="D6">
        <f t="shared" si="0"/>
        <v>-0.1079612950954761</v>
      </c>
    </row>
    <row r="7" spans="1:16" x14ac:dyDescent="0.25">
      <c r="A7" s="1">
        <v>6</v>
      </c>
      <c r="B7" s="1">
        <v>68.697839999999999</v>
      </c>
      <c r="C7" s="1">
        <v>123.30240000000001</v>
      </c>
      <c r="D7">
        <f t="shared" si="0"/>
        <v>0.3705886129781677</v>
      </c>
      <c r="O7">
        <v>-5</v>
      </c>
      <c r="P7" cm="1">
        <f t="array" ref="P7:P17">FREQUENCY(D:D,O7:O16)</f>
        <v>0</v>
      </c>
    </row>
    <row r="8" spans="1:16" x14ac:dyDescent="0.25">
      <c r="A8" s="1">
        <v>7</v>
      </c>
      <c r="B8" s="1">
        <v>69.802040000000005</v>
      </c>
      <c r="C8" s="1">
        <v>141.49469999999999</v>
      </c>
      <c r="D8">
        <f t="shared" si="0"/>
        <v>0.9512450841878165</v>
      </c>
      <c r="O8">
        <v>-4</v>
      </c>
      <c r="P8">
        <v>1</v>
      </c>
    </row>
    <row r="9" spans="1:16" x14ac:dyDescent="0.25">
      <c r="A9" s="1">
        <v>8</v>
      </c>
      <c r="B9" s="1">
        <v>70.014719999999997</v>
      </c>
      <c r="C9" s="1">
        <v>136.4623</v>
      </c>
      <c r="D9">
        <f t="shared" si="0"/>
        <v>1.0630853470902459</v>
      </c>
      <c r="O9">
        <v>-3</v>
      </c>
      <c r="P9">
        <v>17</v>
      </c>
    </row>
    <row r="10" spans="1:16" x14ac:dyDescent="0.25">
      <c r="A10" s="1">
        <v>9</v>
      </c>
      <c r="B10" s="1">
        <v>67.902649999999994</v>
      </c>
      <c r="C10" s="1">
        <v>112.3723</v>
      </c>
      <c r="D10">
        <f t="shared" si="0"/>
        <v>-4.7571339332284412E-2</v>
      </c>
      <c r="O10">
        <v>-2</v>
      </c>
      <c r="P10">
        <v>559</v>
      </c>
    </row>
    <row r="11" spans="1:16" x14ac:dyDescent="0.25">
      <c r="A11" s="1">
        <v>10</v>
      </c>
      <c r="B11" s="1">
        <v>66.782359999999997</v>
      </c>
      <c r="C11" s="1">
        <v>120.66719999999999</v>
      </c>
      <c r="D11">
        <f t="shared" si="0"/>
        <v>-0.63668892503365404</v>
      </c>
      <c r="O11">
        <v>-1</v>
      </c>
      <c r="P11">
        <v>3366</v>
      </c>
    </row>
    <row r="12" spans="1:16" x14ac:dyDescent="0.25">
      <c r="A12" s="1">
        <v>11</v>
      </c>
      <c r="B12" s="1">
        <v>66.487690000000001</v>
      </c>
      <c r="C12" s="1">
        <v>127.4516</v>
      </c>
      <c r="D12">
        <f t="shared" si="0"/>
        <v>-0.79164458738770604</v>
      </c>
      <c r="O12">
        <v>0</v>
      </c>
      <c r="P12">
        <v>8542</v>
      </c>
    </row>
    <row r="13" spans="1:16" x14ac:dyDescent="0.25">
      <c r="A13" s="1">
        <v>12</v>
      </c>
      <c r="B13" s="1">
        <v>67.623329999999996</v>
      </c>
      <c r="C13" s="1">
        <v>114.143</v>
      </c>
      <c r="D13">
        <f t="shared" si="0"/>
        <v>-0.19445502484059574</v>
      </c>
      <c r="O13">
        <v>1</v>
      </c>
      <c r="P13">
        <v>8547</v>
      </c>
    </row>
    <row r="14" spans="1:16" x14ac:dyDescent="0.25">
      <c r="A14" s="1">
        <v>13</v>
      </c>
      <c r="B14" s="1">
        <v>68.302480000000003</v>
      </c>
      <c r="C14" s="1">
        <v>125.61069999999999</v>
      </c>
      <c r="D14">
        <f t="shared" si="0"/>
        <v>0.16268393768615214</v>
      </c>
      <c r="O14">
        <v>2</v>
      </c>
      <c r="P14">
        <v>3410</v>
      </c>
    </row>
    <row r="15" spans="1:16" x14ac:dyDescent="0.25">
      <c r="A15" s="1">
        <v>14</v>
      </c>
      <c r="B15" s="1">
        <v>67.116560000000007</v>
      </c>
      <c r="C15" s="1">
        <v>122.4618</v>
      </c>
      <c r="D15">
        <f t="shared" si="0"/>
        <v>-0.46094595032049585</v>
      </c>
      <c r="O15">
        <v>3</v>
      </c>
      <c r="P15">
        <v>525</v>
      </c>
    </row>
    <row r="16" spans="1:16" x14ac:dyDescent="0.25">
      <c r="A16" s="1">
        <v>15</v>
      </c>
      <c r="B16" s="1">
        <v>68.279669999999996</v>
      </c>
      <c r="C16" s="1">
        <v>116.0866</v>
      </c>
      <c r="D16">
        <f t="shared" si="0"/>
        <v>0.15068903267954462</v>
      </c>
      <c r="O16">
        <v>4</v>
      </c>
      <c r="P16">
        <v>33</v>
      </c>
    </row>
    <row r="17" spans="1:16" x14ac:dyDescent="0.25">
      <c r="A17" s="1">
        <v>16</v>
      </c>
      <c r="B17" s="1">
        <v>71.0916</v>
      </c>
      <c r="C17" s="1">
        <v>139.9975</v>
      </c>
      <c r="D17">
        <f t="shared" si="0"/>
        <v>1.6293752770995242</v>
      </c>
      <c r="P17">
        <v>0</v>
      </c>
    </row>
    <row r="18" spans="1:16" x14ac:dyDescent="0.25">
      <c r="A18" s="1">
        <v>17</v>
      </c>
      <c r="B18" s="1">
        <v>66.460999999999999</v>
      </c>
      <c r="C18" s="1">
        <v>129.50229999999999</v>
      </c>
      <c r="D18">
        <f t="shared" si="0"/>
        <v>-0.80567983572730639</v>
      </c>
    </row>
    <row r="19" spans="1:16" x14ac:dyDescent="0.25">
      <c r="A19" s="1">
        <v>18</v>
      </c>
      <c r="B19" s="1">
        <v>68.649270000000001</v>
      </c>
      <c r="C19" s="1">
        <v>142.97329999999999</v>
      </c>
      <c r="D19">
        <f t="shared" si="0"/>
        <v>0.34504751099786402</v>
      </c>
    </row>
    <row r="20" spans="1:16" x14ac:dyDescent="0.25">
      <c r="A20" s="1">
        <v>19</v>
      </c>
      <c r="B20" s="1">
        <v>71.230329999999995</v>
      </c>
      <c r="C20" s="1">
        <v>137.9025</v>
      </c>
      <c r="D20">
        <f t="shared" si="0"/>
        <v>1.7023280684877795</v>
      </c>
    </row>
    <row r="21" spans="1:16" x14ac:dyDescent="0.25">
      <c r="A21" s="1">
        <v>20</v>
      </c>
      <c r="B21" s="1">
        <v>67.131180000000001</v>
      </c>
      <c r="C21" s="1">
        <v>124.0449</v>
      </c>
      <c r="D21">
        <f t="shared" si="0"/>
        <v>-0.45325785250390344</v>
      </c>
    </row>
    <row r="22" spans="1:16" x14ac:dyDescent="0.25">
      <c r="A22" s="1">
        <v>21</v>
      </c>
      <c r="B22" s="1">
        <v>67.833789999999993</v>
      </c>
      <c r="C22" s="1">
        <v>141.2807</v>
      </c>
      <c r="D22">
        <f t="shared" si="0"/>
        <v>-8.3782174876114043E-2</v>
      </c>
    </row>
    <row r="23" spans="1:16" x14ac:dyDescent="0.25">
      <c r="A23" s="1">
        <v>22</v>
      </c>
      <c r="B23" s="1">
        <v>68.878810000000001</v>
      </c>
      <c r="C23" s="1">
        <v>143.53919999999999</v>
      </c>
      <c r="D23">
        <f t="shared" si="0"/>
        <v>0.46575380188851978</v>
      </c>
    </row>
    <row r="24" spans="1:16" x14ac:dyDescent="0.25">
      <c r="A24" s="1">
        <v>23</v>
      </c>
      <c r="B24" s="1">
        <v>63.48115</v>
      </c>
      <c r="C24" s="1">
        <v>97.901910000000001</v>
      </c>
      <c r="D24">
        <f t="shared" si="0"/>
        <v>-2.3726687740845445</v>
      </c>
    </row>
    <row r="25" spans="1:16" x14ac:dyDescent="0.25">
      <c r="A25" s="1">
        <v>24</v>
      </c>
      <c r="B25" s="1">
        <v>68.421869999999998</v>
      </c>
      <c r="C25" s="1">
        <v>129.5027</v>
      </c>
      <c r="D25">
        <f t="shared" si="0"/>
        <v>0.22546656411045671</v>
      </c>
    </row>
    <row r="26" spans="1:16" x14ac:dyDescent="0.25">
      <c r="A26" s="1">
        <v>25</v>
      </c>
      <c r="B26" s="1">
        <v>67.628039999999999</v>
      </c>
      <c r="C26" s="1">
        <v>141.8501</v>
      </c>
      <c r="D26">
        <f t="shared" si="0"/>
        <v>-0.19197821631007669</v>
      </c>
    </row>
    <row r="27" spans="1:16" x14ac:dyDescent="0.25">
      <c r="A27" s="1">
        <v>26</v>
      </c>
      <c r="B27" s="1">
        <v>67.208640000000003</v>
      </c>
      <c r="C27" s="1">
        <v>129.7244</v>
      </c>
      <c r="D27">
        <f t="shared" si="0"/>
        <v>-0.41252460647972272</v>
      </c>
    </row>
    <row r="28" spans="1:16" x14ac:dyDescent="0.25">
      <c r="A28" s="1">
        <v>27</v>
      </c>
      <c r="B28" s="1">
        <v>70.842349999999996</v>
      </c>
      <c r="C28" s="1">
        <v>142.42349999999999</v>
      </c>
      <c r="D28">
        <f t="shared" si="0"/>
        <v>1.4983042524219239</v>
      </c>
    </row>
    <row r="29" spans="1:16" x14ac:dyDescent="0.25">
      <c r="A29" s="1">
        <v>28</v>
      </c>
      <c r="B29" s="1">
        <v>67.494339999999994</v>
      </c>
      <c r="C29" s="1">
        <v>131.55019999999999</v>
      </c>
      <c r="D29">
        <f t="shared" si="0"/>
        <v>-0.26228592342901558</v>
      </c>
    </row>
    <row r="30" spans="1:16" x14ac:dyDescent="0.25">
      <c r="A30" s="1">
        <v>29</v>
      </c>
      <c r="B30" s="1">
        <v>66.534009999999995</v>
      </c>
      <c r="C30" s="1">
        <v>108.33240000000001</v>
      </c>
      <c r="D30">
        <f t="shared" si="0"/>
        <v>-0.76728667419586805</v>
      </c>
      <c r="E30" s="1" t="s">
        <v>4</v>
      </c>
      <c r="F30">
        <f>AVERAGE(B:B)</f>
        <v>67.993113596799802</v>
      </c>
    </row>
    <row r="31" spans="1:16" x14ac:dyDescent="0.25">
      <c r="A31" s="1">
        <v>30</v>
      </c>
      <c r="B31" s="1">
        <v>65.440979999999996</v>
      </c>
      <c r="C31" s="1">
        <v>113.8922</v>
      </c>
      <c r="D31">
        <f t="shared" si="0"/>
        <v>-1.3420692703978954</v>
      </c>
      <c r="E31" s="1" t="s">
        <v>5</v>
      </c>
      <c r="F31">
        <f>MEDIAN(B:B)</f>
        <v>67.995699999999999</v>
      </c>
    </row>
    <row r="32" spans="1:16" x14ac:dyDescent="0.25">
      <c r="A32" s="1">
        <v>31</v>
      </c>
      <c r="B32" s="1">
        <v>69.523300000000006</v>
      </c>
      <c r="C32" s="1">
        <v>103.30159999999999</v>
      </c>
      <c r="D32">
        <f t="shared" si="0"/>
        <v>0.80466639845608667</v>
      </c>
      <c r="E32" s="1" t="s">
        <v>6</v>
      </c>
      <c r="F32" t="e" cm="1" vm="1">
        <f t="array" aca="1" ref="F32" ca="1">B:B</f>
        <v>#VALUE!</v>
      </c>
    </row>
    <row r="33" spans="1:19" x14ac:dyDescent="0.25">
      <c r="A33" s="1">
        <v>32</v>
      </c>
      <c r="B33" s="1">
        <v>65.813199999999995</v>
      </c>
      <c r="C33" s="1">
        <v>120.75360000000001</v>
      </c>
      <c r="D33">
        <f t="shared" si="0"/>
        <v>-1.146333034468124</v>
      </c>
      <c r="E33" s="1" t="s">
        <v>7</v>
      </c>
      <c r="F33">
        <f>_xlfn.STDEV.P(B:B)</f>
        <v>1.9016407372498378</v>
      </c>
    </row>
    <row r="34" spans="1:19" x14ac:dyDescent="0.25">
      <c r="A34" s="1">
        <v>33</v>
      </c>
      <c r="B34" s="1">
        <v>67.816299999999998</v>
      </c>
      <c r="C34" s="1">
        <v>125.7886</v>
      </c>
      <c r="D34">
        <f t="shared" si="0"/>
        <v>-9.2979495725103237E-2</v>
      </c>
      <c r="E34" s="1" t="s">
        <v>8</v>
      </c>
      <c r="F34">
        <f>MIN(B:B)</f>
        <v>60.278359999999999</v>
      </c>
    </row>
    <row r="35" spans="1:19" x14ac:dyDescent="0.25">
      <c r="A35" s="1">
        <v>34</v>
      </c>
      <c r="B35" s="1">
        <v>70.595050000000001</v>
      </c>
      <c r="C35" s="1">
        <v>136.2225</v>
      </c>
      <c r="D35">
        <f t="shared" si="0"/>
        <v>1.368258658027663</v>
      </c>
      <c r="E35" s="1" t="s">
        <v>9</v>
      </c>
      <c r="F35">
        <f>MAX(B:B)</f>
        <v>75.152799999999999</v>
      </c>
    </row>
    <row r="36" spans="1:19" x14ac:dyDescent="0.25">
      <c r="A36" s="1">
        <v>35</v>
      </c>
      <c r="B36" s="1">
        <v>71.804839999999999</v>
      </c>
      <c r="C36" s="1">
        <v>140.10149999999999</v>
      </c>
      <c r="D36">
        <f t="shared" si="0"/>
        <v>2.0044408644257032</v>
      </c>
      <c r="E36" s="1" t="s">
        <v>10</v>
      </c>
      <c r="F36">
        <f>F35-F34</f>
        <v>14.87444</v>
      </c>
    </row>
    <row r="37" spans="1:19" x14ac:dyDescent="0.25">
      <c r="A37" s="1">
        <v>36</v>
      </c>
      <c r="B37" s="1">
        <v>69.206130000000002</v>
      </c>
      <c r="C37" s="1">
        <v>128.74870000000001</v>
      </c>
      <c r="D37">
        <f t="shared" si="0"/>
        <v>0.63787884821739271</v>
      </c>
    </row>
    <row r="38" spans="1:19" x14ac:dyDescent="0.25">
      <c r="A38" s="1">
        <v>37</v>
      </c>
      <c r="B38" s="1">
        <v>66.80368</v>
      </c>
      <c r="C38" s="1">
        <v>141.79939999999999</v>
      </c>
      <c r="D38">
        <f t="shared" si="0"/>
        <v>-0.62547755393585358</v>
      </c>
      <c r="E38" s="1" t="s">
        <v>11</v>
      </c>
      <c r="F38" t="s">
        <v>3</v>
      </c>
    </row>
    <row r="39" spans="1:19" x14ac:dyDescent="0.25">
      <c r="A39" s="1">
        <v>38</v>
      </c>
      <c r="B39" s="1">
        <v>67.658929999999998</v>
      </c>
      <c r="C39" s="1">
        <v>121.2319</v>
      </c>
      <c r="D39">
        <f t="shared" si="0"/>
        <v>-0.17573434889867875</v>
      </c>
      <c r="E39" s="1">
        <v>0</v>
      </c>
      <c r="F39" cm="1">
        <f t="array" ref="F39:F140">FREQUENCY(B:B,E39:E139)</f>
        <v>0</v>
      </c>
      <c r="R39" t="s">
        <v>11</v>
      </c>
      <c r="S39" t="s">
        <v>3</v>
      </c>
    </row>
    <row r="40" spans="1:19" x14ac:dyDescent="0.25">
      <c r="A40" s="1">
        <v>39</v>
      </c>
      <c r="B40" s="1">
        <v>67.807010000000005</v>
      </c>
      <c r="C40" s="1">
        <v>131.34780000000001</v>
      </c>
      <c r="D40">
        <f t="shared" si="0"/>
        <v>-9.7864750767245504E-2</v>
      </c>
      <c r="E40" s="1">
        <v>1</v>
      </c>
      <c r="F40">
        <v>0</v>
      </c>
      <c r="R40">
        <v>0</v>
      </c>
      <c r="S40" cm="1">
        <f t="array" ref="S40:S61">FREQUENCY(B:B,R40:R60)</f>
        <v>0</v>
      </c>
    </row>
    <row r="41" spans="1:19" x14ac:dyDescent="0.25">
      <c r="A41" s="1">
        <v>40</v>
      </c>
      <c r="B41" s="1">
        <v>64.045349999999999</v>
      </c>
      <c r="C41" s="1">
        <v>106.7115</v>
      </c>
      <c r="D41">
        <f t="shared" si="0"/>
        <v>-2.0759776121062057</v>
      </c>
      <c r="E41" s="1">
        <v>2</v>
      </c>
      <c r="F41">
        <v>0</v>
      </c>
      <c r="R41">
        <v>5</v>
      </c>
      <c r="S41">
        <v>0</v>
      </c>
    </row>
    <row r="42" spans="1:19" x14ac:dyDescent="0.25">
      <c r="A42" s="1">
        <v>41</v>
      </c>
      <c r="B42" s="1">
        <v>68.574629999999999</v>
      </c>
      <c r="C42" s="1">
        <v>124.35980000000001</v>
      </c>
      <c r="D42">
        <f t="shared" si="0"/>
        <v>0.30579719492189111</v>
      </c>
      <c r="E42" s="1">
        <v>3</v>
      </c>
      <c r="F42">
        <v>0</v>
      </c>
      <c r="R42">
        <v>10</v>
      </c>
      <c r="S42">
        <v>0</v>
      </c>
    </row>
    <row r="43" spans="1:19" x14ac:dyDescent="0.25">
      <c r="A43" s="1">
        <v>42</v>
      </c>
      <c r="B43" s="1">
        <v>65.183570000000003</v>
      </c>
      <c r="C43" s="1">
        <v>124.8591</v>
      </c>
      <c r="D43">
        <f t="shared" si="0"/>
        <v>-1.4774313264149854</v>
      </c>
      <c r="E43" s="1">
        <v>4</v>
      </c>
      <c r="F43">
        <v>0</v>
      </c>
      <c r="R43">
        <v>15</v>
      </c>
      <c r="S43">
        <v>0</v>
      </c>
    </row>
    <row r="44" spans="1:19" x14ac:dyDescent="0.25">
      <c r="A44" s="1">
        <v>43</v>
      </c>
      <c r="B44" s="1">
        <v>69.658140000000003</v>
      </c>
      <c r="C44" s="1">
        <v>139.6711</v>
      </c>
      <c r="D44">
        <f t="shared" si="0"/>
        <v>0.87557358789450979</v>
      </c>
      <c r="E44" s="1">
        <v>5</v>
      </c>
      <c r="F44">
        <v>0</v>
      </c>
      <c r="R44">
        <v>20</v>
      </c>
      <c r="S44">
        <v>0</v>
      </c>
    </row>
    <row r="45" spans="1:19" x14ac:dyDescent="0.25">
      <c r="A45" s="1">
        <v>44</v>
      </c>
      <c r="B45" s="1">
        <v>67.967309999999998</v>
      </c>
      <c r="C45" s="1">
        <v>137.36959999999999</v>
      </c>
      <c r="D45">
        <f t="shared" si="0"/>
        <v>-1.3569122860252421E-2</v>
      </c>
      <c r="E45" s="1">
        <v>6</v>
      </c>
      <c r="F45">
        <v>0</v>
      </c>
      <c r="R45">
        <v>25</v>
      </c>
      <c r="S45">
        <v>0</v>
      </c>
    </row>
    <row r="46" spans="1:19" x14ac:dyDescent="0.25">
      <c r="A46" s="1">
        <v>45</v>
      </c>
      <c r="B46" s="1">
        <v>65.980879999999999</v>
      </c>
      <c r="C46" s="1">
        <v>106.4499</v>
      </c>
      <c r="D46">
        <f t="shared" si="0"/>
        <v>-1.0581565473349634</v>
      </c>
      <c r="E46" s="1">
        <v>7</v>
      </c>
      <c r="F46">
        <v>0</v>
      </c>
      <c r="R46">
        <v>30</v>
      </c>
      <c r="S46">
        <v>0</v>
      </c>
    </row>
    <row r="47" spans="1:19" x14ac:dyDescent="0.25">
      <c r="A47" s="1">
        <v>46</v>
      </c>
      <c r="B47" s="1">
        <v>68.672489999999996</v>
      </c>
      <c r="C47" s="1">
        <v>128.76390000000001</v>
      </c>
      <c r="D47">
        <f t="shared" si="0"/>
        <v>0.35725801929480749</v>
      </c>
      <c r="E47" s="1">
        <v>8</v>
      </c>
      <c r="F47">
        <v>0</v>
      </c>
      <c r="R47">
        <v>35</v>
      </c>
      <c r="S47">
        <v>0</v>
      </c>
    </row>
    <row r="48" spans="1:19" x14ac:dyDescent="0.25">
      <c r="A48" s="1">
        <v>47</v>
      </c>
      <c r="B48" s="1">
        <v>66.880880000000005</v>
      </c>
      <c r="C48" s="1">
        <v>145.68369999999999</v>
      </c>
      <c r="D48">
        <f t="shared" si="0"/>
        <v>-0.5848810319494494</v>
      </c>
      <c r="E48" s="1">
        <v>9</v>
      </c>
      <c r="F48">
        <v>0</v>
      </c>
      <c r="R48">
        <v>40</v>
      </c>
      <c r="S48">
        <v>0</v>
      </c>
    </row>
    <row r="49" spans="1:19" x14ac:dyDescent="0.25">
      <c r="A49" s="1">
        <v>48</v>
      </c>
      <c r="B49" s="1">
        <v>67.698679999999996</v>
      </c>
      <c r="C49" s="1">
        <v>116.819</v>
      </c>
      <c r="D49">
        <f t="shared" si="0"/>
        <v>-0.1548313469691531</v>
      </c>
      <c r="E49" s="1">
        <v>10</v>
      </c>
      <c r="F49">
        <v>0</v>
      </c>
      <c r="R49">
        <v>45</v>
      </c>
      <c r="S49">
        <v>0</v>
      </c>
    </row>
    <row r="50" spans="1:19" x14ac:dyDescent="0.25">
      <c r="A50" s="1">
        <v>49</v>
      </c>
      <c r="B50" s="1">
        <v>69.821169999999995</v>
      </c>
      <c r="C50" s="1">
        <v>143.6215</v>
      </c>
      <c r="D50">
        <f t="shared" si="0"/>
        <v>0.96130481819817215</v>
      </c>
      <c r="E50" s="1">
        <v>11</v>
      </c>
      <c r="F50">
        <v>0</v>
      </c>
      <c r="R50">
        <v>50</v>
      </c>
      <c r="S50">
        <v>0</v>
      </c>
    </row>
    <row r="51" spans="1:19" x14ac:dyDescent="0.25">
      <c r="A51" s="1">
        <v>50</v>
      </c>
      <c r="B51" s="1">
        <v>69.088170000000005</v>
      </c>
      <c r="C51" s="1">
        <v>134.9325</v>
      </c>
      <c r="D51">
        <f t="shared" si="0"/>
        <v>0.57584820400086689</v>
      </c>
      <c r="E51" s="1">
        <v>12</v>
      </c>
      <c r="F51">
        <v>0</v>
      </c>
      <c r="R51">
        <v>55</v>
      </c>
      <c r="S51">
        <v>0</v>
      </c>
    </row>
    <row r="52" spans="1:19" x14ac:dyDescent="0.25">
      <c r="A52" s="1">
        <v>51</v>
      </c>
      <c r="B52" s="1">
        <v>69.914789999999996</v>
      </c>
      <c r="C52" s="1">
        <v>147.02189999999999</v>
      </c>
      <c r="D52">
        <f t="shared" si="0"/>
        <v>1.0105359890319412</v>
      </c>
      <c r="E52" s="1">
        <v>13</v>
      </c>
      <c r="F52">
        <v>0</v>
      </c>
      <c r="R52">
        <v>60</v>
      </c>
      <c r="S52">
        <v>0</v>
      </c>
    </row>
    <row r="53" spans="1:19" x14ac:dyDescent="0.25">
      <c r="A53" s="1">
        <v>52</v>
      </c>
      <c r="B53" s="1">
        <v>67.331819999999993</v>
      </c>
      <c r="C53" s="1">
        <v>126.32850000000001</v>
      </c>
      <c r="D53">
        <f t="shared" si="0"/>
        <v>-0.34774896427396396</v>
      </c>
      <c r="E53" s="1">
        <v>14</v>
      </c>
      <c r="F53">
        <v>0</v>
      </c>
      <c r="R53">
        <v>65</v>
      </c>
      <c r="S53">
        <v>1488</v>
      </c>
    </row>
    <row r="54" spans="1:19" x14ac:dyDescent="0.25">
      <c r="A54" s="1">
        <v>53</v>
      </c>
      <c r="B54" s="1">
        <v>70.269390000000001</v>
      </c>
      <c r="C54" s="1">
        <v>125.48390000000001</v>
      </c>
      <c r="D54">
        <f t="shared" si="0"/>
        <v>1.1970065420938352</v>
      </c>
      <c r="E54" s="1">
        <v>15</v>
      </c>
      <c r="F54">
        <v>0</v>
      </c>
      <c r="R54">
        <v>70</v>
      </c>
      <c r="S54">
        <v>19846</v>
      </c>
    </row>
    <row r="55" spans="1:19" x14ac:dyDescent="0.25">
      <c r="A55" s="1">
        <v>54</v>
      </c>
      <c r="B55" s="1">
        <v>69.103440000000006</v>
      </c>
      <c r="C55" s="1">
        <v>115.7084</v>
      </c>
      <c r="D55">
        <f t="shared" si="0"/>
        <v>0.58387811191190819</v>
      </c>
      <c r="E55" s="1">
        <v>16</v>
      </c>
      <c r="F55">
        <v>0</v>
      </c>
      <c r="R55">
        <v>75</v>
      </c>
      <c r="S55">
        <v>3664</v>
      </c>
    </row>
    <row r="56" spans="1:19" x14ac:dyDescent="0.25">
      <c r="A56" s="1">
        <v>55</v>
      </c>
      <c r="B56" s="1">
        <v>65.383560000000003</v>
      </c>
      <c r="C56" s="1">
        <v>123.4892</v>
      </c>
      <c r="D56">
        <f t="shared" si="0"/>
        <v>-1.3722642482794873</v>
      </c>
      <c r="E56" s="1">
        <v>17</v>
      </c>
      <c r="F56">
        <v>0</v>
      </c>
      <c r="R56">
        <v>80</v>
      </c>
      <c r="S56">
        <v>2</v>
      </c>
    </row>
    <row r="57" spans="1:19" x14ac:dyDescent="0.25">
      <c r="A57" s="1">
        <v>56</v>
      </c>
      <c r="B57" s="1">
        <v>70.184470000000005</v>
      </c>
      <c r="C57" s="1">
        <v>147.89259999999999</v>
      </c>
      <c r="D57">
        <f t="shared" si="0"/>
        <v>1.152350367908795</v>
      </c>
      <c r="E57" s="1">
        <v>18</v>
      </c>
      <c r="F57">
        <v>0</v>
      </c>
      <c r="R57">
        <v>85</v>
      </c>
      <c r="S57">
        <v>0</v>
      </c>
    </row>
    <row r="58" spans="1:19" x14ac:dyDescent="0.25">
      <c r="A58" s="1">
        <v>57</v>
      </c>
      <c r="B58" s="1">
        <v>70.406170000000003</v>
      </c>
      <c r="C58" s="1">
        <v>155.89869999999999</v>
      </c>
      <c r="D58">
        <f t="shared" si="0"/>
        <v>1.2689339031987583</v>
      </c>
      <c r="E58" s="1">
        <v>19</v>
      </c>
      <c r="F58">
        <v>0</v>
      </c>
      <c r="R58">
        <v>90</v>
      </c>
      <c r="S58">
        <v>0</v>
      </c>
    </row>
    <row r="59" spans="1:19" x14ac:dyDescent="0.25">
      <c r="A59" s="1">
        <v>58</v>
      </c>
      <c r="B59" s="1">
        <v>66.543760000000006</v>
      </c>
      <c r="C59" s="1">
        <v>128.07419999999999</v>
      </c>
      <c r="D59">
        <f t="shared" si="0"/>
        <v>-0.76215952277918597</v>
      </c>
      <c r="E59" s="1">
        <v>20</v>
      </c>
      <c r="F59">
        <v>0</v>
      </c>
      <c r="R59">
        <v>95</v>
      </c>
      <c r="S59">
        <v>0</v>
      </c>
    </row>
    <row r="60" spans="1:19" x14ac:dyDescent="0.25">
      <c r="A60" s="1">
        <v>59</v>
      </c>
      <c r="B60" s="1">
        <v>66.364180000000005</v>
      </c>
      <c r="C60" s="1">
        <v>119.37009999999999</v>
      </c>
      <c r="D60">
        <f t="shared" si="0"/>
        <v>-0.85659376394910891</v>
      </c>
      <c r="E60" s="1">
        <v>21</v>
      </c>
      <c r="F60">
        <v>0</v>
      </c>
      <c r="R60">
        <v>100</v>
      </c>
      <c r="S60">
        <v>0</v>
      </c>
    </row>
    <row r="61" spans="1:19" x14ac:dyDescent="0.25">
      <c r="A61" s="1">
        <v>60</v>
      </c>
      <c r="B61" s="1">
        <v>67.537000000000006</v>
      </c>
      <c r="C61" s="1">
        <v>133.81479999999999</v>
      </c>
      <c r="D61">
        <f t="shared" si="0"/>
        <v>-0.23985266399973598</v>
      </c>
      <c r="E61" s="1">
        <v>22</v>
      </c>
      <c r="F61">
        <v>0</v>
      </c>
      <c r="S61">
        <v>0</v>
      </c>
    </row>
    <row r="62" spans="1:19" x14ac:dyDescent="0.25">
      <c r="A62" s="1">
        <v>61</v>
      </c>
      <c r="B62" s="1">
        <v>66.504180000000005</v>
      </c>
      <c r="C62" s="1">
        <v>128.73249999999999</v>
      </c>
      <c r="D62">
        <f t="shared" si="0"/>
        <v>-0.78297312822247356</v>
      </c>
      <c r="E62" s="1">
        <v>23</v>
      </c>
      <c r="F62">
        <v>0</v>
      </c>
    </row>
    <row r="63" spans="1:19" x14ac:dyDescent="0.25">
      <c r="A63" s="1">
        <v>62</v>
      </c>
      <c r="B63" s="1">
        <v>68.999579999999995</v>
      </c>
      <c r="C63" s="1">
        <v>137.5453</v>
      </c>
      <c r="D63">
        <f t="shared" si="0"/>
        <v>0.52926211743641416</v>
      </c>
      <c r="E63" s="1">
        <v>24</v>
      </c>
      <c r="F63">
        <v>0</v>
      </c>
    </row>
    <row r="64" spans="1:19" x14ac:dyDescent="0.25">
      <c r="A64" s="1">
        <v>63</v>
      </c>
      <c r="B64" s="1">
        <v>68.303550000000001</v>
      </c>
      <c r="C64" s="1">
        <v>129.7604</v>
      </c>
      <c r="D64">
        <f t="shared" si="0"/>
        <v>0.16324660968777638</v>
      </c>
      <c r="E64" s="1">
        <v>25</v>
      </c>
      <c r="F64">
        <v>0</v>
      </c>
    </row>
    <row r="65" spans="1:6" x14ac:dyDescent="0.25">
      <c r="A65" s="1">
        <v>64</v>
      </c>
      <c r="B65" s="1">
        <v>67.012550000000005</v>
      </c>
      <c r="C65" s="1">
        <v>128.82400000000001</v>
      </c>
      <c r="D65">
        <f t="shared" si="0"/>
        <v>-0.51564082404854927</v>
      </c>
      <c r="E65" s="1">
        <v>26</v>
      </c>
      <c r="F65">
        <v>0</v>
      </c>
    </row>
    <row r="66" spans="1:6" x14ac:dyDescent="0.25">
      <c r="A66" s="1">
        <v>65</v>
      </c>
      <c r="B66" s="1">
        <v>70.80592</v>
      </c>
      <c r="C66" s="1">
        <v>135.31649999999999</v>
      </c>
      <c r="D66">
        <f t="shared" si="0"/>
        <v>1.4791471112824881</v>
      </c>
      <c r="E66" s="1">
        <v>27</v>
      </c>
      <c r="F66">
        <v>0</v>
      </c>
    </row>
    <row r="67" spans="1:6" x14ac:dyDescent="0.25">
      <c r="A67" s="1">
        <v>66</v>
      </c>
      <c r="B67" s="1">
        <v>68.21951</v>
      </c>
      <c r="C67" s="1">
        <v>109.6113</v>
      </c>
      <c r="D67">
        <f t="shared" ref="D67:D130" si="1">STANDARDIZE(B67,$F$30,$F$33)</f>
        <v>0.11905319378444403</v>
      </c>
      <c r="E67" s="1">
        <v>28</v>
      </c>
      <c r="F67">
        <v>0</v>
      </c>
    </row>
    <row r="68" spans="1:6" x14ac:dyDescent="0.25">
      <c r="A68" s="1">
        <v>67</v>
      </c>
      <c r="B68" s="1">
        <v>69.059139999999999</v>
      </c>
      <c r="C68" s="1">
        <v>142.4684</v>
      </c>
      <c r="D68">
        <f t="shared" si="1"/>
        <v>0.56058243932126228</v>
      </c>
      <c r="E68" s="1">
        <v>29</v>
      </c>
      <c r="F68">
        <v>0</v>
      </c>
    </row>
    <row r="69" spans="1:6" x14ac:dyDescent="0.25">
      <c r="A69" s="1">
        <v>68</v>
      </c>
      <c r="B69" s="1">
        <v>67.731030000000004</v>
      </c>
      <c r="C69" s="1">
        <v>132.749</v>
      </c>
      <c r="D69">
        <f t="shared" si="1"/>
        <v>-0.13781972149945854</v>
      </c>
      <c r="E69" s="1">
        <v>30</v>
      </c>
      <c r="F69">
        <v>0</v>
      </c>
    </row>
    <row r="70" spans="1:6" x14ac:dyDescent="0.25">
      <c r="A70" s="1">
        <v>69</v>
      </c>
      <c r="B70" s="1">
        <v>67.215680000000006</v>
      </c>
      <c r="C70" s="1">
        <v>103.5275</v>
      </c>
      <c r="D70">
        <f t="shared" si="1"/>
        <v>-0.40882254022603864</v>
      </c>
      <c r="E70" s="1">
        <v>31</v>
      </c>
      <c r="F70">
        <v>0</v>
      </c>
    </row>
    <row r="71" spans="1:6" x14ac:dyDescent="0.25">
      <c r="A71" s="1">
        <v>70</v>
      </c>
      <c r="B71" s="1">
        <v>67.367630000000005</v>
      </c>
      <c r="C71" s="1">
        <v>124.7299</v>
      </c>
      <c r="D71">
        <f t="shared" si="1"/>
        <v>-0.32891785737845186</v>
      </c>
      <c r="E71" s="1">
        <v>32</v>
      </c>
      <c r="F71">
        <v>0</v>
      </c>
    </row>
    <row r="72" spans="1:6" x14ac:dyDescent="0.25">
      <c r="A72" s="1">
        <v>71</v>
      </c>
      <c r="B72" s="1">
        <v>65.270330000000001</v>
      </c>
      <c r="C72" s="1">
        <v>129.31370000000001</v>
      </c>
      <c r="D72">
        <f t="shared" si="1"/>
        <v>-1.4318075667318231</v>
      </c>
      <c r="E72" s="1">
        <v>33</v>
      </c>
      <c r="F72">
        <v>0</v>
      </c>
    </row>
    <row r="73" spans="1:6" x14ac:dyDescent="0.25">
      <c r="A73" s="1">
        <v>72</v>
      </c>
      <c r="B73" s="1">
        <v>70.842780000000005</v>
      </c>
      <c r="C73" s="1">
        <v>134.01750000000001</v>
      </c>
      <c r="D73">
        <f t="shared" si="1"/>
        <v>1.4985303729459458</v>
      </c>
      <c r="E73" s="1">
        <v>34</v>
      </c>
      <c r="F73">
        <v>0</v>
      </c>
    </row>
    <row r="74" spans="1:6" x14ac:dyDescent="0.25">
      <c r="A74" s="1">
        <v>73</v>
      </c>
      <c r="B74" s="1">
        <v>69.924419999999998</v>
      </c>
      <c r="C74" s="1">
        <v>140.39689999999999</v>
      </c>
      <c r="D74">
        <f t="shared" si="1"/>
        <v>1.015600037046567</v>
      </c>
      <c r="E74" s="1">
        <v>35</v>
      </c>
      <c r="F74">
        <v>0</v>
      </c>
    </row>
    <row r="75" spans="1:6" x14ac:dyDescent="0.25">
      <c r="A75" s="1">
        <v>74</v>
      </c>
      <c r="B75" s="1">
        <v>64.285079999999994</v>
      </c>
      <c r="C75" s="1">
        <v>102.8351</v>
      </c>
      <c r="D75">
        <f t="shared" si="1"/>
        <v>-1.9499127906580211</v>
      </c>
      <c r="E75" s="1">
        <v>36</v>
      </c>
      <c r="F75">
        <v>0</v>
      </c>
    </row>
    <row r="76" spans="1:6" x14ac:dyDescent="0.25">
      <c r="A76" s="1">
        <v>75</v>
      </c>
      <c r="B76" s="1">
        <v>68.245199999999997</v>
      </c>
      <c r="C76" s="1">
        <v>128.5214</v>
      </c>
      <c r="D76">
        <f t="shared" si="1"/>
        <v>0.13256258044028013</v>
      </c>
      <c r="E76" s="1">
        <v>37</v>
      </c>
      <c r="F76">
        <v>0</v>
      </c>
    </row>
    <row r="77" spans="1:6" x14ac:dyDescent="0.25">
      <c r="A77" s="1">
        <v>76</v>
      </c>
      <c r="B77" s="1">
        <v>66.357079999999996</v>
      </c>
      <c r="C77" s="1">
        <v>120.2991</v>
      </c>
      <c r="D77">
        <f t="shared" si="1"/>
        <v>-0.86032738190382119</v>
      </c>
      <c r="E77" s="1">
        <v>38</v>
      </c>
      <c r="F77">
        <v>0</v>
      </c>
    </row>
    <row r="78" spans="1:6" x14ac:dyDescent="0.25">
      <c r="A78" s="1">
        <v>77</v>
      </c>
      <c r="B78" s="1">
        <v>68.362750000000005</v>
      </c>
      <c r="C78" s="1">
        <v>138.6036</v>
      </c>
      <c r="D78">
        <f t="shared" si="1"/>
        <v>0.19437762136646994</v>
      </c>
      <c r="E78" s="1">
        <v>39</v>
      </c>
      <c r="F78">
        <v>0</v>
      </c>
    </row>
    <row r="79" spans="1:6" x14ac:dyDescent="0.25">
      <c r="A79" s="1">
        <v>78</v>
      </c>
      <c r="B79" s="1">
        <v>65.476900000000001</v>
      </c>
      <c r="C79" s="1">
        <v>132.95740000000001</v>
      </c>
      <c r="D79">
        <f t="shared" si="1"/>
        <v>-1.3231803187171736</v>
      </c>
      <c r="E79" s="1">
        <v>40</v>
      </c>
      <c r="F79">
        <v>0</v>
      </c>
    </row>
    <row r="80" spans="1:6" x14ac:dyDescent="0.25">
      <c r="A80" s="1">
        <v>79</v>
      </c>
      <c r="B80" s="1">
        <v>69.719470000000001</v>
      </c>
      <c r="C80" s="1">
        <v>115.6233</v>
      </c>
      <c r="D80">
        <f t="shared" si="1"/>
        <v>0.90782468495961255</v>
      </c>
      <c r="E80" s="1">
        <v>41</v>
      </c>
      <c r="F80">
        <v>0</v>
      </c>
    </row>
    <row r="81" spans="1:6" x14ac:dyDescent="0.25">
      <c r="A81" s="1">
        <v>80</v>
      </c>
      <c r="B81" s="1">
        <v>67.725539999999995</v>
      </c>
      <c r="C81" s="1">
        <v>122.524</v>
      </c>
      <c r="D81">
        <f t="shared" si="1"/>
        <v>-0.14070670214331482</v>
      </c>
      <c r="E81" s="1">
        <v>42</v>
      </c>
      <c r="F81">
        <v>0</v>
      </c>
    </row>
    <row r="82" spans="1:6" x14ac:dyDescent="0.25">
      <c r="A82" s="1">
        <v>81</v>
      </c>
      <c r="B82" s="1">
        <v>68.639409999999998</v>
      </c>
      <c r="C82" s="1">
        <v>134.62540000000001</v>
      </c>
      <c r="D82">
        <f t="shared" si="1"/>
        <v>0.33986251479597213</v>
      </c>
      <c r="E82" s="1">
        <v>43</v>
      </c>
      <c r="F82">
        <v>0</v>
      </c>
    </row>
    <row r="83" spans="1:6" x14ac:dyDescent="0.25">
      <c r="A83" s="1">
        <v>82</v>
      </c>
      <c r="B83" s="1">
        <v>66.784049999999993</v>
      </c>
      <c r="C83" s="1">
        <v>121.8986</v>
      </c>
      <c r="D83">
        <f t="shared" si="1"/>
        <v>-0.63580021878809867</v>
      </c>
      <c r="E83" s="1">
        <v>44</v>
      </c>
      <c r="F83">
        <v>0</v>
      </c>
    </row>
    <row r="84" spans="1:6" x14ac:dyDescent="0.25">
      <c r="A84" s="1">
        <v>83</v>
      </c>
      <c r="B84" s="1">
        <v>70.051469999999995</v>
      </c>
      <c r="C84" s="1">
        <v>155.3767</v>
      </c>
      <c r="D84">
        <f t="shared" si="1"/>
        <v>1.0824107639684866</v>
      </c>
      <c r="E84" s="1">
        <v>45</v>
      </c>
      <c r="F84">
        <v>0</v>
      </c>
    </row>
    <row r="85" spans="1:6" x14ac:dyDescent="0.25">
      <c r="A85" s="1">
        <v>84</v>
      </c>
      <c r="B85" s="1">
        <v>66.278480000000002</v>
      </c>
      <c r="C85" s="1">
        <v>128.9418</v>
      </c>
      <c r="D85">
        <f t="shared" si="1"/>
        <v>-0.90166011024748627</v>
      </c>
      <c r="E85" s="1">
        <v>46</v>
      </c>
      <c r="F85">
        <v>0</v>
      </c>
    </row>
    <row r="86" spans="1:6" x14ac:dyDescent="0.25">
      <c r="A86" s="1">
        <v>85</v>
      </c>
      <c r="B86" s="1">
        <v>69.201980000000006</v>
      </c>
      <c r="C86" s="1">
        <v>129.10130000000001</v>
      </c>
      <c r="D86">
        <f t="shared" si="1"/>
        <v>0.63569652222978401</v>
      </c>
      <c r="E86" s="1">
        <v>47</v>
      </c>
      <c r="F86">
        <v>0</v>
      </c>
    </row>
    <row r="87" spans="1:6" x14ac:dyDescent="0.25">
      <c r="A87" s="1">
        <v>86</v>
      </c>
      <c r="B87" s="1">
        <v>69.134810000000002</v>
      </c>
      <c r="C87" s="1">
        <v>139.47329999999999</v>
      </c>
      <c r="D87">
        <f t="shared" si="1"/>
        <v>0.60037439293150974</v>
      </c>
      <c r="E87" s="1">
        <v>48</v>
      </c>
      <c r="F87">
        <v>0</v>
      </c>
    </row>
    <row r="88" spans="1:6" x14ac:dyDescent="0.25">
      <c r="A88" s="1">
        <v>87</v>
      </c>
      <c r="B88" s="1">
        <v>67.364360000000005</v>
      </c>
      <c r="C88" s="1">
        <v>140.89009999999999</v>
      </c>
      <c r="D88">
        <f t="shared" si="1"/>
        <v>-0.33063742508435284</v>
      </c>
      <c r="E88" s="1">
        <v>49</v>
      </c>
      <c r="F88">
        <v>0</v>
      </c>
    </row>
    <row r="89" spans="1:6" x14ac:dyDescent="0.25">
      <c r="A89" s="1">
        <v>88</v>
      </c>
      <c r="B89" s="1">
        <v>70.092969999999994</v>
      </c>
      <c r="C89" s="1">
        <v>131.5916</v>
      </c>
      <c r="D89">
        <f t="shared" si="1"/>
        <v>1.1042340238445958</v>
      </c>
      <c r="E89" s="1">
        <v>50</v>
      </c>
      <c r="F89">
        <v>0</v>
      </c>
    </row>
    <row r="90" spans="1:6" x14ac:dyDescent="0.25">
      <c r="A90" s="1">
        <v>89</v>
      </c>
      <c r="B90" s="1">
        <v>70.176599999999993</v>
      </c>
      <c r="C90" s="1">
        <v>121.1232</v>
      </c>
      <c r="D90">
        <f t="shared" si="1"/>
        <v>1.1482118364575848</v>
      </c>
      <c r="E90" s="1">
        <v>51</v>
      </c>
      <c r="F90">
        <v>0</v>
      </c>
    </row>
    <row r="91" spans="1:6" x14ac:dyDescent="0.25">
      <c r="A91" s="1">
        <v>90</v>
      </c>
      <c r="B91" s="1">
        <v>68.225560000000002</v>
      </c>
      <c r="C91" s="1">
        <v>131.5127</v>
      </c>
      <c r="D91">
        <f t="shared" si="1"/>
        <v>0.12223465697120317</v>
      </c>
      <c r="E91" s="1">
        <v>52</v>
      </c>
      <c r="F91">
        <v>0</v>
      </c>
    </row>
    <row r="92" spans="1:6" x14ac:dyDescent="0.25">
      <c r="A92" s="1">
        <v>91</v>
      </c>
      <c r="B92" s="1">
        <v>68.129320000000007</v>
      </c>
      <c r="C92" s="1">
        <v>136.5479</v>
      </c>
      <c r="D92">
        <f t="shared" si="1"/>
        <v>7.1625728525982063E-2</v>
      </c>
      <c r="E92" s="1">
        <v>53</v>
      </c>
      <c r="F92">
        <v>0</v>
      </c>
    </row>
    <row r="93" spans="1:6" x14ac:dyDescent="0.25">
      <c r="A93" s="1">
        <v>92</v>
      </c>
      <c r="B93" s="1">
        <v>70.242559999999997</v>
      </c>
      <c r="C93" s="1">
        <v>141.4896</v>
      </c>
      <c r="D93">
        <f t="shared" si="1"/>
        <v>1.1828976731185072</v>
      </c>
      <c r="E93" s="1">
        <v>54</v>
      </c>
      <c r="F93">
        <v>0</v>
      </c>
    </row>
    <row r="94" spans="1:6" x14ac:dyDescent="0.25">
      <c r="A94" s="1">
        <v>93</v>
      </c>
      <c r="B94" s="1">
        <v>71.487520000000004</v>
      </c>
      <c r="C94" s="1">
        <v>140.6104</v>
      </c>
      <c r="D94">
        <f t="shared" si="1"/>
        <v>1.8375744349344501</v>
      </c>
      <c r="E94" s="1">
        <v>55</v>
      </c>
      <c r="F94">
        <v>0</v>
      </c>
    </row>
    <row r="95" spans="1:6" x14ac:dyDescent="0.25">
      <c r="A95" s="1">
        <v>94</v>
      </c>
      <c r="B95" s="1">
        <v>69.204769999999996</v>
      </c>
      <c r="C95" s="1">
        <v>112.1413</v>
      </c>
      <c r="D95">
        <f t="shared" si="1"/>
        <v>0.63716367632747395</v>
      </c>
      <c r="E95" s="1">
        <v>56</v>
      </c>
      <c r="F95">
        <v>0</v>
      </c>
    </row>
    <row r="96" spans="1:6" x14ac:dyDescent="0.25">
      <c r="A96" s="1">
        <v>95</v>
      </c>
      <c r="B96" s="1">
        <v>70.063059999999993</v>
      </c>
      <c r="C96" s="1">
        <v>133.45699999999999</v>
      </c>
      <c r="D96">
        <f t="shared" si="1"/>
        <v>1.0885055008832836</v>
      </c>
      <c r="E96" s="1">
        <v>57</v>
      </c>
      <c r="F96">
        <v>0</v>
      </c>
    </row>
    <row r="97" spans="1:6" x14ac:dyDescent="0.25">
      <c r="A97" s="1">
        <v>96</v>
      </c>
      <c r="B97" s="1">
        <v>70.557029999999997</v>
      </c>
      <c r="C97" s="1">
        <v>131.80009999999999</v>
      </c>
      <c r="D97">
        <f t="shared" si="1"/>
        <v>1.3482653968110423</v>
      </c>
      <c r="E97" s="1">
        <v>58</v>
      </c>
      <c r="F97">
        <v>0</v>
      </c>
    </row>
    <row r="98" spans="1:6" x14ac:dyDescent="0.25">
      <c r="A98" s="1">
        <v>97</v>
      </c>
      <c r="B98" s="1">
        <v>66.286439999999999</v>
      </c>
      <c r="C98" s="1">
        <v>120.02849999999999</v>
      </c>
      <c r="D98">
        <f t="shared" si="1"/>
        <v>-0.89747425124474489</v>
      </c>
      <c r="E98" s="1">
        <v>59</v>
      </c>
      <c r="F98">
        <v>0</v>
      </c>
    </row>
    <row r="99" spans="1:6" x14ac:dyDescent="0.25">
      <c r="A99" s="1">
        <v>98</v>
      </c>
      <c r="B99" s="1">
        <v>63.42577</v>
      </c>
      <c r="C99" s="1">
        <v>123.0972</v>
      </c>
      <c r="D99">
        <f t="shared" si="1"/>
        <v>-2.4017909941312658</v>
      </c>
      <c r="E99" s="1">
        <v>60</v>
      </c>
      <c r="F99">
        <v>0</v>
      </c>
    </row>
    <row r="100" spans="1:6" x14ac:dyDescent="0.25">
      <c r="A100" s="1">
        <v>99</v>
      </c>
      <c r="B100" s="1">
        <v>66.767110000000002</v>
      </c>
      <c r="C100" s="1">
        <v>128.14320000000001</v>
      </c>
      <c r="D100">
        <f t="shared" si="1"/>
        <v>-0.64470831571101683</v>
      </c>
      <c r="E100" s="1">
        <v>61</v>
      </c>
      <c r="F100">
        <v>5</v>
      </c>
    </row>
    <row r="101" spans="1:6" x14ac:dyDescent="0.25">
      <c r="A101" s="1">
        <v>100</v>
      </c>
      <c r="B101" s="1">
        <v>68.887410000000003</v>
      </c>
      <c r="C101" s="1">
        <v>115.4759</v>
      </c>
      <c r="D101">
        <f t="shared" si="1"/>
        <v>0.47027621236887091</v>
      </c>
      <c r="E101" s="1">
        <v>62</v>
      </c>
      <c r="F101">
        <v>9</v>
      </c>
    </row>
    <row r="102" spans="1:6" x14ac:dyDescent="0.25">
      <c r="A102" s="1">
        <v>101</v>
      </c>
      <c r="B102" s="1">
        <v>64.874340000000004</v>
      </c>
      <c r="C102" s="1">
        <v>102.09269999999999</v>
      </c>
      <c r="D102">
        <f t="shared" si="1"/>
        <v>-1.640043534884609</v>
      </c>
      <c r="E102" s="1">
        <v>63</v>
      </c>
      <c r="F102">
        <v>90</v>
      </c>
    </row>
    <row r="103" spans="1:6" x14ac:dyDescent="0.25">
      <c r="A103" s="1">
        <v>102</v>
      </c>
      <c r="B103" s="1">
        <v>67.09272</v>
      </c>
      <c r="C103" s="1">
        <v>130.35300000000001</v>
      </c>
      <c r="D103">
        <f t="shared" si="1"/>
        <v>-0.47348249286137795</v>
      </c>
      <c r="E103" s="1">
        <v>64</v>
      </c>
      <c r="F103">
        <v>342</v>
      </c>
    </row>
    <row r="104" spans="1:6" x14ac:dyDescent="0.25">
      <c r="A104" s="1">
        <v>103</v>
      </c>
      <c r="B104" s="1">
        <v>68.347610000000003</v>
      </c>
      <c r="C104" s="1">
        <v>134.1842</v>
      </c>
      <c r="D104">
        <f t="shared" si="1"/>
        <v>0.18641607547431688</v>
      </c>
      <c r="E104" s="1">
        <v>65</v>
      </c>
      <c r="F104">
        <v>1042</v>
      </c>
    </row>
    <row r="105" spans="1:6" x14ac:dyDescent="0.25">
      <c r="A105" s="1">
        <v>104</v>
      </c>
      <c r="B105" s="1">
        <v>65.610730000000004</v>
      </c>
      <c r="C105" s="1">
        <v>98.641329999999996</v>
      </c>
      <c r="D105">
        <f t="shared" si="1"/>
        <v>-1.2528042495793463</v>
      </c>
      <c r="E105" s="1">
        <v>66</v>
      </c>
      <c r="F105">
        <v>2187</v>
      </c>
    </row>
    <row r="106" spans="1:6" x14ac:dyDescent="0.25">
      <c r="A106" s="1">
        <v>105</v>
      </c>
      <c r="B106" s="1">
        <v>67.755510000000001</v>
      </c>
      <c r="C106" s="1">
        <v>114.5599</v>
      </c>
      <c r="D106">
        <f t="shared" si="1"/>
        <v>-0.12494662748097424</v>
      </c>
      <c r="E106" s="1">
        <v>67</v>
      </c>
      <c r="F106">
        <v>3827</v>
      </c>
    </row>
    <row r="107" spans="1:6" x14ac:dyDescent="0.25">
      <c r="A107" s="1">
        <v>106</v>
      </c>
      <c r="B107" s="1">
        <v>68.021199999999993</v>
      </c>
      <c r="C107" s="1">
        <v>123.49169999999999</v>
      </c>
      <c r="D107">
        <f t="shared" si="1"/>
        <v>1.4769563277662113E-2</v>
      </c>
      <c r="E107" s="1">
        <v>68</v>
      </c>
      <c r="F107">
        <v>5023</v>
      </c>
    </row>
    <row r="108" spans="1:6" x14ac:dyDescent="0.25">
      <c r="A108" s="1">
        <v>107</v>
      </c>
      <c r="B108" s="1">
        <v>67.661929999999998</v>
      </c>
      <c r="C108" s="1">
        <v>123.048</v>
      </c>
      <c r="D108">
        <f t="shared" si="1"/>
        <v>-0.17415676384739365</v>
      </c>
      <c r="E108" s="1">
        <v>69</v>
      </c>
      <c r="F108">
        <v>5022</v>
      </c>
    </row>
    <row r="109" spans="1:6" x14ac:dyDescent="0.25">
      <c r="A109" s="1">
        <v>108</v>
      </c>
      <c r="B109" s="1">
        <v>66.314599999999999</v>
      </c>
      <c r="C109" s="1">
        <v>126.4772</v>
      </c>
      <c r="D109">
        <f t="shared" si="1"/>
        <v>-0.88266598623001613</v>
      </c>
      <c r="E109" s="1">
        <v>70</v>
      </c>
      <c r="F109">
        <v>3787</v>
      </c>
    </row>
    <row r="110" spans="1:6" x14ac:dyDescent="0.25">
      <c r="A110" s="1">
        <v>109</v>
      </c>
      <c r="B110" s="1">
        <v>69.437060000000002</v>
      </c>
      <c r="C110" s="1">
        <v>128.417</v>
      </c>
      <c r="D110">
        <f t="shared" si="1"/>
        <v>0.75931608684847751</v>
      </c>
      <c r="E110" s="1">
        <v>71</v>
      </c>
      <c r="F110">
        <v>2241</v>
      </c>
    </row>
    <row r="111" spans="1:6" x14ac:dyDescent="0.25">
      <c r="A111" s="1">
        <v>110</v>
      </c>
      <c r="B111" s="1">
        <v>63.836239999999997</v>
      </c>
      <c r="C111" s="1">
        <v>127.19410000000001</v>
      </c>
      <c r="D111">
        <f t="shared" si="1"/>
        <v>-2.1859405487976113</v>
      </c>
      <c r="E111" s="1">
        <v>72</v>
      </c>
      <c r="F111">
        <v>1007</v>
      </c>
    </row>
    <row r="112" spans="1:6" x14ac:dyDescent="0.25">
      <c r="A112" s="1">
        <v>111</v>
      </c>
      <c r="B112" s="1">
        <v>67.722769999999997</v>
      </c>
      <c r="C112" s="1">
        <v>122.0562</v>
      </c>
      <c r="D112">
        <f t="shared" si="1"/>
        <v>-0.14216333900733369</v>
      </c>
      <c r="E112" s="1">
        <v>73</v>
      </c>
      <c r="F112">
        <v>315</v>
      </c>
    </row>
    <row r="113" spans="1:6" x14ac:dyDescent="0.25">
      <c r="A113" s="1">
        <v>112</v>
      </c>
      <c r="B113" s="1">
        <v>70.050979999999996</v>
      </c>
      <c r="C113" s="1">
        <v>127.60639999999999</v>
      </c>
      <c r="D113">
        <f t="shared" si="1"/>
        <v>1.0821530917434439</v>
      </c>
      <c r="E113" s="1">
        <v>74</v>
      </c>
      <c r="F113">
        <v>81</v>
      </c>
    </row>
    <row r="114" spans="1:6" x14ac:dyDescent="0.25">
      <c r="A114" s="1">
        <v>113</v>
      </c>
      <c r="B114" s="1">
        <v>70.186019999999999</v>
      </c>
      <c r="C114" s="1">
        <v>131.64230000000001</v>
      </c>
      <c r="D114">
        <f t="shared" si="1"/>
        <v>1.1531654535186229</v>
      </c>
      <c r="E114" s="1">
        <v>75</v>
      </c>
      <c r="F114">
        <v>20</v>
      </c>
    </row>
    <row r="115" spans="1:6" x14ac:dyDescent="0.25">
      <c r="A115" s="1">
        <v>114</v>
      </c>
      <c r="B115" s="1">
        <v>65.945880000000002</v>
      </c>
      <c r="C115" s="1">
        <v>111.8955</v>
      </c>
      <c r="D115">
        <f t="shared" si="1"/>
        <v>-1.0765617062666204</v>
      </c>
      <c r="E115" s="1">
        <v>76</v>
      </c>
      <c r="F115">
        <v>2</v>
      </c>
    </row>
    <row r="116" spans="1:6" x14ac:dyDescent="0.25">
      <c r="A116" s="1">
        <v>115</v>
      </c>
      <c r="B116" s="1">
        <v>70.007000000000005</v>
      </c>
      <c r="C116" s="1">
        <v>122.039</v>
      </c>
      <c r="D116">
        <f t="shared" si="1"/>
        <v>1.0590256948916101</v>
      </c>
      <c r="E116" s="1">
        <v>77</v>
      </c>
      <c r="F116">
        <v>0</v>
      </c>
    </row>
    <row r="117" spans="1:6" x14ac:dyDescent="0.25">
      <c r="A117" s="1">
        <v>116</v>
      </c>
      <c r="B117" s="1">
        <v>68.611289999999997</v>
      </c>
      <c r="C117" s="1">
        <v>128.5547</v>
      </c>
      <c r="D117">
        <f t="shared" si="1"/>
        <v>0.32507528424859305</v>
      </c>
      <c r="E117" s="1">
        <v>78</v>
      </c>
      <c r="F117">
        <v>0</v>
      </c>
    </row>
    <row r="118" spans="1:6" x14ac:dyDescent="0.25">
      <c r="A118" s="1">
        <v>117</v>
      </c>
      <c r="B118" s="1">
        <v>68.808170000000004</v>
      </c>
      <c r="C118" s="1">
        <v>132.67920000000001</v>
      </c>
      <c r="D118">
        <f t="shared" si="1"/>
        <v>0.42860693254759619</v>
      </c>
      <c r="E118" s="1">
        <v>79</v>
      </c>
      <c r="F118">
        <v>0</v>
      </c>
    </row>
    <row r="119" spans="1:6" x14ac:dyDescent="0.25">
      <c r="A119" s="1">
        <v>118</v>
      </c>
      <c r="B119" s="1">
        <v>69.762119999999996</v>
      </c>
      <c r="C119" s="1">
        <v>136.06319999999999</v>
      </c>
      <c r="D119">
        <f t="shared" si="1"/>
        <v>0.93025268577204545</v>
      </c>
      <c r="E119" s="1">
        <v>80</v>
      </c>
      <c r="F119">
        <v>0</v>
      </c>
    </row>
    <row r="120" spans="1:6" x14ac:dyDescent="0.25">
      <c r="A120" s="1">
        <v>119</v>
      </c>
      <c r="B120" s="1">
        <v>65.455389999999994</v>
      </c>
      <c r="C120" s="1">
        <v>115.94029999999999</v>
      </c>
      <c r="D120">
        <f t="shared" si="1"/>
        <v>-1.3344916035348906</v>
      </c>
      <c r="E120" s="1">
        <v>81</v>
      </c>
      <c r="F120">
        <v>0</v>
      </c>
    </row>
    <row r="121" spans="1:6" x14ac:dyDescent="0.25">
      <c r="A121" s="1">
        <v>120</v>
      </c>
      <c r="B121" s="1">
        <v>68.825339999999997</v>
      </c>
      <c r="C121" s="1">
        <v>136.9041</v>
      </c>
      <c r="D121">
        <f t="shared" si="1"/>
        <v>0.43763597765778056</v>
      </c>
      <c r="E121" s="1">
        <v>82</v>
      </c>
      <c r="F121">
        <v>0</v>
      </c>
    </row>
    <row r="122" spans="1:6" x14ac:dyDescent="0.25">
      <c r="A122" s="1">
        <v>121</v>
      </c>
      <c r="B122" s="1">
        <v>65.800299999999993</v>
      </c>
      <c r="C122" s="1">
        <v>119.88039999999999</v>
      </c>
      <c r="D122">
        <f t="shared" si="1"/>
        <v>-1.1531166501886505</v>
      </c>
      <c r="E122" s="1">
        <v>83</v>
      </c>
      <c r="F122">
        <v>0</v>
      </c>
    </row>
    <row r="123" spans="1:6" x14ac:dyDescent="0.25">
      <c r="A123" s="1">
        <v>122</v>
      </c>
      <c r="B123" s="1">
        <v>67.214740000000006</v>
      </c>
      <c r="C123" s="1">
        <v>109.0055</v>
      </c>
      <c r="D123">
        <f t="shared" si="1"/>
        <v>-0.40931685020877462</v>
      </c>
      <c r="E123" s="1">
        <v>84</v>
      </c>
      <c r="F123">
        <v>0</v>
      </c>
    </row>
    <row r="124" spans="1:6" x14ac:dyDescent="0.25">
      <c r="A124" s="1">
        <v>123</v>
      </c>
      <c r="B124" s="1">
        <v>69.420209999999997</v>
      </c>
      <c r="C124" s="1">
        <v>128.2705</v>
      </c>
      <c r="D124">
        <f t="shared" si="1"/>
        <v>0.7504553174770906</v>
      </c>
      <c r="E124" s="1">
        <v>85</v>
      </c>
      <c r="F124">
        <v>0</v>
      </c>
    </row>
    <row r="125" spans="1:6" x14ac:dyDescent="0.25">
      <c r="A125" s="1">
        <v>124</v>
      </c>
      <c r="B125" s="1">
        <v>68.943960000000004</v>
      </c>
      <c r="C125" s="1">
        <v>135.29130000000001</v>
      </c>
      <c r="D125">
        <f t="shared" si="1"/>
        <v>0.50001369058559464</v>
      </c>
      <c r="E125" s="1">
        <v>86</v>
      </c>
      <c r="F125">
        <v>0</v>
      </c>
    </row>
    <row r="126" spans="1:6" x14ac:dyDescent="0.25">
      <c r="A126" s="1">
        <v>125</v>
      </c>
      <c r="B126" s="1">
        <v>67.941500000000005</v>
      </c>
      <c r="C126" s="1">
        <v>106.8558</v>
      </c>
      <c r="D126">
        <f t="shared" si="1"/>
        <v>-2.7141612918137555E-2</v>
      </c>
      <c r="E126" s="1">
        <v>87</v>
      </c>
      <c r="F126">
        <v>0</v>
      </c>
    </row>
    <row r="127" spans="1:6" x14ac:dyDescent="0.25">
      <c r="A127" s="1">
        <v>126</v>
      </c>
      <c r="B127" s="1">
        <v>65.625060000000005</v>
      </c>
      <c r="C127" s="1">
        <v>123.29389999999999</v>
      </c>
      <c r="D127">
        <f t="shared" si="1"/>
        <v>-1.2452686516510409</v>
      </c>
      <c r="E127" s="1">
        <v>88</v>
      </c>
      <c r="F127">
        <v>0</v>
      </c>
    </row>
    <row r="128" spans="1:6" x14ac:dyDescent="0.25">
      <c r="A128" s="1">
        <v>127</v>
      </c>
      <c r="B128" s="1">
        <v>66.496070000000003</v>
      </c>
      <c r="C128" s="1">
        <v>109.51430000000001</v>
      </c>
      <c r="D128">
        <f t="shared" si="1"/>
        <v>-0.78723786647778193</v>
      </c>
      <c r="E128" s="1">
        <v>89</v>
      </c>
      <c r="F128">
        <v>0</v>
      </c>
    </row>
    <row r="129" spans="1:6" x14ac:dyDescent="0.25">
      <c r="A129" s="1">
        <v>128</v>
      </c>
      <c r="B129" s="1">
        <v>67.928089999999997</v>
      </c>
      <c r="C129" s="1">
        <v>119.3087</v>
      </c>
      <c r="D129">
        <f t="shared" si="1"/>
        <v>-3.4193418097385596E-2</v>
      </c>
      <c r="E129" s="1">
        <v>90</v>
      </c>
      <c r="F129">
        <v>0</v>
      </c>
    </row>
    <row r="130" spans="1:6" x14ac:dyDescent="0.25">
      <c r="A130" s="1">
        <v>129</v>
      </c>
      <c r="B130" s="1">
        <v>68.894149999999996</v>
      </c>
      <c r="C130" s="1">
        <v>140.24019999999999</v>
      </c>
      <c r="D130">
        <f t="shared" si="1"/>
        <v>0.47382052011742121</v>
      </c>
      <c r="E130" s="1">
        <v>91</v>
      </c>
      <c r="F130">
        <v>0</v>
      </c>
    </row>
    <row r="131" spans="1:6" x14ac:dyDescent="0.25">
      <c r="A131" s="1">
        <v>130</v>
      </c>
      <c r="B131" s="1">
        <v>70.241</v>
      </c>
      <c r="C131" s="1">
        <v>133.98410000000001</v>
      </c>
      <c r="D131">
        <f t="shared" ref="D131:D194" si="2">STANDARDIZE(B131,$F$30,$F$33)</f>
        <v>1.1820773288918403</v>
      </c>
      <c r="E131" s="1">
        <v>92</v>
      </c>
      <c r="F131">
        <v>0</v>
      </c>
    </row>
    <row r="132" spans="1:6" x14ac:dyDescent="0.25">
      <c r="A132" s="1">
        <v>131</v>
      </c>
      <c r="B132" s="1">
        <v>68.266229999999993</v>
      </c>
      <c r="C132" s="1">
        <v>132.58070000000001</v>
      </c>
      <c r="D132">
        <f t="shared" si="2"/>
        <v>0.14362145164978621</v>
      </c>
      <c r="E132" s="1">
        <v>93</v>
      </c>
      <c r="F132">
        <v>0</v>
      </c>
    </row>
    <row r="133" spans="1:6" x14ac:dyDescent="0.25">
      <c r="A133" s="1">
        <v>132</v>
      </c>
      <c r="B133" s="1">
        <v>71.231610000000003</v>
      </c>
      <c r="C133" s="1">
        <v>130.69880000000001</v>
      </c>
      <c r="D133">
        <f t="shared" si="2"/>
        <v>1.7030011714429989</v>
      </c>
      <c r="E133" s="1">
        <v>94</v>
      </c>
      <c r="F133">
        <v>0</v>
      </c>
    </row>
    <row r="134" spans="1:6" x14ac:dyDescent="0.25">
      <c r="A134" s="1">
        <v>133</v>
      </c>
      <c r="B134" s="1">
        <v>69.097470000000001</v>
      </c>
      <c r="C134" s="1">
        <v>115.5637</v>
      </c>
      <c r="D134">
        <f t="shared" si="2"/>
        <v>0.58073871765984841</v>
      </c>
      <c r="E134" s="1">
        <v>95</v>
      </c>
      <c r="F134">
        <v>0</v>
      </c>
    </row>
    <row r="135" spans="1:6" x14ac:dyDescent="0.25">
      <c r="A135" s="1">
        <v>134</v>
      </c>
      <c r="B135" s="1">
        <v>64.396929999999998</v>
      </c>
      <c r="C135" s="1">
        <v>123.7941</v>
      </c>
      <c r="D135">
        <f t="shared" si="2"/>
        <v>-1.8910951613292752</v>
      </c>
      <c r="E135" s="1">
        <v>96</v>
      </c>
      <c r="F135">
        <v>0</v>
      </c>
    </row>
    <row r="136" spans="1:6" x14ac:dyDescent="0.25">
      <c r="A136" s="1">
        <v>135</v>
      </c>
      <c r="B136" s="1">
        <v>71.095849999999999</v>
      </c>
      <c r="C136" s="1">
        <v>128.14269999999999</v>
      </c>
      <c r="D136">
        <f t="shared" si="2"/>
        <v>1.6316101892555108</v>
      </c>
      <c r="E136" s="1">
        <v>97</v>
      </c>
      <c r="F136">
        <v>0</v>
      </c>
    </row>
    <row r="137" spans="1:6" x14ac:dyDescent="0.25">
      <c r="A137" s="1">
        <v>136</v>
      </c>
      <c r="B137" s="1">
        <v>68.218680000000006</v>
      </c>
      <c r="C137" s="1">
        <v>135.96459999999999</v>
      </c>
      <c r="D137">
        <f t="shared" si="2"/>
        <v>0.11861672858692528</v>
      </c>
      <c r="E137" s="1">
        <v>98</v>
      </c>
      <c r="F137">
        <v>0</v>
      </c>
    </row>
    <row r="138" spans="1:6" x14ac:dyDescent="0.25">
      <c r="A138" s="1">
        <v>137</v>
      </c>
      <c r="B138" s="1">
        <v>65.917209999999997</v>
      </c>
      <c r="C138" s="1">
        <v>116.62730000000001</v>
      </c>
      <c r="D138">
        <f t="shared" si="2"/>
        <v>-1.0916381607400705</v>
      </c>
      <c r="E138" s="1">
        <v>99</v>
      </c>
      <c r="F138">
        <v>0</v>
      </c>
    </row>
    <row r="139" spans="1:6" x14ac:dyDescent="0.25">
      <c r="A139" s="1">
        <v>138</v>
      </c>
      <c r="B139" s="1">
        <v>67.436899999999994</v>
      </c>
      <c r="C139" s="1">
        <v>126.8241</v>
      </c>
      <c r="D139">
        <f t="shared" si="2"/>
        <v>-0.29249141854428629</v>
      </c>
      <c r="E139" s="1">
        <v>100</v>
      </c>
      <c r="F139">
        <v>0</v>
      </c>
    </row>
    <row r="140" spans="1:6" x14ac:dyDescent="0.25">
      <c r="A140" s="1">
        <v>139</v>
      </c>
      <c r="B140" s="1">
        <v>73.901070000000004</v>
      </c>
      <c r="C140" s="1">
        <v>151.3913</v>
      </c>
      <c r="D140">
        <f t="shared" si="2"/>
        <v>3.1067679017774505</v>
      </c>
      <c r="F140">
        <v>0</v>
      </c>
    </row>
    <row r="141" spans="1:6" x14ac:dyDescent="0.25">
      <c r="A141" s="1">
        <v>140</v>
      </c>
      <c r="B141" s="1">
        <v>69.981489999999994</v>
      </c>
      <c r="C141" s="1">
        <v>130.40219999999999</v>
      </c>
      <c r="D141">
        <f t="shared" si="2"/>
        <v>1.0456109633388437</v>
      </c>
    </row>
    <row r="142" spans="1:6" x14ac:dyDescent="0.25">
      <c r="A142" s="1">
        <v>141</v>
      </c>
      <c r="B142" s="1">
        <v>69.518619999999999</v>
      </c>
      <c r="C142" s="1">
        <v>136.20679999999999</v>
      </c>
      <c r="D142">
        <f t="shared" si="2"/>
        <v>0.80220536577607804</v>
      </c>
    </row>
    <row r="143" spans="1:6" x14ac:dyDescent="0.25">
      <c r="A143" s="1">
        <v>142</v>
      </c>
      <c r="B143" s="1">
        <v>65.184370000000001</v>
      </c>
      <c r="C143" s="1">
        <v>113.3989</v>
      </c>
      <c r="D143">
        <f t="shared" si="2"/>
        <v>-1.477010637067977</v>
      </c>
    </row>
    <row r="144" spans="1:6" x14ac:dyDescent="0.25">
      <c r="A144" s="1">
        <v>143</v>
      </c>
      <c r="B144" s="1">
        <v>68.008690000000001</v>
      </c>
      <c r="C144" s="1">
        <v>125.3287</v>
      </c>
      <c r="D144">
        <f t="shared" si="2"/>
        <v>8.1910336138078209E-3</v>
      </c>
    </row>
    <row r="145" spans="1:4" x14ac:dyDescent="0.25">
      <c r="A145" s="1">
        <v>144</v>
      </c>
      <c r="B145" s="1">
        <v>68.338399999999993</v>
      </c>
      <c r="C145" s="1">
        <v>127.58459999999999</v>
      </c>
      <c r="D145">
        <f t="shared" si="2"/>
        <v>0.18157288936686647</v>
      </c>
    </row>
    <row r="146" spans="1:4" x14ac:dyDescent="0.25">
      <c r="A146" s="1">
        <v>145</v>
      </c>
      <c r="B146" s="1">
        <v>65.184169999999995</v>
      </c>
      <c r="C146" s="1">
        <v>107.1564</v>
      </c>
      <c r="D146">
        <f t="shared" si="2"/>
        <v>-1.4771158094047327</v>
      </c>
    </row>
    <row r="147" spans="1:4" x14ac:dyDescent="0.25">
      <c r="A147" s="1">
        <v>146</v>
      </c>
      <c r="B147" s="1">
        <v>68.262090000000001</v>
      </c>
      <c r="C147" s="1">
        <v>116.4588</v>
      </c>
      <c r="D147">
        <f t="shared" si="2"/>
        <v>0.14144438427901682</v>
      </c>
    </row>
    <row r="148" spans="1:4" x14ac:dyDescent="0.25">
      <c r="A148" s="1">
        <v>147</v>
      </c>
      <c r="B148" s="1">
        <v>68.568650000000005</v>
      </c>
      <c r="C148" s="1">
        <v>133.84020000000001</v>
      </c>
      <c r="D148">
        <f t="shared" si="2"/>
        <v>0.30265254205299946</v>
      </c>
    </row>
    <row r="149" spans="1:4" x14ac:dyDescent="0.25">
      <c r="A149" s="1">
        <v>148</v>
      </c>
      <c r="B149" s="1">
        <v>64.496750000000006</v>
      </c>
      <c r="C149" s="1">
        <v>112.8901</v>
      </c>
      <c r="D149">
        <f t="shared" si="2"/>
        <v>-1.8386036480561803</v>
      </c>
    </row>
    <row r="150" spans="1:4" x14ac:dyDescent="0.25">
      <c r="A150" s="1">
        <v>149</v>
      </c>
      <c r="B150" s="1">
        <v>68.710530000000006</v>
      </c>
      <c r="C150" s="1">
        <v>130.7568</v>
      </c>
      <c r="D150">
        <f t="shared" si="2"/>
        <v>0.37726179774510671</v>
      </c>
    </row>
    <row r="151" spans="1:4" x14ac:dyDescent="0.25">
      <c r="A151" s="1">
        <v>150</v>
      </c>
      <c r="B151" s="1">
        <v>68.891480000000001</v>
      </c>
      <c r="C151" s="1">
        <v>137.75710000000001</v>
      </c>
      <c r="D151">
        <f t="shared" si="2"/>
        <v>0.47241646942178023</v>
      </c>
    </row>
    <row r="152" spans="1:4" x14ac:dyDescent="0.25">
      <c r="A152" s="1">
        <v>151</v>
      </c>
      <c r="B152" s="1">
        <v>69.540109999999999</v>
      </c>
      <c r="C152" s="1">
        <v>125.4036</v>
      </c>
      <c r="D152">
        <f t="shared" si="2"/>
        <v>0.81350613336011646</v>
      </c>
    </row>
    <row r="153" spans="1:4" x14ac:dyDescent="0.25">
      <c r="A153" s="1">
        <v>152</v>
      </c>
      <c r="B153" s="1">
        <v>67.399640000000005</v>
      </c>
      <c r="C153" s="1">
        <v>138.4659</v>
      </c>
      <c r="D153">
        <f t="shared" si="2"/>
        <v>-0.31208502488124074</v>
      </c>
    </row>
    <row r="154" spans="1:4" x14ac:dyDescent="0.25">
      <c r="A154" s="1">
        <v>153</v>
      </c>
      <c r="B154" s="1">
        <v>66.475210000000004</v>
      </c>
      <c r="C154" s="1">
        <v>120.8184</v>
      </c>
      <c r="D154">
        <f t="shared" si="2"/>
        <v>-0.79820734120104997</v>
      </c>
    </row>
    <row r="155" spans="1:4" x14ac:dyDescent="0.25">
      <c r="A155" s="1">
        <v>154</v>
      </c>
      <c r="B155" s="1">
        <v>66.012169999999998</v>
      </c>
      <c r="C155" s="1">
        <v>140.15389999999999</v>
      </c>
      <c r="D155">
        <f t="shared" si="2"/>
        <v>-1.0417023352500612</v>
      </c>
    </row>
    <row r="156" spans="1:4" x14ac:dyDescent="0.25">
      <c r="A156" s="1">
        <v>155</v>
      </c>
      <c r="B156" s="1">
        <v>72.444339999999997</v>
      </c>
      <c r="C156" s="1">
        <v>136.7397</v>
      </c>
      <c r="D156">
        <f t="shared" si="2"/>
        <v>2.3407294111912962</v>
      </c>
    </row>
    <row r="157" spans="1:4" x14ac:dyDescent="0.25">
      <c r="A157" s="1">
        <v>156</v>
      </c>
      <c r="B157" s="1">
        <v>64.126419999999996</v>
      </c>
      <c r="C157" s="1">
        <v>106.1139</v>
      </c>
      <c r="D157">
        <f t="shared" si="2"/>
        <v>-2.0333460054036481</v>
      </c>
    </row>
    <row r="158" spans="1:4" x14ac:dyDescent="0.25">
      <c r="A158" s="1">
        <v>157</v>
      </c>
      <c r="B158" s="1">
        <v>70.981120000000004</v>
      </c>
      <c r="C158" s="1">
        <v>158.9562</v>
      </c>
      <c r="D158">
        <f t="shared" si="2"/>
        <v>1.5712780782775362</v>
      </c>
    </row>
    <row r="159" spans="1:4" x14ac:dyDescent="0.25">
      <c r="A159" s="1">
        <v>158</v>
      </c>
      <c r="B159" s="1">
        <v>67.501239999999996</v>
      </c>
      <c r="C159" s="1">
        <v>108.7868</v>
      </c>
      <c r="D159">
        <f t="shared" si="2"/>
        <v>-0.25865747781105913</v>
      </c>
    </row>
    <row r="160" spans="1:4" x14ac:dyDescent="0.25">
      <c r="A160" s="1">
        <v>159</v>
      </c>
      <c r="B160" s="1">
        <v>72.015150000000006</v>
      </c>
      <c r="C160" s="1">
        <v>138.7758</v>
      </c>
      <c r="D160">
        <f t="shared" si="2"/>
        <v>2.1150348351376258</v>
      </c>
    </row>
    <row r="161" spans="1:4" x14ac:dyDescent="0.25">
      <c r="A161" s="1">
        <v>160</v>
      </c>
      <c r="B161" s="1">
        <v>65.311430000000001</v>
      </c>
      <c r="C161" s="1">
        <v>115.9136</v>
      </c>
      <c r="D161">
        <f t="shared" si="2"/>
        <v>-1.4101946515292181</v>
      </c>
    </row>
    <row r="162" spans="1:4" x14ac:dyDescent="0.25">
      <c r="A162" s="1">
        <v>161</v>
      </c>
      <c r="B162" s="1">
        <v>67.075090000000003</v>
      </c>
      <c r="C162" s="1">
        <v>146.29220000000001</v>
      </c>
      <c r="D162">
        <f t="shared" si="2"/>
        <v>-0.48275343434609469</v>
      </c>
    </row>
    <row r="163" spans="1:4" x14ac:dyDescent="0.25">
      <c r="A163" s="1">
        <v>162</v>
      </c>
      <c r="B163" s="1">
        <v>64.391480000000001</v>
      </c>
      <c r="C163" s="1">
        <v>109.87649999999999</v>
      </c>
      <c r="D163">
        <f t="shared" si="2"/>
        <v>-1.8939611075057745</v>
      </c>
    </row>
    <row r="164" spans="1:4" x14ac:dyDescent="0.25">
      <c r="A164" s="1">
        <v>163</v>
      </c>
      <c r="B164" s="1">
        <v>69.37003</v>
      </c>
      <c r="C164" s="1">
        <v>139.04990000000001</v>
      </c>
      <c r="D164">
        <f t="shared" si="2"/>
        <v>0.72406757818593082</v>
      </c>
    </row>
    <row r="165" spans="1:4" x14ac:dyDescent="0.25">
      <c r="A165" s="1">
        <v>164</v>
      </c>
      <c r="B165" s="1">
        <v>68.37921</v>
      </c>
      <c r="C165" s="1">
        <v>119.90009999999999</v>
      </c>
      <c r="D165">
        <f t="shared" si="2"/>
        <v>0.20303330468118458</v>
      </c>
    </row>
    <row r="166" spans="1:4" x14ac:dyDescent="0.25">
      <c r="A166" s="1">
        <v>165</v>
      </c>
      <c r="B166" s="1">
        <v>65.310180000000003</v>
      </c>
      <c r="C166" s="1">
        <v>128.30690000000001</v>
      </c>
      <c r="D166">
        <f t="shared" si="2"/>
        <v>-1.4108519786339195</v>
      </c>
    </row>
    <row r="167" spans="1:4" x14ac:dyDescent="0.25">
      <c r="A167" s="1">
        <v>166</v>
      </c>
      <c r="B167" s="1">
        <v>67.136899999999997</v>
      </c>
      <c r="C167" s="1">
        <v>127.2428</v>
      </c>
      <c r="D167">
        <f t="shared" si="2"/>
        <v>-0.45024992367278843</v>
      </c>
    </row>
    <row r="168" spans="1:4" x14ac:dyDescent="0.25">
      <c r="A168" s="1">
        <v>167</v>
      </c>
      <c r="B168" s="1">
        <v>68.394679999999994</v>
      </c>
      <c r="C168" s="1">
        <v>115.2306</v>
      </c>
      <c r="D168">
        <f t="shared" si="2"/>
        <v>0.2111683849289743</v>
      </c>
    </row>
    <row r="169" spans="1:4" x14ac:dyDescent="0.25">
      <c r="A169" s="1">
        <v>168</v>
      </c>
      <c r="B169" s="1">
        <v>66.291799999999995</v>
      </c>
      <c r="C169" s="1">
        <v>124.7975</v>
      </c>
      <c r="D169">
        <f t="shared" si="2"/>
        <v>-0.89465563261978431</v>
      </c>
    </row>
    <row r="170" spans="1:4" x14ac:dyDescent="0.25">
      <c r="A170" s="1">
        <v>169</v>
      </c>
      <c r="B170" s="1">
        <v>67.186599999999999</v>
      </c>
      <c r="C170" s="1">
        <v>126.9511</v>
      </c>
      <c r="D170">
        <f t="shared" si="2"/>
        <v>-0.42411459798983225</v>
      </c>
    </row>
    <row r="171" spans="1:4" x14ac:dyDescent="0.25">
      <c r="A171" s="1">
        <v>170</v>
      </c>
      <c r="B171" s="1">
        <v>65.991560000000007</v>
      </c>
      <c r="C171" s="1">
        <v>111.2711</v>
      </c>
      <c r="D171">
        <f t="shared" si="2"/>
        <v>-1.0525403445523844</v>
      </c>
    </row>
    <row r="172" spans="1:4" x14ac:dyDescent="0.25">
      <c r="A172" s="1">
        <v>171</v>
      </c>
      <c r="B172" s="1">
        <v>69.433930000000004</v>
      </c>
      <c r="C172" s="1">
        <v>122.60890000000001</v>
      </c>
      <c r="D172">
        <f t="shared" si="2"/>
        <v>0.75767013977830411</v>
      </c>
    </row>
    <row r="173" spans="1:4" x14ac:dyDescent="0.25">
      <c r="A173" s="1">
        <v>172</v>
      </c>
      <c r="B173" s="1">
        <v>67.974630000000005</v>
      </c>
      <c r="C173" s="1">
        <v>124.2084</v>
      </c>
      <c r="D173">
        <f t="shared" si="2"/>
        <v>-9.719815335113199E-3</v>
      </c>
    </row>
    <row r="174" spans="1:4" x14ac:dyDescent="0.25">
      <c r="A174" s="1">
        <v>173</v>
      </c>
      <c r="B174" s="1">
        <v>67.761330000000001</v>
      </c>
      <c r="C174" s="1">
        <v>124.64530000000001</v>
      </c>
      <c r="D174">
        <f t="shared" si="2"/>
        <v>-0.1218861124814813</v>
      </c>
    </row>
    <row r="175" spans="1:4" x14ac:dyDescent="0.25">
      <c r="A175" s="1">
        <v>174</v>
      </c>
      <c r="B175" s="1">
        <v>65.278639999999996</v>
      </c>
      <c r="C175" s="1">
        <v>119.51690000000001</v>
      </c>
      <c r="D175">
        <f t="shared" si="2"/>
        <v>-1.4274376561397664</v>
      </c>
    </row>
    <row r="176" spans="1:4" x14ac:dyDescent="0.25">
      <c r="A176" s="1">
        <v>175</v>
      </c>
      <c r="B176" s="1">
        <v>73.833640000000003</v>
      </c>
      <c r="C176" s="1">
        <v>139.29830000000001</v>
      </c>
      <c r="D176">
        <f t="shared" si="2"/>
        <v>3.0713090484413996</v>
      </c>
    </row>
    <row r="177" spans="1:4" x14ac:dyDescent="0.25">
      <c r="A177" s="1">
        <v>176</v>
      </c>
      <c r="B177" s="1">
        <v>66.813119999999998</v>
      </c>
      <c r="C177" s="1">
        <v>104.8265</v>
      </c>
      <c r="D177">
        <f t="shared" si="2"/>
        <v>-0.62051341964114437</v>
      </c>
    </row>
    <row r="178" spans="1:4" x14ac:dyDescent="0.25">
      <c r="A178" s="1">
        <v>177</v>
      </c>
      <c r="B178" s="1">
        <v>66.894109999999998</v>
      </c>
      <c r="C178" s="1">
        <v>123.0424</v>
      </c>
      <c r="D178">
        <f t="shared" si="2"/>
        <v>-0.57792388187328614</v>
      </c>
    </row>
    <row r="179" spans="1:4" x14ac:dyDescent="0.25">
      <c r="A179" s="1">
        <v>178</v>
      </c>
      <c r="B179" s="1">
        <v>65.735680000000002</v>
      </c>
      <c r="C179" s="1">
        <v>118.89230000000001</v>
      </c>
      <c r="D179">
        <f t="shared" si="2"/>
        <v>-1.1870978321933254</v>
      </c>
    </row>
    <row r="180" spans="1:4" x14ac:dyDescent="0.25">
      <c r="A180" s="1">
        <v>179</v>
      </c>
      <c r="B180" s="1">
        <v>65.982830000000007</v>
      </c>
      <c r="C180" s="1">
        <v>121.4939</v>
      </c>
      <c r="D180">
        <f t="shared" si="2"/>
        <v>-1.057131117051624</v>
      </c>
    </row>
    <row r="181" spans="1:4" x14ac:dyDescent="0.25">
      <c r="A181" s="1">
        <v>180</v>
      </c>
      <c r="B181" s="1">
        <v>66.583960000000005</v>
      </c>
      <c r="C181" s="1">
        <v>119.2488</v>
      </c>
      <c r="D181">
        <f t="shared" si="2"/>
        <v>-0.74101988309196709</v>
      </c>
    </row>
    <row r="182" spans="1:4" x14ac:dyDescent="0.25">
      <c r="A182" s="1">
        <v>181</v>
      </c>
      <c r="B182" s="1">
        <v>67.112939999999995</v>
      </c>
      <c r="C182" s="1">
        <v>135.0239</v>
      </c>
      <c r="D182">
        <f t="shared" si="2"/>
        <v>-0.46284956961571949</v>
      </c>
    </row>
    <row r="183" spans="1:4" x14ac:dyDescent="0.25">
      <c r="A183" s="1">
        <v>182</v>
      </c>
      <c r="B183" s="1">
        <v>65.874809999999997</v>
      </c>
      <c r="C183" s="1">
        <v>116.22799999999999</v>
      </c>
      <c r="D183">
        <f t="shared" si="2"/>
        <v>-1.1139346961315659</v>
      </c>
    </row>
    <row r="184" spans="1:4" x14ac:dyDescent="0.25">
      <c r="A184" s="1">
        <v>183</v>
      </c>
      <c r="B184" s="1">
        <v>66.780670000000001</v>
      </c>
      <c r="C184" s="1">
        <v>109.17310000000001</v>
      </c>
      <c r="D184">
        <f t="shared" si="2"/>
        <v>-0.63757763127920941</v>
      </c>
    </row>
    <row r="185" spans="1:4" x14ac:dyDescent="0.25">
      <c r="A185" s="1">
        <v>184</v>
      </c>
      <c r="B185" s="1">
        <v>68.735770000000002</v>
      </c>
      <c r="C185" s="1">
        <v>124.22369999999999</v>
      </c>
      <c r="D185">
        <f t="shared" si="2"/>
        <v>0.39053454664324971</v>
      </c>
    </row>
    <row r="186" spans="1:4" x14ac:dyDescent="0.25">
      <c r="A186" s="1">
        <v>185</v>
      </c>
      <c r="B186" s="1">
        <v>66.226659999999995</v>
      </c>
      <c r="C186" s="1">
        <v>141.1645</v>
      </c>
      <c r="D186">
        <f t="shared" si="2"/>
        <v>-0.92891026270001986</v>
      </c>
    </row>
    <row r="187" spans="1:4" x14ac:dyDescent="0.25">
      <c r="A187" s="1">
        <v>186</v>
      </c>
      <c r="B187" s="1">
        <v>65.959680000000006</v>
      </c>
      <c r="C187" s="1">
        <v>129.15010000000001</v>
      </c>
      <c r="D187">
        <f t="shared" si="2"/>
        <v>-1.0693048150307074</v>
      </c>
    </row>
    <row r="188" spans="1:4" x14ac:dyDescent="0.25">
      <c r="A188" s="1">
        <v>187</v>
      </c>
      <c r="B188" s="1">
        <v>68.58372</v>
      </c>
      <c r="C188" s="1">
        <v>127.8693</v>
      </c>
      <c r="D188">
        <f t="shared" si="2"/>
        <v>0.31057727762728504</v>
      </c>
    </row>
    <row r="189" spans="1:4" x14ac:dyDescent="0.25">
      <c r="A189" s="1">
        <v>188</v>
      </c>
      <c r="B189" s="1">
        <v>66.593469999999996</v>
      </c>
      <c r="C189" s="1">
        <v>120.92440000000001</v>
      </c>
      <c r="D189">
        <f t="shared" si="2"/>
        <v>-0.73601893847939792</v>
      </c>
    </row>
    <row r="190" spans="1:4" x14ac:dyDescent="0.25">
      <c r="A190" s="1">
        <v>189</v>
      </c>
      <c r="B190" s="1">
        <v>66.965739999999997</v>
      </c>
      <c r="C190" s="1">
        <v>127.64660000000001</v>
      </c>
      <c r="D190">
        <f t="shared" si="2"/>
        <v>-0.54025640946543763</v>
      </c>
    </row>
    <row r="191" spans="1:4" x14ac:dyDescent="0.25">
      <c r="A191" s="1">
        <v>190</v>
      </c>
      <c r="B191" s="1">
        <v>68.080150000000003</v>
      </c>
      <c r="C191" s="1">
        <v>101.4693</v>
      </c>
      <c r="D191">
        <f t="shared" si="2"/>
        <v>4.5769109535418365E-2</v>
      </c>
    </row>
    <row r="192" spans="1:4" x14ac:dyDescent="0.25">
      <c r="A192" s="1">
        <v>191</v>
      </c>
      <c r="B192" s="1">
        <v>70.190250000000006</v>
      </c>
      <c r="C192" s="1">
        <v>144.99270000000001</v>
      </c>
      <c r="D192">
        <f t="shared" si="2"/>
        <v>1.1553898484409384</v>
      </c>
    </row>
    <row r="193" spans="1:4" x14ac:dyDescent="0.25">
      <c r="A193" s="1">
        <v>192</v>
      </c>
      <c r="B193" s="1">
        <v>65.52149</v>
      </c>
      <c r="C193" s="1">
        <v>110.95229999999999</v>
      </c>
      <c r="D193">
        <f t="shared" si="2"/>
        <v>-1.2997321462382405</v>
      </c>
    </row>
    <row r="194" spans="1:4" x14ac:dyDescent="0.25">
      <c r="A194" s="1">
        <v>193</v>
      </c>
      <c r="B194" s="1">
        <v>67.459050000000005</v>
      </c>
      <c r="C194" s="1">
        <v>132.86250000000001</v>
      </c>
      <c r="D194">
        <f t="shared" si="2"/>
        <v>-0.28084358224895956</v>
      </c>
    </row>
    <row r="195" spans="1:4" x14ac:dyDescent="0.25">
      <c r="A195" s="1">
        <v>194</v>
      </c>
      <c r="B195" s="1">
        <v>67.409850000000006</v>
      </c>
      <c r="C195" s="1">
        <v>146.33850000000001</v>
      </c>
      <c r="D195">
        <f t="shared" ref="D195:D258" si="3">STANDARDIZE(B195,$F$30,$F$33)</f>
        <v>-0.30671597709003362</v>
      </c>
    </row>
    <row r="196" spans="1:4" x14ac:dyDescent="0.25">
      <c r="A196" s="1">
        <v>195</v>
      </c>
      <c r="B196" s="1">
        <v>69.661580000000001</v>
      </c>
      <c r="C196" s="1">
        <v>145.58940000000001</v>
      </c>
      <c r="D196">
        <f t="shared" si="3"/>
        <v>0.87738255208664873</v>
      </c>
    </row>
    <row r="197" spans="1:4" x14ac:dyDescent="0.25">
      <c r="A197" s="1">
        <v>196</v>
      </c>
      <c r="B197" s="1">
        <v>65.797989999999999</v>
      </c>
      <c r="C197" s="1">
        <v>120.84310000000001</v>
      </c>
      <c r="D197">
        <f t="shared" si="3"/>
        <v>-1.1543313906781369</v>
      </c>
    </row>
    <row r="198" spans="1:4" x14ac:dyDescent="0.25">
      <c r="A198" s="1">
        <v>197</v>
      </c>
      <c r="B198" s="1">
        <v>66.105580000000003</v>
      </c>
      <c r="C198" s="1">
        <v>115.7813</v>
      </c>
      <c r="D198">
        <f t="shared" si="3"/>
        <v>-0.99258159536987978</v>
      </c>
    </row>
    <row r="199" spans="1:4" x14ac:dyDescent="0.25">
      <c r="A199" s="1">
        <v>198</v>
      </c>
      <c r="B199" s="1">
        <v>68.239869999999996</v>
      </c>
      <c r="C199" s="1">
        <v>128.30189999999999</v>
      </c>
      <c r="D199">
        <f t="shared" si="3"/>
        <v>0.12975973766583002</v>
      </c>
    </row>
    <row r="200" spans="1:4" x14ac:dyDescent="0.25">
      <c r="A200" s="1">
        <v>199</v>
      </c>
      <c r="B200" s="1">
        <v>68.024029999999996</v>
      </c>
      <c r="C200" s="1">
        <v>127.4718</v>
      </c>
      <c r="D200">
        <f t="shared" si="3"/>
        <v>1.625775184270924E-2</v>
      </c>
    </row>
    <row r="201" spans="1:4" x14ac:dyDescent="0.25">
      <c r="A201" s="1">
        <v>200</v>
      </c>
      <c r="B201" s="1">
        <v>71.390439999999998</v>
      </c>
      <c r="C201" s="1">
        <v>127.87609999999999</v>
      </c>
      <c r="D201">
        <f t="shared" si="3"/>
        <v>1.7865237826748634</v>
      </c>
    </row>
    <row r="202" spans="1:4" x14ac:dyDescent="0.25">
      <c r="A202" s="1">
        <v>201</v>
      </c>
      <c r="B202" s="1">
        <v>65.7316</v>
      </c>
      <c r="C202" s="1">
        <v>121.4997</v>
      </c>
      <c r="D202">
        <f t="shared" si="3"/>
        <v>-1.189243347863074</v>
      </c>
    </row>
    <row r="203" spans="1:4" x14ac:dyDescent="0.25">
      <c r="A203" s="1">
        <v>202</v>
      </c>
      <c r="B203" s="1">
        <v>66.433580000000006</v>
      </c>
      <c r="C203" s="1">
        <v>112.7148</v>
      </c>
      <c r="D203">
        <f t="shared" si="3"/>
        <v>-0.82009896309604757</v>
      </c>
    </row>
    <row r="204" spans="1:4" x14ac:dyDescent="0.25">
      <c r="A204" s="1">
        <v>203</v>
      </c>
      <c r="B204" s="1">
        <v>70.013090000000005</v>
      </c>
      <c r="C204" s="1">
        <v>135.00200000000001</v>
      </c>
      <c r="D204">
        <f t="shared" si="3"/>
        <v>1.0622281925457189</v>
      </c>
    </row>
    <row r="205" spans="1:4" x14ac:dyDescent="0.25">
      <c r="A205" s="1">
        <v>204</v>
      </c>
      <c r="B205" s="1">
        <v>69.481459999999998</v>
      </c>
      <c r="C205" s="1">
        <v>128.6789</v>
      </c>
      <c r="D205">
        <f t="shared" si="3"/>
        <v>0.78266434560749398</v>
      </c>
    </row>
    <row r="206" spans="1:4" x14ac:dyDescent="0.25">
      <c r="A206" s="1">
        <v>205</v>
      </c>
      <c r="B206" s="1">
        <v>68.62764</v>
      </c>
      <c r="C206" s="1">
        <v>124.4062</v>
      </c>
      <c r="D206">
        <f t="shared" si="3"/>
        <v>0.33367312277809796</v>
      </c>
    </row>
    <row r="207" spans="1:4" x14ac:dyDescent="0.25">
      <c r="A207" s="1">
        <v>206</v>
      </c>
      <c r="B207" s="1">
        <v>68.362750000000005</v>
      </c>
      <c r="C207" s="1">
        <v>140.02600000000001</v>
      </c>
      <c r="D207">
        <f t="shared" si="3"/>
        <v>0.19437762136646994</v>
      </c>
    </row>
    <row r="208" spans="1:4" x14ac:dyDescent="0.25">
      <c r="A208" s="1">
        <v>207</v>
      </c>
      <c r="B208" s="1">
        <v>68.390280000000004</v>
      </c>
      <c r="C208" s="1">
        <v>117.51900000000001</v>
      </c>
      <c r="D208">
        <f t="shared" si="3"/>
        <v>0.20885459352042829</v>
      </c>
    </row>
    <row r="209" spans="1:4" x14ac:dyDescent="0.25">
      <c r="A209" s="1">
        <v>208</v>
      </c>
      <c r="B209" s="1">
        <v>68.77413</v>
      </c>
      <c r="C209" s="1">
        <v>143.87370000000001</v>
      </c>
      <c r="D209">
        <f t="shared" si="3"/>
        <v>0.41070660083234628</v>
      </c>
    </row>
    <row r="210" spans="1:4" x14ac:dyDescent="0.25">
      <c r="A210" s="1">
        <v>209</v>
      </c>
      <c r="B210" s="1">
        <v>69.923599999999993</v>
      </c>
      <c r="C210" s="1">
        <v>141.1703</v>
      </c>
      <c r="D210">
        <f t="shared" si="3"/>
        <v>1.0151688304658799</v>
      </c>
    </row>
    <row r="211" spans="1:4" x14ac:dyDescent="0.25">
      <c r="A211" s="1">
        <v>210</v>
      </c>
      <c r="B211" s="1">
        <v>71.555419999999998</v>
      </c>
      <c r="C211" s="1">
        <v>155.94139999999999</v>
      </c>
      <c r="D211">
        <f t="shared" si="3"/>
        <v>1.8732804432618653</v>
      </c>
    </row>
    <row r="212" spans="1:4" x14ac:dyDescent="0.25">
      <c r="A212" s="1">
        <v>211</v>
      </c>
      <c r="B212" s="1">
        <v>68.447640000000007</v>
      </c>
      <c r="C212" s="1">
        <v>134.0093</v>
      </c>
      <c r="D212">
        <f t="shared" si="3"/>
        <v>0.23901801970099965</v>
      </c>
    </row>
    <row r="213" spans="1:4" x14ac:dyDescent="0.25">
      <c r="A213" s="1">
        <v>212</v>
      </c>
      <c r="B213" s="1">
        <v>66.713980000000006</v>
      </c>
      <c r="C213" s="1">
        <v>130.0975</v>
      </c>
      <c r="D213">
        <f t="shared" si="3"/>
        <v>-0.67264734696927275</v>
      </c>
    </row>
    <row r="214" spans="1:4" x14ac:dyDescent="0.25">
      <c r="A214" s="1">
        <v>213</v>
      </c>
      <c r="B214" s="1">
        <v>66.684129999999996</v>
      </c>
      <c r="C214" s="1">
        <v>106.2265</v>
      </c>
      <c r="D214">
        <f t="shared" si="3"/>
        <v>-0.68834431822956421</v>
      </c>
    </row>
    <row r="215" spans="1:4" x14ac:dyDescent="0.25">
      <c r="A215" s="1">
        <v>214</v>
      </c>
      <c r="B215" s="1">
        <v>67.936989999999994</v>
      </c>
      <c r="C215" s="1">
        <v>112.0489</v>
      </c>
      <c r="D215">
        <f t="shared" si="3"/>
        <v>-2.9513249111908221E-2</v>
      </c>
    </row>
    <row r="216" spans="1:4" x14ac:dyDescent="0.25">
      <c r="A216" s="1">
        <v>215</v>
      </c>
      <c r="B216" s="1">
        <v>68.89855</v>
      </c>
      <c r="C216" s="1">
        <v>136.1884</v>
      </c>
      <c r="D216">
        <f t="shared" si="3"/>
        <v>0.47613431152597468</v>
      </c>
    </row>
    <row r="217" spans="1:4" x14ac:dyDescent="0.25">
      <c r="A217" s="1">
        <v>216</v>
      </c>
      <c r="B217" s="1">
        <v>67.291910000000001</v>
      </c>
      <c r="C217" s="1">
        <v>131.23599999999999</v>
      </c>
      <c r="D217">
        <f t="shared" si="3"/>
        <v>-0.36873610407288832</v>
      </c>
    </row>
    <row r="218" spans="1:4" x14ac:dyDescent="0.25">
      <c r="A218" s="1">
        <v>217</v>
      </c>
      <c r="B218" s="1">
        <v>69.572119999999998</v>
      </c>
      <c r="C218" s="1">
        <v>131.32310000000001</v>
      </c>
      <c r="D218">
        <f t="shared" si="3"/>
        <v>0.83033896585732769</v>
      </c>
    </row>
    <row r="219" spans="1:4" x14ac:dyDescent="0.25">
      <c r="A219" s="1">
        <v>218</v>
      </c>
      <c r="B219" s="1">
        <v>67.674790000000002</v>
      </c>
      <c r="C219" s="1">
        <v>119.5261</v>
      </c>
      <c r="D219">
        <f t="shared" si="3"/>
        <v>-0.16739418259421668</v>
      </c>
    </row>
    <row r="220" spans="1:4" x14ac:dyDescent="0.25">
      <c r="A220" s="1">
        <v>219</v>
      </c>
      <c r="B220" s="1">
        <v>69.041550000000001</v>
      </c>
      <c r="C220" s="1">
        <v>116.9965</v>
      </c>
      <c r="D220">
        <f t="shared" si="3"/>
        <v>0.55133253230389512</v>
      </c>
    </row>
    <row r="221" spans="1:4" x14ac:dyDescent="0.25">
      <c r="A221" s="1">
        <v>220</v>
      </c>
      <c r="B221" s="1">
        <v>67.967650000000006</v>
      </c>
      <c r="C221" s="1">
        <v>138.52549999999999</v>
      </c>
      <c r="D221">
        <f t="shared" si="3"/>
        <v>-1.3390329887769009E-2</v>
      </c>
    </row>
    <row r="222" spans="1:4" x14ac:dyDescent="0.25">
      <c r="A222" s="1">
        <v>221</v>
      </c>
      <c r="B222" s="1">
        <v>65.839820000000003</v>
      </c>
      <c r="C222" s="1">
        <v>109.65179999999999</v>
      </c>
      <c r="D222">
        <f t="shared" si="3"/>
        <v>-1.1323345964463836</v>
      </c>
    </row>
    <row r="223" spans="1:4" x14ac:dyDescent="0.25">
      <c r="A223" s="1">
        <v>222</v>
      </c>
      <c r="B223" s="1">
        <v>65.772880000000001</v>
      </c>
      <c r="C223" s="1">
        <v>130.15690000000001</v>
      </c>
      <c r="D223">
        <f t="shared" si="3"/>
        <v>-1.1675357775573918</v>
      </c>
    </row>
    <row r="224" spans="1:4" x14ac:dyDescent="0.25">
      <c r="A224" s="1">
        <v>223</v>
      </c>
      <c r="B224" s="1">
        <v>71.141059999999996</v>
      </c>
      <c r="C224" s="1">
        <v>137.1114</v>
      </c>
      <c r="D224">
        <f t="shared" si="3"/>
        <v>1.6553843959783749</v>
      </c>
    </row>
    <row r="225" spans="1:4" x14ac:dyDescent="0.25">
      <c r="A225" s="1">
        <v>224</v>
      </c>
      <c r="B225" s="1">
        <v>67.830550000000002</v>
      </c>
      <c r="C225" s="1">
        <v>113.759</v>
      </c>
      <c r="D225">
        <f t="shared" si="3"/>
        <v>-8.5485966731497165E-2</v>
      </c>
    </row>
    <row r="226" spans="1:4" x14ac:dyDescent="0.25">
      <c r="A226" s="1">
        <v>225</v>
      </c>
      <c r="B226" s="1">
        <v>65.069299999999998</v>
      </c>
      <c r="C226" s="1">
        <v>114.9725</v>
      </c>
      <c r="D226">
        <f t="shared" si="3"/>
        <v>-1.5375215410184349</v>
      </c>
    </row>
    <row r="227" spans="1:4" x14ac:dyDescent="0.25">
      <c r="A227" s="1">
        <v>226</v>
      </c>
      <c r="B227" s="1">
        <v>69.707449999999994</v>
      </c>
      <c r="C227" s="1">
        <v>127.7149</v>
      </c>
      <c r="D227">
        <f t="shared" si="3"/>
        <v>0.90150382752079361</v>
      </c>
    </row>
    <row r="228" spans="1:4" x14ac:dyDescent="0.25">
      <c r="A228" s="1">
        <v>227</v>
      </c>
      <c r="B228" s="1">
        <v>69.929829999999995</v>
      </c>
      <c r="C228" s="1">
        <v>121.99720000000001</v>
      </c>
      <c r="D228">
        <f t="shared" si="3"/>
        <v>1.0184449487557163</v>
      </c>
    </row>
    <row r="229" spans="1:4" x14ac:dyDescent="0.25">
      <c r="A229" s="1">
        <v>228</v>
      </c>
      <c r="B229" s="1">
        <v>66.115690000000001</v>
      </c>
      <c r="C229" s="1">
        <v>117.9607</v>
      </c>
      <c r="D229">
        <f t="shared" si="3"/>
        <v>-0.9872651337470506</v>
      </c>
    </row>
    <row r="230" spans="1:4" x14ac:dyDescent="0.25">
      <c r="A230" s="1">
        <v>229</v>
      </c>
      <c r="B230" s="1">
        <v>68.613640000000004</v>
      </c>
      <c r="C230" s="1">
        <v>127.7141</v>
      </c>
      <c r="D230">
        <f t="shared" si="3"/>
        <v>0.32631105920543663</v>
      </c>
    </row>
    <row r="231" spans="1:4" x14ac:dyDescent="0.25">
      <c r="A231" s="1">
        <v>230</v>
      </c>
      <c r="B231" s="1">
        <v>68.997600000000006</v>
      </c>
      <c r="C231" s="1">
        <v>117.9619</v>
      </c>
      <c r="D231">
        <f t="shared" si="3"/>
        <v>0.52822091130257187</v>
      </c>
    </row>
    <row r="232" spans="1:4" x14ac:dyDescent="0.25">
      <c r="A232" s="1">
        <v>231</v>
      </c>
      <c r="B232" s="1">
        <v>66.791709999999995</v>
      </c>
      <c r="C232" s="1">
        <v>125.1554</v>
      </c>
      <c r="D232">
        <f t="shared" si="3"/>
        <v>-0.63177211829048352</v>
      </c>
    </row>
    <row r="233" spans="1:4" x14ac:dyDescent="0.25">
      <c r="A233" s="1">
        <v>232</v>
      </c>
      <c r="B233" s="1">
        <v>68.023629999999997</v>
      </c>
      <c r="C233" s="1">
        <v>141.1026</v>
      </c>
      <c r="D233">
        <f t="shared" si="3"/>
        <v>1.6047407169205059E-2</v>
      </c>
    </row>
    <row r="234" spans="1:4" x14ac:dyDescent="0.25">
      <c r="A234" s="1">
        <v>233</v>
      </c>
      <c r="B234" s="1">
        <v>69.672579999999996</v>
      </c>
      <c r="C234" s="1">
        <v>145.48220000000001</v>
      </c>
      <c r="D234">
        <f t="shared" si="3"/>
        <v>0.88316703060802493</v>
      </c>
    </row>
    <row r="235" spans="1:4" x14ac:dyDescent="0.25">
      <c r="A235" s="1">
        <v>234</v>
      </c>
      <c r="B235" s="1">
        <v>71.821780000000004</v>
      </c>
      <c r="C235" s="1">
        <v>116.065</v>
      </c>
      <c r="D235">
        <f t="shared" si="3"/>
        <v>2.0133489613486288</v>
      </c>
    </row>
    <row r="236" spans="1:4" x14ac:dyDescent="0.25">
      <c r="A236" s="1">
        <v>235</v>
      </c>
      <c r="B236" s="1">
        <v>72.746759999999995</v>
      </c>
      <c r="C236" s="1">
        <v>135.7458</v>
      </c>
      <c r="D236">
        <f t="shared" si="3"/>
        <v>2.4997605015945017</v>
      </c>
    </row>
    <row r="237" spans="1:4" x14ac:dyDescent="0.25">
      <c r="A237" s="1">
        <v>236</v>
      </c>
      <c r="B237" s="1">
        <v>67.279510000000002</v>
      </c>
      <c r="C237" s="1">
        <v>132.9248</v>
      </c>
      <c r="D237">
        <f t="shared" si="3"/>
        <v>-0.37525678895153286</v>
      </c>
    </row>
    <row r="238" spans="1:4" x14ac:dyDescent="0.25">
      <c r="A238" s="1">
        <v>237</v>
      </c>
      <c r="B238" s="1">
        <v>67.410150000000002</v>
      </c>
      <c r="C238" s="1">
        <v>115.6622</v>
      </c>
      <c r="D238">
        <f t="shared" si="3"/>
        <v>-0.30655821858490734</v>
      </c>
    </row>
    <row r="239" spans="1:4" x14ac:dyDescent="0.25">
      <c r="A239" s="1">
        <v>238</v>
      </c>
      <c r="B239" s="1">
        <v>68.531499999999994</v>
      </c>
      <c r="C239" s="1">
        <v>114.3184</v>
      </c>
      <c r="D239">
        <f t="shared" si="3"/>
        <v>0.28311678050124728</v>
      </c>
    </row>
    <row r="240" spans="1:4" x14ac:dyDescent="0.25">
      <c r="A240" s="1">
        <v>239</v>
      </c>
      <c r="B240" s="1">
        <v>68.471260000000001</v>
      </c>
      <c r="C240" s="1">
        <v>148.952</v>
      </c>
      <c r="D240">
        <f t="shared" si="3"/>
        <v>0.25143887267144732</v>
      </c>
    </row>
    <row r="241" spans="1:4" x14ac:dyDescent="0.25">
      <c r="A241" s="1">
        <v>240</v>
      </c>
      <c r="B241" s="1">
        <v>68.51867</v>
      </c>
      <c r="C241" s="1">
        <v>142.18780000000001</v>
      </c>
      <c r="D241">
        <f t="shared" si="3"/>
        <v>0.27636997509858813</v>
      </c>
    </row>
    <row r="242" spans="1:4" x14ac:dyDescent="0.25">
      <c r="A242" s="1">
        <v>241</v>
      </c>
      <c r="B242" s="1">
        <v>63.725290000000001</v>
      </c>
      <c r="C242" s="1">
        <v>134.10400000000001</v>
      </c>
      <c r="D242">
        <f t="shared" si="3"/>
        <v>-2.2442849026109672</v>
      </c>
    </row>
    <row r="243" spans="1:4" x14ac:dyDescent="0.25">
      <c r="A243" s="1">
        <v>242</v>
      </c>
      <c r="B243" s="1">
        <v>67.704830000000001</v>
      </c>
      <c r="C243" s="1">
        <v>141.89259999999999</v>
      </c>
      <c r="D243">
        <f t="shared" si="3"/>
        <v>-0.15159729761401602</v>
      </c>
    </row>
    <row r="244" spans="1:4" x14ac:dyDescent="0.25">
      <c r="A244" s="1">
        <v>243</v>
      </c>
      <c r="B244" s="1">
        <v>69.471149999999994</v>
      </c>
      <c r="C244" s="1">
        <v>138.74440000000001</v>
      </c>
      <c r="D244">
        <f t="shared" si="3"/>
        <v>0.77724271164790892</v>
      </c>
    </row>
    <row r="245" spans="1:4" x14ac:dyDescent="0.25">
      <c r="A245" s="1">
        <v>244</v>
      </c>
      <c r="B245" s="1">
        <v>66.701980000000006</v>
      </c>
      <c r="C245" s="1">
        <v>134.44900000000001</v>
      </c>
      <c r="D245">
        <f t="shared" si="3"/>
        <v>-0.67895768717441307</v>
      </c>
    </row>
    <row r="246" spans="1:4" x14ac:dyDescent="0.25">
      <c r="A246" s="1">
        <v>245</v>
      </c>
      <c r="B246" s="1">
        <v>65.231260000000006</v>
      </c>
      <c r="C246" s="1">
        <v>117.0167</v>
      </c>
      <c r="D246">
        <f t="shared" si="3"/>
        <v>-1.4523529827163895</v>
      </c>
    </row>
    <row r="247" spans="1:4" x14ac:dyDescent="0.25">
      <c r="A247" s="1">
        <v>246</v>
      </c>
      <c r="B247" s="1">
        <v>69.894729999999996</v>
      </c>
      <c r="C247" s="1">
        <v>115.6752</v>
      </c>
      <c r="D247">
        <f t="shared" si="3"/>
        <v>0.9999872036556815</v>
      </c>
    </row>
    <row r="248" spans="1:4" x14ac:dyDescent="0.25">
      <c r="A248" s="1">
        <v>247</v>
      </c>
      <c r="B248" s="1">
        <v>69.830479999999994</v>
      </c>
      <c r="C248" s="1">
        <v>134.79050000000001</v>
      </c>
      <c r="D248">
        <f t="shared" si="3"/>
        <v>0.96620059047399298</v>
      </c>
    </row>
    <row r="249" spans="1:4" x14ac:dyDescent="0.25">
      <c r="A249" s="1">
        <v>248</v>
      </c>
      <c r="B249" s="1">
        <v>65.397900000000007</v>
      </c>
      <c r="C249" s="1">
        <v>120.5746</v>
      </c>
      <c r="D249">
        <f t="shared" si="3"/>
        <v>-1.3647233917343427</v>
      </c>
    </row>
    <row r="250" spans="1:4" x14ac:dyDescent="0.25">
      <c r="A250" s="1">
        <v>249</v>
      </c>
      <c r="B250" s="1">
        <v>68.322140000000005</v>
      </c>
      <c r="C250" s="1">
        <v>120.0835</v>
      </c>
      <c r="D250">
        <f t="shared" si="3"/>
        <v>0.17302237838890769</v>
      </c>
    </row>
    <row r="251" spans="1:4" x14ac:dyDescent="0.25">
      <c r="A251" s="1">
        <v>250</v>
      </c>
      <c r="B251" s="1">
        <v>65.938950000000006</v>
      </c>
      <c r="C251" s="1">
        <v>84.359800000000007</v>
      </c>
      <c r="D251">
        <f t="shared" si="3"/>
        <v>-1.0802059277350871</v>
      </c>
    </row>
    <row r="252" spans="1:4" x14ac:dyDescent="0.25">
      <c r="A252" s="1">
        <v>251</v>
      </c>
      <c r="B252" s="1">
        <v>70.098050000000001</v>
      </c>
      <c r="C252" s="1">
        <v>138.93940000000001</v>
      </c>
      <c r="D252">
        <f t="shared" si="3"/>
        <v>1.1069054011981088</v>
      </c>
    </row>
    <row r="253" spans="1:4" x14ac:dyDescent="0.25">
      <c r="A253" s="1">
        <v>252</v>
      </c>
      <c r="B253" s="1">
        <v>66.055310000000006</v>
      </c>
      <c r="C253" s="1">
        <v>143.52449999999999</v>
      </c>
      <c r="D253">
        <f t="shared" si="3"/>
        <v>-1.019016662212578</v>
      </c>
    </row>
    <row r="254" spans="1:4" x14ac:dyDescent="0.25">
      <c r="A254" s="1">
        <v>253</v>
      </c>
      <c r="B254" s="1">
        <v>68.234809999999996</v>
      </c>
      <c r="C254" s="1">
        <v>123.1347</v>
      </c>
      <c r="D254">
        <f t="shared" si="3"/>
        <v>0.12709887754599578</v>
      </c>
    </row>
    <row r="255" spans="1:4" x14ac:dyDescent="0.25">
      <c r="A255" s="1">
        <v>254</v>
      </c>
      <c r="B255" s="1">
        <v>65.217579999999998</v>
      </c>
      <c r="C255" s="1">
        <v>115.5261</v>
      </c>
      <c r="D255">
        <f t="shared" si="3"/>
        <v>-1.4595467705502534</v>
      </c>
    </row>
    <row r="256" spans="1:4" x14ac:dyDescent="0.25">
      <c r="A256" s="1">
        <v>255</v>
      </c>
      <c r="B256" s="1">
        <v>69.161730000000006</v>
      </c>
      <c r="C256" s="1">
        <v>120.98439999999999</v>
      </c>
      <c r="D256">
        <f t="shared" si="3"/>
        <v>0.61453058945837624</v>
      </c>
    </row>
    <row r="257" spans="1:4" x14ac:dyDescent="0.25">
      <c r="A257" s="1">
        <v>256</v>
      </c>
      <c r="B257" s="1">
        <v>67.600639999999999</v>
      </c>
      <c r="C257" s="1">
        <v>120.6473</v>
      </c>
      <c r="D257">
        <f t="shared" si="3"/>
        <v>-0.20638682644514675</v>
      </c>
    </row>
    <row r="258" spans="1:4" x14ac:dyDescent="0.25">
      <c r="A258" s="1">
        <v>257</v>
      </c>
      <c r="B258" s="1">
        <v>67.286209999999997</v>
      </c>
      <c r="C258" s="1">
        <v>124.0352</v>
      </c>
      <c r="D258">
        <f t="shared" si="3"/>
        <v>-0.37173351567033225</v>
      </c>
    </row>
    <row r="259" spans="1:4" x14ac:dyDescent="0.25">
      <c r="A259" s="1">
        <v>258</v>
      </c>
      <c r="B259" s="1">
        <v>66.843230000000005</v>
      </c>
      <c r="C259" s="1">
        <v>117.2238</v>
      </c>
      <c r="D259">
        <f t="shared" ref="D259:D322" si="4">STANDARDIZE(B259,$F$30,$F$33)</f>
        <v>-0.60467972434307626</v>
      </c>
    </row>
    <row r="260" spans="1:4" x14ac:dyDescent="0.25">
      <c r="A260" s="1">
        <v>259</v>
      </c>
      <c r="B260" s="1">
        <v>68.082809999999995</v>
      </c>
      <c r="C260" s="1">
        <v>127.9598</v>
      </c>
      <c r="D260">
        <f t="shared" si="4"/>
        <v>4.7167901614220048E-2</v>
      </c>
    </row>
    <row r="261" spans="1:4" x14ac:dyDescent="0.25">
      <c r="A261" s="1">
        <v>260</v>
      </c>
      <c r="B261" s="1">
        <v>66.569909999999993</v>
      </c>
      <c r="C261" s="1">
        <v>116.7527</v>
      </c>
      <c r="D261">
        <f t="shared" si="4"/>
        <v>-0.74840823974882487</v>
      </c>
    </row>
    <row r="262" spans="1:4" x14ac:dyDescent="0.25">
      <c r="A262" s="1">
        <v>261</v>
      </c>
      <c r="B262" s="1">
        <v>70.169730000000001</v>
      </c>
      <c r="C262" s="1">
        <v>121.9957</v>
      </c>
      <c r="D262">
        <f t="shared" si="4"/>
        <v>1.1445991666901461</v>
      </c>
    </row>
    <row r="263" spans="1:4" x14ac:dyDescent="0.25">
      <c r="A263" s="1">
        <v>262</v>
      </c>
      <c r="B263" s="1">
        <v>67.851129999999998</v>
      </c>
      <c r="C263" s="1">
        <v>123.9952</v>
      </c>
      <c r="D263">
        <f t="shared" si="4"/>
        <v>-7.4663733279684244E-2</v>
      </c>
    </row>
    <row r="264" spans="1:4" x14ac:dyDescent="0.25">
      <c r="A264" s="1">
        <v>263</v>
      </c>
      <c r="B264" s="1">
        <v>66.623090000000005</v>
      </c>
      <c r="C264" s="1">
        <v>108.855</v>
      </c>
      <c r="D264">
        <f t="shared" si="4"/>
        <v>-0.72044291540637262</v>
      </c>
    </row>
    <row r="265" spans="1:4" x14ac:dyDescent="0.25">
      <c r="A265" s="1">
        <v>264</v>
      </c>
      <c r="B265" s="1">
        <v>63.688160000000003</v>
      </c>
      <c r="C265" s="1">
        <v>104.6574</v>
      </c>
      <c r="D265">
        <f t="shared" si="4"/>
        <v>-2.2638101469290373</v>
      </c>
    </row>
    <row r="266" spans="1:4" x14ac:dyDescent="0.25">
      <c r="A266" s="1">
        <v>265</v>
      </c>
      <c r="B266" s="1">
        <v>68.035600000000002</v>
      </c>
      <c r="C266" s="1">
        <v>132.24799999999999</v>
      </c>
      <c r="D266">
        <f t="shared" si="4"/>
        <v>2.2341971523835057E-2</v>
      </c>
    </row>
    <row r="267" spans="1:4" x14ac:dyDescent="0.25">
      <c r="A267" s="1">
        <v>266</v>
      </c>
      <c r="B267" s="1">
        <v>66.941000000000003</v>
      </c>
      <c r="C267" s="1">
        <v>127.18340000000001</v>
      </c>
      <c r="D267">
        <f t="shared" si="4"/>
        <v>-0.55326622752169852</v>
      </c>
    </row>
    <row r="268" spans="1:4" x14ac:dyDescent="0.25">
      <c r="A268" s="1">
        <v>267</v>
      </c>
      <c r="B268" s="1">
        <v>66.262919999999994</v>
      </c>
      <c r="C268" s="1">
        <v>125.12090000000001</v>
      </c>
      <c r="D268">
        <f t="shared" si="4"/>
        <v>-0.90984251804682215</v>
      </c>
    </row>
    <row r="269" spans="1:4" x14ac:dyDescent="0.25">
      <c r="A269" s="1">
        <v>268</v>
      </c>
      <c r="B269" s="1">
        <v>70.730099999999993</v>
      </c>
      <c r="C269" s="1">
        <v>133.322</v>
      </c>
      <c r="D269">
        <f t="shared" si="4"/>
        <v>1.4392762784196738</v>
      </c>
    </row>
    <row r="270" spans="1:4" x14ac:dyDescent="0.25">
      <c r="A270" s="1">
        <v>269</v>
      </c>
      <c r="B270" s="1">
        <v>70.708439999999996</v>
      </c>
      <c r="C270" s="1">
        <v>122.3364</v>
      </c>
      <c r="D270">
        <f t="shared" si="4"/>
        <v>1.4278861143493973</v>
      </c>
    </row>
    <row r="271" spans="1:4" x14ac:dyDescent="0.25">
      <c r="A271" s="1">
        <v>270</v>
      </c>
      <c r="B271" s="1">
        <v>73.268720000000002</v>
      </c>
      <c r="C271" s="1">
        <v>130.2636</v>
      </c>
      <c r="D271">
        <f t="shared" si="4"/>
        <v>2.7742392660507513</v>
      </c>
    </row>
    <row r="272" spans="1:4" x14ac:dyDescent="0.25">
      <c r="A272" s="1">
        <v>271</v>
      </c>
      <c r="B272" s="1">
        <v>63.790210000000002</v>
      </c>
      <c r="C272" s="1">
        <v>116.7431</v>
      </c>
      <c r="D272">
        <f t="shared" si="4"/>
        <v>-2.210145962101159</v>
      </c>
    </row>
    <row r="273" spans="1:4" x14ac:dyDescent="0.25">
      <c r="A273" s="1">
        <v>272</v>
      </c>
      <c r="B273" s="1">
        <v>67.841089999999994</v>
      </c>
      <c r="C273" s="1">
        <v>125.85339999999999</v>
      </c>
      <c r="D273">
        <f t="shared" si="4"/>
        <v>-7.9943384584653387E-2</v>
      </c>
    </row>
    <row r="274" spans="1:4" x14ac:dyDescent="0.25">
      <c r="A274" s="1">
        <v>273</v>
      </c>
      <c r="B274" s="1">
        <v>67.78058</v>
      </c>
      <c r="C274" s="1">
        <v>100.627</v>
      </c>
      <c r="D274">
        <f t="shared" si="4"/>
        <v>-0.11176327506906922</v>
      </c>
    </row>
    <row r="275" spans="1:4" x14ac:dyDescent="0.25">
      <c r="A275" s="1">
        <v>274</v>
      </c>
      <c r="B275" s="1">
        <v>67.239009999999993</v>
      </c>
      <c r="C275" s="1">
        <v>118.4945</v>
      </c>
      <c r="D275">
        <f t="shared" si="4"/>
        <v>-0.39655418714388541</v>
      </c>
    </row>
    <row r="276" spans="1:4" x14ac:dyDescent="0.25">
      <c r="A276" s="1">
        <v>275</v>
      </c>
      <c r="B276" s="1">
        <v>66.757009999999994</v>
      </c>
      <c r="C276" s="1">
        <v>137.12549999999999</v>
      </c>
      <c r="D276">
        <f t="shared" si="4"/>
        <v>-0.65001951871701424</v>
      </c>
    </row>
    <row r="277" spans="1:4" x14ac:dyDescent="0.25">
      <c r="A277" s="1">
        <v>276</v>
      </c>
      <c r="B277" s="1">
        <v>69.03098</v>
      </c>
      <c r="C277" s="1">
        <v>118.6991</v>
      </c>
      <c r="D277">
        <f t="shared" si="4"/>
        <v>0.54577417430653352</v>
      </c>
    </row>
    <row r="278" spans="1:4" x14ac:dyDescent="0.25">
      <c r="A278" s="1">
        <v>277</v>
      </c>
      <c r="B278" s="1">
        <v>68.526520000000005</v>
      </c>
      <c r="C278" s="1">
        <v>124.1641</v>
      </c>
      <c r="D278">
        <f t="shared" si="4"/>
        <v>0.28049798931611986</v>
      </c>
    </row>
    <row r="279" spans="1:4" x14ac:dyDescent="0.25">
      <c r="A279" s="1">
        <v>278</v>
      </c>
      <c r="B279" s="1">
        <v>64.65419</v>
      </c>
      <c r="C279" s="1">
        <v>124.9442</v>
      </c>
      <c r="D279">
        <f t="shared" si="4"/>
        <v>-1.7558119845647446</v>
      </c>
    </row>
    <row r="280" spans="1:4" x14ac:dyDescent="0.25">
      <c r="A280" s="1">
        <v>279</v>
      </c>
      <c r="B280" s="1">
        <v>65.142949999999999</v>
      </c>
      <c r="C280" s="1">
        <v>126.38890000000001</v>
      </c>
      <c r="D280">
        <f t="shared" si="4"/>
        <v>-1.4987918280093868</v>
      </c>
    </row>
    <row r="281" spans="1:4" x14ac:dyDescent="0.25">
      <c r="A281" s="1">
        <v>280</v>
      </c>
      <c r="B281" s="1">
        <v>66.741240000000005</v>
      </c>
      <c r="C281" s="1">
        <v>121.52549999999999</v>
      </c>
      <c r="D281">
        <f t="shared" si="4"/>
        <v>-0.65831235746993022</v>
      </c>
    </row>
    <row r="282" spans="1:4" x14ac:dyDescent="0.25">
      <c r="A282" s="1">
        <v>281</v>
      </c>
      <c r="B282" s="1">
        <v>66.999229999999997</v>
      </c>
      <c r="C282" s="1">
        <v>133.29509999999999</v>
      </c>
      <c r="D282">
        <f t="shared" si="4"/>
        <v>-0.52264530167625867</v>
      </c>
    </row>
    <row r="283" spans="1:4" x14ac:dyDescent="0.25">
      <c r="A283" s="1">
        <v>282</v>
      </c>
      <c r="B283" s="1">
        <v>70.266109999999998</v>
      </c>
      <c r="C283" s="1">
        <v>127.4072</v>
      </c>
      <c r="D283">
        <f t="shared" si="4"/>
        <v>1.1952817157710949</v>
      </c>
    </row>
    <row r="284" spans="1:4" x14ac:dyDescent="0.25">
      <c r="A284" s="1">
        <v>283</v>
      </c>
      <c r="B284" s="1">
        <v>67.576660000000004</v>
      </c>
      <c r="C284" s="1">
        <v>125.08</v>
      </c>
      <c r="D284">
        <f t="shared" si="4"/>
        <v>-0.21899698962174896</v>
      </c>
    </row>
    <row r="285" spans="1:4" x14ac:dyDescent="0.25">
      <c r="A285" s="1">
        <v>284</v>
      </c>
      <c r="B285" s="1">
        <v>66.305819999999997</v>
      </c>
      <c r="C285" s="1">
        <v>102.81140000000001</v>
      </c>
      <c r="D285">
        <f t="shared" si="4"/>
        <v>-0.88728305181344447</v>
      </c>
    </row>
    <row r="286" spans="1:4" x14ac:dyDescent="0.25">
      <c r="A286" s="1">
        <v>285</v>
      </c>
      <c r="B286" s="1">
        <v>68.907020000000003</v>
      </c>
      <c r="C286" s="1">
        <v>134.22120000000001</v>
      </c>
      <c r="D286">
        <f t="shared" si="4"/>
        <v>0.48058835998743749</v>
      </c>
    </row>
    <row r="287" spans="1:4" x14ac:dyDescent="0.25">
      <c r="A287" s="1">
        <v>286</v>
      </c>
      <c r="B287" s="1">
        <v>65.605429999999998</v>
      </c>
      <c r="C287" s="1">
        <v>100.97580000000001</v>
      </c>
      <c r="D287">
        <f t="shared" si="4"/>
        <v>-1.2555913165032861</v>
      </c>
    </row>
    <row r="288" spans="1:4" x14ac:dyDescent="0.25">
      <c r="A288" s="1">
        <v>287</v>
      </c>
      <c r="B288" s="1">
        <v>68.001890000000003</v>
      </c>
      <c r="C288" s="1">
        <v>145.8886</v>
      </c>
      <c r="D288">
        <f t="shared" si="4"/>
        <v>4.6151741642292653E-3</v>
      </c>
    </row>
    <row r="289" spans="1:4" x14ac:dyDescent="0.25">
      <c r="A289" s="1">
        <v>288</v>
      </c>
      <c r="B289" s="1">
        <v>69.937150000000003</v>
      </c>
      <c r="C289" s="1">
        <v>155.30459999999999</v>
      </c>
      <c r="D289">
        <f t="shared" si="4"/>
        <v>1.0222942562808557</v>
      </c>
    </row>
    <row r="290" spans="1:4" x14ac:dyDescent="0.25">
      <c r="A290" s="1">
        <v>289</v>
      </c>
      <c r="B290" s="1">
        <v>70.145899999999997</v>
      </c>
      <c r="C290" s="1">
        <v>138.7175</v>
      </c>
      <c r="D290">
        <f t="shared" si="4"/>
        <v>1.1320678827661033</v>
      </c>
    </row>
    <row r="291" spans="1:4" x14ac:dyDescent="0.25">
      <c r="A291" s="1">
        <v>290</v>
      </c>
      <c r="B291" s="1">
        <v>66.663640000000001</v>
      </c>
      <c r="C291" s="1">
        <v>116.2611</v>
      </c>
      <c r="D291">
        <f t="shared" si="4"/>
        <v>-0.69911922412983851</v>
      </c>
    </row>
    <row r="292" spans="1:4" x14ac:dyDescent="0.25">
      <c r="A292" s="1">
        <v>291</v>
      </c>
      <c r="B292" s="1">
        <v>69.406760000000006</v>
      </c>
      <c r="C292" s="1">
        <v>120.6087</v>
      </c>
      <c r="D292">
        <f t="shared" si="4"/>
        <v>0.74338247783050027</v>
      </c>
    </row>
    <row r="293" spans="1:4" x14ac:dyDescent="0.25">
      <c r="A293" s="1">
        <v>292</v>
      </c>
      <c r="B293" s="1">
        <v>66.805980000000005</v>
      </c>
      <c r="C293" s="1">
        <v>114.4083</v>
      </c>
      <c r="D293">
        <f t="shared" si="4"/>
        <v>-0.6242680720631989</v>
      </c>
    </row>
    <row r="294" spans="1:4" x14ac:dyDescent="0.25">
      <c r="A294" s="1">
        <v>293</v>
      </c>
      <c r="B294" s="1">
        <v>67.700479999999999</v>
      </c>
      <c r="C294" s="1">
        <v>133.34059999999999</v>
      </c>
      <c r="D294">
        <f t="shared" si="4"/>
        <v>-0.15388479593838053</v>
      </c>
    </row>
    <row r="295" spans="1:4" x14ac:dyDescent="0.25">
      <c r="A295" s="1">
        <v>294</v>
      </c>
      <c r="B295" s="1">
        <v>69.134379999999993</v>
      </c>
      <c r="C295" s="1">
        <v>92.749549999999999</v>
      </c>
      <c r="D295">
        <f t="shared" si="4"/>
        <v>0.60014827240748769</v>
      </c>
    </row>
    <row r="296" spans="1:4" x14ac:dyDescent="0.25">
      <c r="A296" s="1">
        <v>295</v>
      </c>
      <c r="B296" s="1">
        <v>67.537689999999998</v>
      </c>
      <c r="C296" s="1">
        <v>131.7825</v>
      </c>
      <c r="D296">
        <f t="shared" si="4"/>
        <v>-0.23948981943794481</v>
      </c>
    </row>
    <row r="297" spans="1:4" x14ac:dyDescent="0.25">
      <c r="A297" s="1">
        <v>296</v>
      </c>
      <c r="B297" s="1">
        <v>65.779120000000006</v>
      </c>
      <c r="C297" s="1">
        <v>118.3865</v>
      </c>
      <c r="D297">
        <f t="shared" si="4"/>
        <v>-1.1642544006507161</v>
      </c>
    </row>
    <row r="298" spans="1:4" x14ac:dyDescent="0.25">
      <c r="A298" s="1">
        <v>297</v>
      </c>
      <c r="B298" s="1">
        <v>66.257689999999997</v>
      </c>
      <c r="C298" s="1">
        <v>131.14660000000001</v>
      </c>
      <c r="D298">
        <f t="shared" si="4"/>
        <v>-0.91259277465289435</v>
      </c>
    </row>
    <row r="299" spans="1:4" x14ac:dyDescent="0.25">
      <c r="A299" s="1">
        <v>298</v>
      </c>
      <c r="B299" s="1">
        <v>67.390379999999993</v>
      </c>
      <c r="C299" s="1">
        <v>130.20330000000001</v>
      </c>
      <c r="D299">
        <f t="shared" si="4"/>
        <v>-0.31695450407288012</v>
      </c>
    </row>
    <row r="300" spans="1:4" x14ac:dyDescent="0.25">
      <c r="A300" s="1">
        <v>299</v>
      </c>
      <c r="B300" s="1">
        <v>64.943269999999998</v>
      </c>
      <c r="C300" s="1">
        <v>129.18360000000001</v>
      </c>
      <c r="D300">
        <f t="shared" si="4"/>
        <v>-1.6037958890229194</v>
      </c>
    </row>
    <row r="301" spans="1:4" x14ac:dyDescent="0.25">
      <c r="A301" s="1">
        <v>300</v>
      </c>
      <c r="B301" s="1">
        <v>69.256990000000002</v>
      </c>
      <c r="C301" s="1">
        <v>143.14449999999999</v>
      </c>
      <c r="D301">
        <f t="shared" si="4"/>
        <v>0.66462417345351166</v>
      </c>
    </row>
    <row r="302" spans="1:4" x14ac:dyDescent="0.25">
      <c r="A302" s="1">
        <v>301</v>
      </c>
      <c r="B302" s="1">
        <v>69.077389999999994</v>
      </c>
      <c r="C302" s="1">
        <v>138.73070000000001</v>
      </c>
      <c r="D302">
        <f t="shared" si="4"/>
        <v>0.5701794150499101</v>
      </c>
    </row>
    <row r="303" spans="1:4" x14ac:dyDescent="0.25">
      <c r="A303" s="1">
        <v>302</v>
      </c>
      <c r="B303" s="1">
        <v>69.644030000000001</v>
      </c>
      <c r="C303" s="1">
        <v>130.9528</v>
      </c>
      <c r="D303">
        <f t="shared" si="4"/>
        <v>0.86815367953663136</v>
      </c>
    </row>
    <row r="304" spans="1:4" x14ac:dyDescent="0.25">
      <c r="A304" s="1">
        <v>303</v>
      </c>
      <c r="B304" s="1">
        <v>69.07705</v>
      </c>
      <c r="C304" s="1">
        <v>124.3032</v>
      </c>
      <c r="D304">
        <f t="shared" si="4"/>
        <v>0.57000062207743418</v>
      </c>
    </row>
    <row r="305" spans="1:4" x14ac:dyDescent="0.25">
      <c r="A305" s="1">
        <v>304</v>
      </c>
      <c r="B305" s="1">
        <v>68.013040000000004</v>
      </c>
      <c r="C305" s="1">
        <v>135.37020000000001</v>
      </c>
      <c r="D305">
        <f t="shared" si="4"/>
        <v>1.0478531938172331E-2</v>
      </c>
    </row>
    <row r="306" spans="1:4" x14ac:dyDescent="0.25">
      <c r="A306" s="1">
        <v>305</v>
      </c>
      <c r="B306" s="1">
        <v>68.856639999999999</v>
      </c>
      <c r="C306" s="1">
        <v>124.19880000000001</v>
      </c>
      <c r="D306">
        <f t="shared" si="4"/>
        <v>0.45409544835952198</v>
      </c>
    </row>
    <row r="307" spans="1:4" x14ac:dyDescent="0.25">
      <c r="A307" s="1">
        <v>306</v>
      </c>
      <c r="B307" s="1">
        <v>63.191580000000002</v>
      </c>
      <c r="C307" s="1">
        <v>111.2389</v>
      </c>
      <c r="D307">
        <f t="shared" si="4"/>
        <v>-2.5249425418514124</v>
      </c>
    </row>
    <row r="308" spans="1:4" x14ac:dyDescent="0.25">
      <c r="A308" s="1">
        <v>307</v>
      </c>
      <c r="B308" s="1">
        <v>65.575909999999993</v>
      </c>
      <c r="C308" s="1">
        <v>129.40369999999999</v>
      </c>
      <c r="D308">
        <f t="shared" si="4"/>
        <v>-1.2711147534079335</v>
      </c>
    </row>
    <row r="309" spans="1:4" x14ac:dyDescent="0.25">
      <c r="A309" s="1">
        <v>308</v>
      </c>
      <c r="B309" s="1">
        <v>69.121009999999998</v>
      </c>
      <c r="C309" s="1">
        <v>127.7444</v>
      </c>
      <c r="D309">
        <f t="shared" si="4"/>
        <v>0.59311750169559674</v>
      </c>
    </row>
    <row r="310" spans="1:4" x14ac:dyDescent="0.25">
      <c r="A310" s="1">
        <v>309</v>
      </c>
      <c r="B310" s="1">
        <v>69.787649999999999</v>
      </c>
      <c r="C310" s="1">
        <v>121.33110000000001</v>
      </c>
      <c r="D310">
        <f t="shared" si="4"/>
        <v>0.94367793455848281</v>
      </c>
    </row>
    <row r="311" spans="1:4" x14ac:dyDescent="0.25">
      <c r="A311" s="1">
        <v>310</v>
      </c>
      <c r="B311" s="1">
        <v>67.482029999999995</v>
      </c>
      <c r="C311" s="1">
        <v>118.2183</v>
      </c>
      <c r="D311">
        <f t="shared" si="4"/>
        <v>-0.26875928075612154</v>
      </c>
    </row>
    <row r="312" spans="1:4" x14ac:dyDescent="0.25">
      <c r="A312" s="1">
        <v>311</v>
      </c>
      <c r="B312" s="1">
        <v>69.088089999999994</v>
      </c>
      <c r="C312" s="1">
        <v>123.3441</v>
      </c>
      <c r="D312">
        <f t="shared" si="4"/>
        <v>0.57580613506616007</v>
      </c>
    </row>
    <row r="313" spans="1:4" x14ac:dyDescent="0.25">
      <c r="A313" s="1">
        <v>312</v>
      </c>
      <c r="B313" s="1">
        <v>68.552899999999994</v>
      </c>
      <c r="C313" s="1">
        <v>151.9118</v>
      </c>
      <c r="D313">
        <f t="shared" si="4"/>
        <v>0.29437022053374712</v>
      </c>
    </row>
    <row r="314" spans="1:4" x14ac:dyDescent="0.25">
      <c r="A314" s="1">
        <v>313</v>
      </c>
      <c r="B314" s="1">
        <v>68.213269999999994</v>
      </c>
      <c r="C314" s="1">
        <v>115.3108</v>
      </c>
      <c r="D314">
        <f t="shared" si="4"/>
        <v>0.11577181687776833</v>
      </c>
    </row>
    <row r="315" spans="1:4" x14ac:dyDescent="0.25">
      <c r="A315" s="1">
        <v>314</v>
      </c>
      <c r="B315" s="1">
        <v>67.101200000000006</v>
      </c>
      <c r="C315" s="1">
        <v>122.3844</v>
      </c>
      <c r="D315">
        <f t="shared" si="4"/>
        <v>-0.46902318578307584</v>
      </c>
    </row>
    <row r="316" spans="1:4" x14ac:dyDescent="0.25">
      <c r="A316" s="1">
        <v>315</v>
      </c>
      <c r="B316" s="1">
        <v>71.236609999999999</v>
      </c>
      <c r="C316" s="1">
        <v>129.23230000000001</v>
      </c>
      <c r="D316">
        <f t="shared" si="4"/>
        <v>1.7056304798618047</v>
      </c>
    </row>
    <row r="317" spans="1:4" x14ac:dyDescent="0.25">
      <c r="A317" s="1">
        <v>316</v>
      </c>
      <c r="B317" s="1">
        <v>69.119460000000004</v>
      </c>
      <c r="C317" s="1">
        <v>138.2824</v>
      </c>
      <c r="D317">
        <f t="shared" si="4"/>
        <v>0.59230241608576895</v>
      </c>
    </row>
    <row r="318" spans="1:4" x14ac:dyDescent="0.25">
      <c r="A318" s="1">
        <v>317</v>
      </c>
      <c r="B318" s="1">
        <v>65.498480000000001</v>
      </c>
      <c r="C318" s="1">
        <v>144.0565</v>
      </c>
      <c r="D318">
        <f t="shared" si="4"/>
        <v>-1.3118322235815965</v>
      </c>
    </row>
    <row r="319" spans="1:4" x14ac:dyDescent="0.25">
      <c r="A319" s="1">
        <v>318</v>
      </c>
      <c r="B319" s="1">
        <v>66.587059999999994</v>
      </c>
      <c r="C319" s="1">
        <v>120.84820000000001</v>
      </c>
      <c r="D319">
        <f t="shared" si="4"/>
        <v>-0.73938971187231162</v>
      </c>
    </row>
    <row r="320" spans="1:4" x14ac:dyDescent="0.25">
      <c r="A320" s="1">
        <v>319</v>
      </c>
      <c r="B320" s="1">
        <v>67.998310000000004</v>
      </c>
      <c r="C320" s="1">
        <v>113.3034</v>
      </c>
      <c r="D320">
        <f t="shared" si="4"/>
        <v>2.732589336362732E-3</v>
      </c>
    </row>
    <row r="321" spans="1:4" x14ac:dyDescent="0.25">
      <c r="A321" s="1">
        <v>320</v>
      </c>
      <c r="B321" s="1">
        <v>72.577470000000005</v>
      </c>
      <c r="C321" s="1">
        <v>149.3227</v>
      </c>
      <c r="D321">
        <f t="shared" si="4"/>
        <v>2.4107373771504927</v>
      </c>
    </row>
    <row r="322" spans="1:4" x14ac:dyDescent="0.25">
      <c r="A322" s="1">
        <v>321</v>
      </c>
      <c r="B322" s="1">
        <v>67.975849999999994</v>
      </c>
      <c r="C322" s="1">
        <v>130.63730000000001</v>
      </c>
      <c r="D322">
        <f t="shared" si="4"/>
        <v>-9.0782640809295555E-3</v>
      </c>
    </row>
    <row r="323" spans="1:4" x14ac:dyDescent="0.25">
      <c r="A323" s="1">
        <v>322</v>
      </c>
      <c r="B323" s="1">
        <v>66.623469999999998</v>
      </c>
      <c r="C323" s="1">
        <v>122.387</v>
      </c>
      <c r="D323">
        <f t="shared" ref="D323:D386" si="5">STANDARDIZE(B323,$F$30,$F$33)</f>
        <v>-0.72024308796654701</v>
      </c>
    </row>
    <row r="324" spans="1:4" x14ac:dyDescent="0.25">
      <c r="A324" s="1">
        <v>323</v>
      </c>
      <c r="B324" s="1">
        <v>67.295739999999995</v>
      </c>
      <c r="C324" s="1">
        <v>133.86770000000001</v>
      </c>
      <c r="D324">
        <f t="shared" si="5"/>
        <v>-0.36672205382408446</v>
      </c>
    </row>
    <row r="325" spans="1:4" x14ac:dyDescent="0.25">
      <c r="A325" s="1">
        <v>324</v>
      </c>
      <c r="B325" s="1">
        <v>65.959509999999995</v>
      </c>
      <c r="C325" s="1">
        <v>134.83359999999999</v>
      </c>
      <c r="D325">
        <f t="shared" si="5"/>
        <v>-1.0693942115169528</v>
      </c>
    </row>
    <row r="326" spans="1:4" x14ac:dyDescent="0.25">
      <c r="A326" s="1">
        <v>325</v>
      </c>
      <c r="B326" s="1">
        <v>66.540109999999999</v>
      </c>
      <c r="C326" s="1">
        <v>137.83629999999999</v>
      </c>
      <c r="D326">
        <f t="shared" si="5"/>
        <v>-0.76407891792492</v>
      </c>
    </row>
    <row r="327" spans="1:4" x14ac:dyDescent="0.25">
      <c r="A327" s="1">
        <v>326</v>
      </c>
      <c r="B327" s="1">
        <v>68.07723</v>
      </c>
      <c r="C327" s="1">
        <v>112.6812</v>
      </c>
      <c r="D327">
        <f t="shared" si="5"/>
        <v>4.4233593418832609E-2</v>
      </c>
    </row>
    <row r="328" spans="1:4" x14ac:dyDescent="0.25">
      <c r="A328" s="1">
        <v>327</v>
      </c>
      <c r="B328" s="1">
        <v>65.832909999999998</v>
      </c>
      <c r="C328" s="1">
        <v>121.1964</v>
      </c>
      <c r="D328">
        <f t="shared" si="5"/>
        <v>-1.1359683006811794</v>
      </c>
    </row>
    <row r="329" spans="1:4" x14ac:dyDescent="0.25">
      <c r="A329" s="1">
        <v>328</v>
      </c>
      <c r="B329" s="1">
        <v>69.237210000000005</v>
      </c>
      <c r="C329" s="1">
        <v>114.92619999999999</v>
      </c>
      <c r="D329">
        <f t="shared" si="5"/>
        <v>0.65422262934870712</v>
      </c>
    </row>
    <row r="330" spans="1:4" x14ac:dyDescent="0.25">
      <c r="A330" s="1">
        <v>329</v>
      </c>
      <c r="B330" s="1">
        <v>64.694130000000001</v>
      </c>
      <c r="C330" s="1">
        <v>110.3762</v>
      </c>
      <c r="D330">
        <f t="shared" si="5"/>
        <v>-1.7348090689153024</v>
      </c>
    </row>
    <row r="331" spans="1:4" x14ac:dyDescent="0.25">
      <c r="A331" s="1">
        <v>330</v>
      </c>
      <c r="B331" s="1">
        <v>69.213719999999995</v>
      </c>
      <c r="C331" s="1">
        <v>126.0337</v>
      </c>
      <c r="D331">
        <f t="shared" si="5"/>
        <v>0.64187013839714024</v>
      </c>
    </row>
    <row r="332" spans="1:4" x14ac:dyDescent="0.25">
      <c r="A332" s="1">
        <v>331</v>
      </c>
      <c r="B332" s="1">
        <v>67.167919999999995</v>
      </c>
      <c r="C332" s="1">
        <v>118.7008</v>
      </c>
      <c r="D332">
        <f t="shared" si="5"/>
        <v>-0.43393769424250217</v>
      </c>
    </row>
    <row r="333" spans="1:4" x14ac:dyDescent="0.25">
      <c r="A333" s="1">
        <v>332</v>
      </c>
      <c r="B333" s="1">
        <v>67.846699999999998</v>
      </c>
      <c r="C333" s="1">
        <v>119.3108</v>
      </c>
      <c r="D333">
        <f t="shared" si="5"/>
        <v>-7.6993300538748088E-2</v>
      </c>
    </row>
    <row r="334" spans="1:4" x14ac:dyDescent="0.25">
      <c r="A334" s="1">
        <v>333</v>
      </c>
      <c r="B334" s="1">
        <v>69.273889999999994</v>
      </c>
      <c r="C334" s="1">
        <v>150.7397</v>
      </c>
      <c r="D334">
        <f t="shared" si="5"/>
        <v>0.67351123590908013</v>
      </c>
    </row>
    <row r="335" spans="1:4" x14ac:dyDescent="0.25">
      <c r="A335" s="1">
        <v>334</v>
      </c>
      <c r="B335" s="1">
        <v>67.905469999999994</v>
      </c>
      <c r="C335" s="1">
        <v>121.1142</v>
      </c>
      <c r="D335">
        <f t="shared" si="5"/>
        <v>-4.6088409384076566E-2</v>
      </c>
    </row>
    <row r="336" spans="1:4" x14ac:dyDescent="0.25">
      <c r="A336" s="1">
        <v>335</v>
      </c>
      <c r="B336" s="1">
        <v>67.075999999999993</v>
      </c>
      <c r="C336" s="1">
        <v>118.40649999999999</v>
      </c>
      <c r="D336">
        <f t="shared" si="5"/>
        <v>-0.48227490021387659</v>
      </c>
    </row>
    <row r="337" spans="1:4" x14ac:dyDescent="0.25">
      <c r="A337" s="1">
        <v>336</v>
      </c>
      <c r="B337" s="1">
        <v>70.015309999999999</v>
      </c>
      <c r="C337" s="1">
        <v>142.75899999999999</v>
      </c>
      <c r="D337">
        <f t="shared" si="5"/>
        <v>1.0633956054836669</v>
      </c>
    </row>
    <row r="338" spans="1:4" x14ac:dyDescent="0.25">
      <c r="A338" s="1">
        <v>337</v>
      </c>
      <c r="B338" s="1">
        <v>70.054540000000003</v>
      </c>
      <c r="C338" s="1">
        <v>145.63050000000001</v>
      </c>
      <c r="D338">
        <f t="shared" si="5"/>
        <v>1.0840251593376393</v>
      </c>
    </row>
    <row r="339" spans="1:4" x14ac:dyDescent="0.25">
      <c r="A339" s="1">
        <v>338</v>
      </c>
      <c r="B339" s="1">
        <v>70.867140000000006</v>
      </c>
      <c r="C339" s="1">
        <v>127.3425</v>
      </c>
      <c r="D339">
        <f t="shared" si="5"/>
        <v>1.5113403635623812</v>
      </c>
    </row>
    <row r="340" spans="1:4" x14ac:dyDescent="0.25">
      <c r="A340" s="1">
        <v>339</v>
      </c>
      <c r="B340" s="1">
        <v>66.058599999999998</v>
      </c>
      <c r="C340" s="1">
        <v>115.9678</v>
      </c>
      <c r="D340">
        <f t="shared" si="5"/>
        <v>-1.017286577273006</v>
      </c>
    </row>
    <row r="341" spans="1:4" x14ac:dyDescent="0.25">
      <c r="A341" s="1">
        <v>340</v>
      </c>
      <c r="B341" s="1">
        <v>65.237449999999995</v>
      </c>
      <c r="C341" s="1">
        <v>104.44410000000001</v>
      </c>
      <c r="D341">
        <f t="shared" si="5"/>
        <v>-1.4490978988939101</v>
      </c>
    </row>
    <row r="342" spans="1:4" x14ac:dyDescent="0.25">
      <c r="A342" s="1">
        <v>341</v>
      </c>
      <c r="B342" s="1">
        <v>68.741299999999995</v>
      </c>
      <c r="C342" s="1">
        <v>138.4905</v>
      </c>
      <c r="D342">
        <f t="shared" si="5"/>
        <v>0.39344256175444819</v>
      </c>
    </row>
    <row r="343" spans="1:4" x14ac:dyDescent="0.25">
      <c r="A343" s="1">
        <v>342</v>
      </c>
      <c r="B343" s="1">
        <v>69.519459999999995</v>
      </c>
      <c r="C343" s="1">
        <v>145.50489999999999</v>
      </c>
      <c r="D343">
        <f t="shared" si="5"/>
        <v>0.80264708959043607</v>
      </c>
    </row>
    <row r="344" spans="1:4" x14ac:dyDescent="0.25">
      <c r="A344" s="1">
        <v>343</v>
      </c>
      <c r="B344" s="1">
        <v>70.307640000000006</v>
      </c>
      <c r="C344" s="1">
        <v>124.40649999999999</v>
      </c>
      <c r="D344">
        <f t="shared" si="5"/>
        <v>1.217120751497722</v>
      </c>
    </row>
    <row r="345" spans="1:4" x14ac:dyDescent="0.25">
      <c r="A345" s="1">
        <v>344</v>
      </c>
      <c r="B345" s="1">
        <v>67.299819999999997</v>
      </c>
      <c r="C345" s="1">
        <v>124.1866</v>
      </c>
      <c r="D345">
        <f t="shared" si="5"/>
        <v>-0.36457653815433583</v>
      </c>
    </row>
    <row r="346" spans="1:4" x14ac:dyDescent="0.25">
      <c r="A346" s="1">
        <v>345</v>
      </c>
      <c r="B346" s="1">
        <v>67.605819999999994</v>
      </c>
      <c r="C346" s="1">
        <v>126.16589999999999</v>
      </c>
      <c r="D346">
        <f t="shared" si="5"/>
        <v>-0.20366286292326349</v>
      </c>
    </row>
    <row r="347" spans="1:4" x14ac:dyDescent="0.25">
      <c r="A347" s="1">
        <v>346</v>
      </c>
      <c r="B347" s="1">
        <v>67.85566</v>
      </c>
      <c r="C347" s="1">
        <v>138.8125</v>
      </c>
      <c r="D347">
        <f t="shared" si="5"/>
        <v>-7.228157985224247E-2</v>
      </c>
    </row>
    <row r="348" spans="1:4" x14ac:dyDescent="0.25">
      <c r="A348" s="1">
        <v>347</v>
      </c>
      <c r="B348" s="1">
        <v>66.465360000000004</v>
      </c>
      <c r="C348" s="1">
        <v>121.5515</v>
      </c>
      <c r="D348">
        <f t="shared" si="5"/>
        <v>-0.8033870787861026</v>
      </c>
    </row>
    <row r="349" spans="1:4" x14ac:dyDescent="0.25">
      <c r="A349" s="1">
        <v>348</v>
      </c>
      <c r="B349" s="1">
        <v>68.92071</v>
      </c>
      <c r="C349" s="1">
        <v>114.2555</v>
      </c>
      <c r="D349">
        <f t="shared" si="5"/>
        <v>0.48778740643813323</v>
      </c>
    </row>
    <row r="350" spans="1:4" x14ac:dyDescent="0.25">
      <c r="A350" s="1">
        <v>349</v>
      </c>
      <c r="B350" s="1">
        <v>68.468860000000006</v>
      </c>
      <c r="C350" s="1">
        <v>129.40219999999999</v>
      </c>
      <c r="D350">
        <f t="shared" si="5"/>
        <v>0.25017680463042224</v>
      </c>
    </row>
    <row r="351" spans="1:4" x14ac:dyDescent="0.25">
      <c r="A351" s="1">
        <v>350</v>
      </c>
      <c r="B351" s="1">
        <v>69.519300000000001</v>
      </c>
      <c r="C351" s="1">
        <v>137.5583</v>
      </c>
      <c r="D351">
        <f t="shared" si="5"/>
        <v>0.80256295172103731</v>
      </c>
    </row>
    <row r="352" spans="1:4" x14ac:dyDescent="0.25">
      <c r="A352" s="1">
        <v>351</v>
      </c>
      <c r="B352" s="1">
        <v>70.239559999999997</v>
      </c>
      <c r="C352" s="1">
        <v>134.49959999999999</v>
      </c>
      <c r="D352">
        <f t="shared" si="5"/>
        <v>1.1813200880672221</v>
      </c>
    </row>
    <row r="353" spans="1:4" x14ac:dyDescent="0.25">
      <c r="A353" s="1">
        <v>352</v>
      </c>
      <c r="B353" s="1">
        <v>67.85651</v>
      </c>
      <c r="C353" s="1">
        <v>127.7103</v>
      </c>
      <c r="D353">
        <f t="shared" si="5"/>
        <v>-7.1834597421045157E-2</v>
      </c>
    </row>
    <row r="354" spans="1:4" x14ac:dyDescent="0.25">
      <c r="A354" s="1">
        <v>353</v>
      </c>
      <c r="B354" s="1">
        <v>68.004350000000002</v>
      </c>
      <c r="C354" s="1">
        <v>115.6709</v>
      </c>
      <c r="D354">
        <f t="shared" si="5"/>
        <v>5.9087939062825957E-3</v>
      </c>
    </row>
    <row r="355" spans="1:4" x14ac:dyDescent="0.25">
      <c r="A355" s="1">
        <v>354</v>
      </c>
      <c r="B355" s="1">
        <v>67.139830000000003</v>
      </c>
      <c r="C355" s="1">
        <v>131.59059999999999</v>
      </c>
      <c r="D355">
        <f t="shared" si="5"/>
        <v>-0.44870914893936337</v>
      </c>
    </row>
    <row r="356" spans="1:4" x14ac:dyDescent="0.25">
      <c r="A356" s="1">
        <v>355</v>
      </c>
      <c r="B356" s="1">
        <v>68.099310000000003</v>
      </c>
      <c r="C356" s="1">
        <v>127.5839</v>
      </c>
      <c r="D356">
        <f t="shared" si="5"/>
        <v>5.5844619396291817E-2</v>
      </c>
    </row>
    <row r="357" spans="1:4" x14ac:dyDescent="0.25">
      <c r="A357" s="1">
        <v>356</v>
      </c>
      <c r="B357" s="1">
        <v>68.990769999999998</v>
      </c>
      <c r="C357" s="1">
        <v>125.72110000000001</v>
      </c>
      <c r="D357">
        <f t="shared" si="5"/>
        <v>0.52462927600247544</v>
      </c>
    </row>
    <row r="358" spans="1:4" x14ac:dyDescent="0.25">
      <c r="A358" s="1">
        <v>357</v>
      </c>
      <c r="B358" s="1">
        <v>69.326179999999994</v>
      </c>
      <c r="C358" s="1">
        <v>119.9885</v>
      </c>
      <c r="D358">
        <f t="shared" si="5"/>
        <v>0.70100854335297802</v>
      </c>
    </row>
    <row r="359" spans="1:4" x14ac:dyDescent="0.25">
      <c r="A359" s="1">
        <v>358</v>
      </c>
      <c r="B359" s="1">
        <v>70.092860000000002</v>
      </c>
      <c r="C359" s="1">
        <v>140.86760000000001</v>
      </c>
      <c r="D359">
        <f t="shared" si="5"/>
        <v>1.104176179059386</v>
      </c>
    </row>
    <row r="360" spans="1:4" x14ac:dyDescent="0.25">
      <c r="A360" s="1">
        <v>359</v>
      </c>
      <c r="B360" s="1">
        <v>68.743039999999993</v>
      </c>
      <c r="C360" s="1">
        <v>136.91640000000001</v>
      </c>
      <c r="D360">
        <f t="shared" si="5"/>
        <v>0.39435756108419251</v>
      </c>
    </row>
    <row r="361" spans="1:4" x14ac:dyDescent="0.25">
      <c r="A361" s="1">
        <v>360</v>
      </c>
      <c r="B361" s="1">
        <v>64.186329999999998</v>
      </c>
      <c r="C361" s="1">
        <v>118.4759</v>
      </c>
      <c r="D361">
        <f t="shared" si="5"/>
        <v>-2.0018416319294845</v>
      </c>
    </row>
    <row r="362" spans="1:4" x14ac:dyDescent="0.25">
      <c r="A362" s="1">
        <v>361</v>
      </c>
      <c r="B362" s="1">
        <v>66.090739999999997</v>
      </c>
      <c r="C362" s="1">
        <v>129.55160000000001</v>
      </c>
      <c r="D362">
        <f t="shared" si="5"/>
        <v>-1.0003853827569065</v>
      </c>
    </row>
    <row r="363" spans="1:4" x14ac:dyDescent="0.25">
      <c r="A363" s="1">
        <v>362</v>
      </c>
      <c r="B363" s="1">
        <v>69.24418</v>
      </c>
      <c r="C363" s="1">
        <v>152.07140000000001</v>
      </c>
      <c r="D363">
        <f t="shared" si="5"/>
        <v>0.65788788528452369</v>
      </c>
    </row>
    <row r="364" spans="1:4" x14ac:dyDescent="0.25">
      <c r="A364" s="1">
        <v>363</v>
      </c>
      <c r="B364" s="1">
        <v>69.665120000000002</v>
      </c>
      <c r="C364" s="1">
        <v>120.8646</v>
      </c>
      <c r="D364">
        <f t="shared" si="5"/>
        <v>0.87924410244716567</v>
      </c>
    </row>
    <row r="365" spans="1:4" x14ac:dyDescent="0.25">
      <c r="A365" s="1">
        <v>364</v>
      </c>
      <c r="B365" s="1">
        <v>68.427210000000002</v>
      </c>
      <c r="C365" s="1">
        <v>136.1027</v>
      </c>
      <c r="D365">
        <f t="shared" si="5"/>
        <v>0.2282746655017461</v>
      </c>
    </row>
    <row r="366" spans="1:4" x14ac:dyDescent="0.25">
      <c r="A366" s="1">
        <v>365</v>
      </c>
      <c r="B366" s="1">
        <v>68.28613</v>
      </c>
      <c r="C366" s="1">
        <v>130.06110000000001</v>
      </c>
      <c r="D366">
        <f t="shared" si="5"/>
        <v>0.15408609915664725</v>
      </c>
    </row>
    <row r="367" spans="1:4" x14ac:dyDescent="0.25">
      <c r="A367" s="1">
        <v>366</v>
      </c>
      <c r="B367" s="1">
        <v>69.376840000000001</v>
      </c>
      <c r="C367" s="1">
        <v>131.77430000000001</v>
      </c>
      <c r="D367">
        <f t="shared" si="5"/>
        <v>0.72764869625234874</v>
      </c>
    </row>
    <row r="368" spans="1:4" x14ac:dyDescent="0.25">
      <c r="A368" s="1">
        <v>367</v>
      </c>
      <c r="B368" s="1">
        <v>68.353149999999999</v>
      </c>
      <c r="C368" s="1">
        <v>139.38</v>
      </c>
      <c r="D368">
        <f t="shared" si="5"/>
        <v>0.18932934920235464</v>
      </c>
    </row>
    <row r="369" spans="1:4" x14ac:dyDescent="0.25">
      <c r="A369" s="1">
        <v>368</v>
      </c>
      <c r="B369" s="1">
        <v>72.324889999999996</v>
      </c>
      <c r="C369" s="1">
        <v>168.22900000000001</v>
      </c>
      <c r="D369">
        <f t="shared" si="5"/>
        <v>2.2779152330659631</v>
      </c>
    </row>
    <row r="370" spans="1:4" x14ac:dyDescent="0.25">
      <c r="A370" s="1">
        <v>369</v>
      </c>
      <c r="B370" s="1">
        <v>70.371589999999998</v>
      </c>
      <c r="C370" s="1">
        <v>127.6446</v>
      </c>
      <c r="D370">
        <f t="shared" si="5"/>
        <v>1.2507496061742767</v>
      </c>
    </row>
    <row r="371" spans="1:4" x14ac:dyDescent="0.25">
      <c r="A371" s="1">
        <v>370</v>
      </c>
      <c r="B371" s="1">
        <v>65.72927</v>
      </c>
      <c r="C371" s="1">
        <v>131.80080000000001</v>
      </c>
      <c r="D371">
        <f t="shared" si="5"/>
        <v>-1.190468605586239</v>
      </c>
    </row>
    <row r="372" spans="1:4" x14ac:dyDescent="0.25">
      <c r="A372" s="1">
        <v>371</v>
      </c>
      <c r="B372" s="1">
        <v>66.496269999999996</v>
      </c>
      <c r="C372" s="1">
        <v>122.8561</v>
      </c>
      <c r="D372">
        <f t="shared" si="5"/>
        <v>-0.7871326941410336</v>
      </c>
    </row>
    <row r="373" spans="1:4" x14ac:dyDescent="0.25">
      <c r="A373" s="1">
        <v>372</v>
      </c>
      <c r="B373" s="1">
        <v>70.813389999999998</v>
      </c>
      <c r="C373" s="1">
        <v>140.2133</v>
      </c>
      <c r="D373">
        <f t="shared" si="5"/>
        <v>1.4830752980601867</v>
      </c>
    </row>
    <row r="374" spans="1:4" x14ac:dyDescent="0.25">
      <c r="A374" s="1">
        <v>373</v>
      </c>
      <c r="B374" s="1">
        <v>67.375789999999995</v>
      </c>
      <c r="C374" s="1">
        <v>142.69290000000001</v>
      </c>
      <c r="D374">
        <f t="shared" si="5"/>
        <v>-0.32462682603896209</v>
      </c>
    </row>
    <row r="375" spans="1:4" x14ac:dyDescent="0.25">
      <c r="A375" s="1">
        <v>374</v>
      </c>
      <c r="B375" s="1">
        <v>67.797089999999997</v>
      </c>
      <c r="C375" s="1">
        <v>137.4299</v>
      </c>
      <c r="D375">
        <f t="shared" si="5"/>
        <v>-0.10308129867016565</v>
      </c>
    </row>
    <row r="376" spans="1:4" x14ac:dyDescent="0.25">
      <c r="A376" s="1">
        <v>375</v>
      </c>
      <c r="B376" s="1">
        <v>68.160700000000006</v>
      </c>
      <c r="C376" s="1">
        <v>126.03919999999999</v>
      </c>
      <c r="D376">
        <f t="shared" si="5"/>
        <v>8.812726816242282E-2</v>
      </c>
    </row>
    <row r="377" spans="1:4" x14ac:dyDescent="0.25">
      <c r="A377" s="1">
        <v>376</v>
      </c>
      <c r="B377" s="1">
        <v>68.857820000000004</v>
      </c>
      <c r="C377" s="1">
        <v>143.5985</v>
      </c>
      <c r="D377">
        <f t="shared" si="5"/>
        <v>0.45471596514636342</v>
      </c>
    </row>
    <row r="378" spans="1:4" x14ac:dyDescent="0.25">
      <c r="A378" s="1">
        <v>377</v>
      </c>
      <c r="B378" s="1">
        <v>67.713419999999999</v>
      </c>
      <c r="C378" s="1">
        <v>122.62</v>
      </c>
      <c r="D378">
        <f t="shared" si="5"/>
        <v>-0.14708014575050421</v>
      </c>
    </row>
    <row r="379" spans="1:4" x14ac:dyDescent="0.25">
      <c r="A379" s="1">
        <v>378</v>
      </c>
      <c r="B379" s="1">
        <v>64.660070000000005</v>
      </c>
      <c r="C379" s="1">
        <v>108.6044</v>
      </c>
      <c r="D379">
        <f t="shared" si="5"/>
        <v>-1.7527199178642234</v>
      </c>
    </row>
    <row r="380" spans="1:4" x14ac:dyDescent="0.25">
      <c r="A380" s="1">
        <v>379</v>
      </c>
      <c r="B380" s="1">
        <v>65.737210000000005</v>
      </c>
      <c r="C380" s="1">
        <v>100.6617</v>
      </c>
      <c r="D380">
        <f t="shared" si="5"/>
        <v>-1.1862932638171688</v>
      </c>
    </row>
    <row r="381" spans="1:4" x14ac:dyDescent="0.25">
      <c r="A381" s="1">
        <v>380</v>
      </c>
      <c r="B381" s="1">
        <v>68.424409999999995</v>
      </c>
      <c r="C381" s="1">
        <v>116.1397</v>
      </c>
      <c r="D381">
        <f t="shared" si="5"/>
        <v>0.22680225278720936</v>
      </c>
    </row>
    <row r="382" spans="1:4" x14ac:dyDescent="0.25">
      <c r="A382" s="1">
        <v>381</v>
      </c>
      <c r="B382" s="1">
        <v>68.88946</v>
      </c>
      <c r="C382" s="1">
        <v>140.52930000000001</v>
      </c>
      <c r="D382">
        <f t="shared" si="5"/>
        <v>0.47135422882058076</v>
      </c>
    </row>
    <row r="383" spans="1:4" x14ac:dyDescent="0.25">
      <c r="A383" s="1">
        <v>382</v>
      </c>
      <c r="B383" s="1">
        <v>68.273669999999996</v>
      </c>
      <c r="C383" s="1">
        <v>125.69070000000001</v>
      </c>
      <c r="D383">
        <f t="shared" si="5"/>
        <v>0.14753386257697443</v>
      </c>
    </row>
    <row r="384" spans="1:4" x14ac:dyDescent="0.25">
      <c r="A384" s="1">
        <v>383</v>
      </c>
      <c r="B384" s="1">
        <v>69.180449999999993</v>
      </c>
      <c r="C384" s="1">
        <v>134.3329</v>
      </c>
      <c r="D384">
        <f t="shared" si="5"/>
        <v>0.62437472017838835</v>
      </c>
    </row>
    <row r="385" spans="1:4" x14ac:dyDescent="0.25">
      <c r="A385" s="1">
        <v>384</v>
      </c>
      <c r="B385" s="1">
        <v>72.609960000000001</v>
      </c>
      <c r="C385" s="1">
        <v>136.4649</v>
      </c>
      <c r="D385">
        <f t="shared" si="5"/>
        <v>2.4278226232559077</v>
      </c>
    </row>
    <row r="386" spans="1:4" x14ac:dyDescent="0.25">
      <c r="A386" s="1">
        <v>385</v>
      </c>
      <c r="B386" s="1">
        <v>66.041569999999993</v>
      </c>
      <c r="C386" s="1">
        <v>127.8822</v>
      </c>
      <c r="D386">
        <f t="shared" si="5"/>
        <v>-1.0262420017474703</v>
      </c>
    </row>
    <row r="387" spans="1:4" x14ac:dyDescent="0.25">
      <c r="A387" s="1">
        <v>386</v>
      </c>
      <c r="B387" s="1">
        <v>69.228800000000007</v>
      </c>
      <c r="C387" s="1">
        <v>123.1361</v>
      </c>
      <c r="D387">
        <f t="shared" ref="D387:D450" si="6">STANDARDIZE(B387,$F$30,$F$33)</f>
        <v>0.64980013258827263</v>
      </c>
    </row>
    <row r="388" spans="1:4" x14ac:dyDescent="0.25">
      <c r="A388" s="1">
        <v>387</v>
      </c>
      <c r="B388" s="1">
        <v>68.87697</v>
      </c>
      <c r="C388" s="1">
        <v>116.33750000000001</v>
      </c>
      <c r="D388">
        <f t="shared" si="6"/>
        <v>0.46478621639039758</v>
      </c>
    </row>
    <row r="389" spans="1:4" x14ac:dyDescent="0.25">
      <c r="A389" s="1">
        <v>388</v>
      </c>
      <c r="B389" s="1">
        <v>66.460419999999999</v>
      </c>
      <c r="C389" s="1">
        <v>124.5581</v>
      </c>
      <c r="D389">
        <f t="shared" si="6"/>
        <v>-0.80598483550388789</v>
      </c>
    </row>
    <row r="390" spans="1:4" x14ac:dyDescent="0.25">
      <c r="A390" s="1">
        <v>389</v>
      </c>
      <c r="B390" s="1">
        <v>69.30444</v>
      </c>
      <c r="C390" s="1">
        <v>125.78530000000001</v>
      </c>
      <c r="D390">
        <f t="shared" si="6"/>
        <v>0.68957631034800215</v>
      </c>
    </row>
    <row r="391" spans="1:4" x14ac:dyDescent="0.25">
      <c r="A391" s="1">
        <v>390</v>
      </c>
      <c r="B391" s="1">
        <v>67.582490000000007</v>
      </c>
      <c r="C391" s="1">
        <v>107.59050000000001</v>
      </c>
      <c r="D391">
        <f t="shared" si="6"/>
        <v>-0.21593121600541673</v>
      </c>
    </row>
    <row r="392" spans="1:4" x14ac:dyDescent="0.25">
      <c r="A392" s="1">
        <v>391</v>
      </c>
      <c r="B392" s="1">
        <v>69.41816</v>
      </c>
      <c r="C392" s="1">
        <v>143.02359999999999</v>
      </c>
      <c r="D392">
        <f t="shared" si="6"/>
        <v>0.74937730102538069</v>
      </c>
    </row>
    <row r="393" spans="1:4" x14ac:dyDescent="0.25">
      <c r="A393" s="1">
        <v>392</v>
      </c>
      <c r="B393" s="1">
        <v>67.468670000000003</v>
      </c>
      <c r="C393" s="1">
        <v>118.74339999999999</v>
      </c>
      <c r="D393">
        <f t="shared" si="6"/>
        <v>-0.27578479285117313</v>
      </c>
    </row>
    <row r="394" spans="1:4" x14ac:dyDescent="0.25">
      <c r="A394" s="1">
        <v>393</v>
      </c>
      <c r="B394" s="1">
        <v>66.448729999999998</v>
      </c>
      <c r="C394" s="1">
        <v>118.98560000000001</v>
      </c>
      <c r="D394">
        <f t="shared" si="6"/>
        <v>-0.81213215858706267</v>
      </c>
    </row>
    <row r="395" spans="1:4" x14ac:dyDescent="0.25">
      <c r="A395" s="1">
        <v>394</v>
      </c>
      <c r="B395" s="1">
        <v>68.761849999999995</v>
      </c>
      <c r="C395" s="1">
        <v>131.87440000000001</v>
      </c>
      <c r="D395">
        <f t="shared" si="6"/>
        <v>0.40424901935575069</v>
      </c>
    </row>
    <row r="396" spans="1:4" x14ac:dyDescent="0.25">
      <c r="A396" s="1">
        <v>395</v>
      </c>
      <c r="B396" s="1">
        <v>63.768810000000002</v>
      </c>
      <c r="C396" s="1">
        <v>119.3691</v>
      </c>
      <c r="D396">
        <f t="shared" si="6"/>
        <v>-2.2213994021336587</v>
      </c>
    </row>
    <row r="397" spans="1:4" x14ac:dyDescent="0.25">
      <c r="A397" s="1">
        <v>396</v>
      </c>
      <c r="B397" s="1">
        <v>69.036630000000002</v>
      </c>
      <c r="C397" s="1">
        <v>126.1223</v>
      </c>
      <c r="D397">
        <f t="shared" si="6"/>
        <v>0.54874529281978845</v>
      </c>
    </row>
    <row r="398" spans="1:4" x14ac:dyDescent="0.25">
      <c r="A398" s="1">
        <v>397</v>
      </c>
      <c r="B398" s="1">
        <v>66.489660000000001</v>
      </c>
      <c r="C398" s="1">
        <v>126.6122</v>
      </c>
      <c r="D398">
        <f t="shared" si="6"/>
        <v>-0.79060863987069552</v>
      </c>
    </row>
    <row r="399" spans="1:4" x14ac:dyDescent="0.25">
      <c r="A399" s="1">
        <v>398</v>
      </c>
      <c r="B399" s="1">
        <v>66.742239999999995</v>
      </c>
      <c r="C399" s="1">
        <v>113.55970000000001</v>
      </c>
      <c r="D399">
        <f t="shared" si="6"/>
        <v>-0.65778649578617354</v>
      </c>
    </row>
    <row r="400" spans="1:4" x14ac:dyDescent="0.25">
      <c r="A400" s="1">
        <v>399</v>
      </c>
      <c r="B400" s="1">
        <v>67.693939999999998</v>
      </c>
      <c r="C400" s="1">
        <v>115.8413</v>
      </c>
      <c r="D400">
        <f t="shared" si="6"/>
        <v>-0.15732393135018249</v>
      </c>
    </row>
    <row r="401" spans="1:4" x14ac:dyDescent="0.25">
      <c r="A401" s="1">
        <v>400</v>
      </c>
      <c r="B401" s="1">
        <v>66.690659999999994</v>
      </c>
      <c r="C401" s="1">
        <v>130.27379999999999</v>
      </c>
      <c r="D401">
        <f t="shared" si="6"/>
        <v>-0.68491044143460156</v>
      </c>
    </row>
    <row r="402" spans="1:4" x14ac:dyDescent="0.25">
      <c r="A402" s="1">
        <v>401</v>
      </c>
      <c r="B402" s="1">
        <v>67.028769999999994</v>
      </c>
      <c r="C402" s="1">
        <v>125.4542</v>
      </c>
      <c r="D402">
        <f t="shared" si="6"/>
        <v>-0.50711134753794018</v>
      </c>
    </row>
    <row r="403" spans="1:4" x14ac:dyDescent="0.25">
      <c r="A403" s="1">
        <v>402</v>
      </c>
      <c r="B403" s="1">
        <v>65.910960000000003</v>
      </c>
      <c r="C403" s="1">
        <v>117.16549999999999</v>
      </c>
      <c r="D403">
        <f t="shared" si="6"/>
        <v>-1.094924796263578</v>
      </c>
    </row>
    <row r="404" spans="1:4" x14ac:dyDescent="0.25">
      <c r="A404" s="1">
        <v>403</v>
      </c>
      <c r="B404" s="1">
        <v>70.0304</v>
      </c>
      <c r="C404" s="1">
        <v>137.3184</v>
      </c>
      <c r="D404">
        <f t="shared" si="6"/>
        <v>1.0713308582916308</v>
      </c>
    </row>
    <row r="405" spans="1:4" x14ac:dyDescent="0.25">
      <c r="A405" s="1">
        <v>404</v>
      </c>
      <c r="B405" s="1">
        <v>69.269779999999997</v>
      </c>
      <c r="C405" s="1">
        <v>149.44470000000001</v>
      </c>
      <c r="D405">
        <f t="shared" si="6"/>
        <v>0.67134994438882112</v>
      </c>
    </row>
    <row r="406" spans="1:4" x14ac:dyDescent="0.25">
      <c r="A406" s="1">
        <v>405</v>
      </c>
      <c r="B406" s="1">
        <v>70.076949999999997</v>
      </c>
      <c r="C406" s="1">
        <v>151.06950000000001</v>
      </c>
      <c r="D406">
        <f t="shared" si="6"/>
        <v>1.095809719670735</v>
      </c>
    </row>
    <row r="407" spans="1:4" x14ac:dyDescent="0.25">
      <c r="A407" s="1">
        <v>406</v>
      </c>
      <c r="B407" s="1">
        <v>64.909419999999997</v>
      </c>
      <c r="C407" s="1">
        <v>116.99939999999999</v>
      </c>
      <c r="D407">
        <f t="shared" si="6"/>
        <v>-1.6215963070182526</v>
      </c>
    </row>
    <row r="408" spans="1:4" x14ac:dyDescent="0.25">
      <c r="A408" s="1">
        <v>407</v>
      </c>
      <c r="B408" s="1">
        <v>69.687439999999995</v>
      </c>
      <c r="C408" s="1">
        <v>138.17869999999999</v>
      </c>
      <c r="D408">
        <f t="shared" si="6"/>
        <v>0.8909813352287228</v>
      </c>
    </row>
    <row r="409" spans="1:4" x14ac:dyDescent="0.25">
      <c r="A409" s="1">
        <v>408</v>
      </c>
      <c r="B409" s="1">
        <v>67.565240000000003</v>
      </c>
      <c r="C409" s="1">
        <v>127.621</v>
      </c>
      <c r="D409">
        <f t="shared" si="6"/>
        <v>-0.2250023300503079</v>
      </c>
    </row>
    <row r="410" spans="1:4" x14ac:dyDescent="0.25">
      <c r="A410" s="1">
        <v>409</v>
      </c>
      <c r="B410" s="1">
        <v>63.855289999999997</v>
      </c>
      <c r="C410" s="1">
        <v>120.7514</v>
      </c>
      <c r="D410">
        <f t="shared" si="6"/>
        <v>-2.1759228837219515</v>
      </c>
    </row>
    <row r="411" spans="1:4" x14ac:dyDescent="0.25">
      <c r="A411" s="1">
        <v>410</v>
      </c>
      <c r="B411" s="1">
        <v>71.618899999999996</v>
      </c>
      <c r="C411" s="1">
        <v>144.25370000000001</v>
      </c>
      <c r="D411">
        <f t="shared" si="6"/>
        <v>1.9066621429470558</v>
      </c>
    </row>
    <row r="412" spans="1:4" x14ac:dyDescent="0.25">
      <c r="A412" s="1">
        <v>411</v>
      </c>
      <c r="B412" s="1">
        <v>64.989930000000001</v>
      </c>
      <c r="C412" s="1">
        <v>105.79389999999999</v>
      </c>
      <c r="D412">
        <f t="shared" si="6"/>
        <v>-1.579259182858598</v>
      </c>
    </row>
    <row r="413" spans="1:4" x14ac:dyDescent="0.25">
      <c r="A413" s="1">
        <v>412</v>
      </c>
      <c r="B413" s="1">
        <v>64.607590000000002</v>
      </c>
      <c r="C413" s="1">
        <v>120.1567</v>
      </c>
      <c r="D413">
        <f t="shared" si="6"/>
        <v>-1.7803171390280379</v>
      </c>
    </row>
    <row r="414" spans="1:4" x14ac:dyDescent="0.25">
      <c r="A414" s="1">
        <v>413</v>
      </c>
      <c r="B414" s="1">
        <v>62.016660000000002</v>
      </c>
      <c r="C414" s="1">
        <v>109.0848</v>
      </c>
      <c r="D414">
        <f t="shared" si="6"/>
        <v>-3.1427879513366843</v>
      </c>
    </row>
    <row r="415" spans="1:4" x14ac:dyDescent="0.25">
      <c r="A415" s="1">
        <v>414</v>
      </c>
      <c r="B415" s="1">
        <v>65.285160000000005</v>
      </c>
      <c r="C415" s="1">
        <v>125.971</v>
      </c>
      <c r="D415">
        <f t="shared" si="6"/>
        <v>-1.4240090379616355</v>
      </c>
    </row>
    <row r="416" spans="1:4" x14ac:dyDescent="0.25">
      <c r="A416" s="1">
        <v>415</v>
      </c>
      <c r="B416" s="1">
        <v>67.701629999999994</v>
      </c>
      <c r="C416" s="1">
        <v>110.2325</v>
      </c>
      <c r="D416">
        <f t="shared" si="6"/>
        <v>-0.15328005500205696</v>
      </c>
    </row>
    <row r="417" spans="1:4" x14ac:dyDescent="0.25">
      <c r="A417" s="1">
        <v>416</v>
      </c>
      <c r="B417" s="1">
        <v>70.857939999999999</v>
      </c>
      <c r="C417" s="1">
        <v>134.47059999999999</v>
      </c>
      <c r="D417">
        <f t="shared" si="6"/>
        <v>1.50650243607177</v>
      </c>
    </row>
    <row r="418" spans="1:4" x14ac:dyDescent="0.25">
      <c r="A418" s="1">
        <v>417</v>
      </c>
      <c r="B418" s="1">
        <v>68.170749999999998</v>
      </c>
      <c r="C418" s="1">
        <v>115.5067</v>
      </c>
      <c r="D418">
        <f t="shared" si="6"/>
        <v>9.3412178084223793E-2</v>
      </c>
    </row>
    <row r="419" spans="1:4" x14ac:dyDescent="0.25">
      <c r="A419" s="1">
        <v>418</v>
      </c>
      <c r="B419" s="1">
        <v>67.450059999999993</v>
      </c>
      <c r="C419" s="1">
        <v>125.1086</v>
      </c>
      <c r="D419">
        <f t="shared" si="6"/>
        <v>-0.28557107878598298</v>
      </c>
    </row>
    <row r="420" spans="1:4" x14ac:dyDescent="0.25">
      <c r="A420" s="1">
        <v>419</v>
      </c>
      <c r="B420" s="1">
        <v>71.042240000000007</v>
      </c>
      <c r="C420" s="1">
        <v>116.4113</v>
      </c>
      <c r="D420">
        <f t="shared" si="6"/>
        <v>1.6034187443890513</v>
      </c>
    </row>
    <row r="421" spans="1:4" x14ac:dyDescent="0.25">
      <c r="A421" s="1">
        <v>420</v>
      </c>
      <c r="B421" s="1">
        <v>67.83032</v>
      </c>
      <c r="C421" s="1">
        <v>133.39439999999999</v>
      </c>
      <c r="D421">
        <f t="shared" si="6"/>
        <v>-8.5606914918763377E-2</v>
      </c>
    </row>
    <row r="422" spans="1:4" x14ac:dyDescent="0.25">
      <c r="A422" s="1">
        <v>421</v>
      </c>
      <c r="B422" s="1">
        <v>67.154880000000006</v>
      </c>
      <c r="C422" s="1">
        <v>108.7478</v>
      </c>
      <c r="D422">
        <f t="shared" si="6"/>
        <v>-0.44079493059874891</v>
      </c>
    </row>
    <row r="423" spans="1:4" x14ac:dyDescent="0.25">
      <c r="A423" s="1">
        <v>422</v>
      </c>
      <c r="B423" s="1">
        <v>68.302890000000005</v>
      </c>
      <c r="C423" s="1">
        <v>134.39859999999999</v>
      </c>
      <c r="D423">
        <f t="shared" si="6"/>
        <v>0.16289954097649562</v>
      </c>
    </row>
    <row r="424" spans="1:4" x14ac:dyDescent="0.25">
      <c r="A424" s="1">
        <v>423</v>
      </c>
      <c r="B424" s="1">
        <v>65.412080000000003</v>
      </c>
      <c r="C424" s="1">
        <v>131.20849999999999</v>
      </c>
      <c r="D424">
        <f t="shared" si="6"/>
        <v>-1.357266673058604</v>
      </c>
    </row>
    <row r="425" spans="1:4" x14ac:dyDescent="0.25">
      <c r="A425" s="1">
        <v>424</v>
      </c>
      <c r="B425" s="1">
        <v>68.667550000000006</v>
      </c>
      <c r="C425" s="1">
        <v>130.83179999999999</v>
      </c>
      <c r="D425">
        <f t="shared" si="6"/>
        <v>0.35466026257702976</v>
      </c>
    </row>
    <row r="426" spans="1:4" x14ac:dyDescent="0.25">
      <c r="A426" s="1">
        <v>425</v>
      </c>
      <c r="B426" s="1">
        <v>70.067329999999998</v>
      </c>
      <c r="C426" s="1">
        <v>127.0838</v>
      </c>
      <c r="D426">
        <f t="shared" si="6"/>
        <v>1.0907509302729488</v>
      </c>
    </row>
    <row r="427" spans="1:4" x14ac:dyDescent="0.25">
      <c r="A427" s="1">
        <v>426</v>
      </c>
      <c r="B427" s="1">
        <v>69.134129999999999</v>
      </c>
      <c r="C427" s="1">
        <v>119.4067</v>
      </c>
      <c r="D427">
        <f t="shared" si="6"/>
        <v>0.60001680698655036</v>
      </c>
    </row>
    <row r="428" spans="1:4" x14ac:dyDescent="0.25">
      <c r="A428" s="1">
        <v>427</v>
      </c>
      <c r="B428" s="1">
        <v>67.020780000000002</v>
      </c>
      <c r="C428" s="1">
        <v>105.5616</v>
      </c>
      <c r="D428">
        <f t="shared" si="6"/>
        <v>-0.51131298239119194</v>
      </c>
    </row>
    <row r="429" spans="1:4" x14ac:dyDescent="0.25">
      <c r="A429" s="1">
        <v>428</v>
      </c>
      <c r="B429" s="1">
        <v>65.522739999999999</v>
      </c>
      <c r="C429" s="1">
        <v>134.47329999999999</v>
      </c>
      <c r="D429">
        <f t="shared" si="6"/>
        <v>-1.2990748191335391</v>
      </c>
    </row>
    <row r="430" spans="1:4" x14ac:dyDescent="0.25">
      <c r="A430" s="1">
        <v>429</v>
      </c>
      <c r="B430" s="1">
        <v>70.198080000000004</v>
      </c>
      <c r="C430" s="1">
        <v>132.68969999999999</v>
      </c>
      <c r="D430">
        <f t="shared" si="6"/>
        <v>1.1595073454247915</v>
      </c>
    </row>
    <row r="431" spans="1:4" x14ac:dyDescent="0.25">
      <c r="A431" s="1">
        <v>430</v>
      </c>
      <c r="B431" s="1">
        <v>67.668660000000003</v>
      </c>
      <c r="C431" s="1">
        <v>126.05800000000001</v>
      </c>
      <c r="D431">
        <f t="shared" si="6"/>
        <v>-0.17061771471567516</v>
      </c>
    </row>
    <row r="432" spans="1:4" x14ac:dyDescent="0.25">
      <c r="A432" s="1">
        <v>431</v>
      </c>
      <c r="B432" s="1">
        <v>69.732569999999996</v>
      </c>
      <c r="C432" s="1">
        <v>126.3532</v>
      </c>
      <c r="D432">
        <f t="shared" si="6"/>
        <v>0.91471347301688755</v>
      </c>
    </row>
    <row r="433" spans="1:4" x14ac:dyDescent="0.25">
      <c r="A433" s="1">
        <v>432</v>
      </c>
      <c r="B433" s="1">
        <v>67.617189999999994</v>
      </c>
      <c r="C433" s="1">
        <v>142.3603</v>
      </c>
      <c r="D433">
        <f t="shared" si="6"/>
        <v>-0.1976838155788935</v>
      </c>
    </row>
    <row r="434" spans="1:4" x14ac:dyDescent="0.25">
      <c r="A434" s="1">
        <v>433</v>
      </c>
      <c r="B434" s="1">
        <v>70.79589</v>
      </c>
      <c r="C434" s="1">
        <v>124.5873</v>
      </c>
      <c r="D434">
        <f t="shared" si="6"/>
        <v>1.4738727185943583</v>
      </c>
    </row>
    <row r="435" spans="1:4" x14ac:dyDescent="0.25">
      <c r="A435" s="1">
        <v>434</v>
      </c>
      <c r="B435" s="1">
        <v>69.65804</v>
      </c>
      <c r="C435" s="1">
        <v>122.3604</v>
      </c>
      <c r="D435">
        <f t="shared" si="6"/>
        <v>0.8755210017261319</v>
      </c>
    </row>
    <row r="436" spans="1:4" x14ac:dyDescent="0.25">
      <c r="A436" s="1">
        <v>435</v>
      </c>
      <c r="B436" s="1">
        <v>66.732770000000002</v>
      </c>
      <c r="C436" s="1">
        <v>123.2298</v>
      </c>
      <c r="D436">
        <f t="shared" si="6"/>
        <v>-0.66276640593139302</v>
      </c>
    </row>
    <row r="437" spans="1:4" x14ac:dyDescent="0.25">
      <c r="A437" s="1">
        <v>436</v>
      </c>
      <c r="B437" s="1">
        <v>67.580079999999995</v>
      </c>
      <c r="C437" s="1">
        <v>131.4049</v>
      </c>
      <c r="D437">
        <f t="shared" si="6"/>
        <v>-0.21719854266328859</v>
      </c>
    </row>
    <row r="438" spans="1:4" x14ac:dyDescent="0.25">
      <c r="A438" s="1">
        <v>437</v>
      </c>
      <c r="B438" s="1">
        <v>65.253169999999997</v>
      </c>
      <c r="C438" s="1">
        <v>124.30370000000001</v>
      </c>
      <c r="D438">
        <f t="shared" si="6"/>
        <v>-1.4408313532251755</v>
      </c>
    </row>
    <row r="439" spans="1:4" x14ac:dyDescent="0.25">
      <c r="A439" s="1">
        <v>438</v>
      </c>
      <c r="B439" s="1">
        <v>70.71387</v>
      </c>
      <c r="C439" s="1">
        <v>128.3836</v>
      </c>
      <c r="D439">
        <f t="shared" si="6"/>
        <v>1.4307415432922255</v>
      </c>
    </row>
    <row r="440" spans="1:4" x14ac:dyDescent="0.25">
      <c r="A440" s="1">
        <v>439</v>
      </c>
      <c r="B440" s="1">
        <v>71.273740000000004</v>
      </c>
      <c r="C440" s="1">
        <v>136.85300000000001</v>
      </c>
      <c r="D440">
        <f t="shared" si="6"/>
        <v>1.7251557241798785</v>
      </c>
    </row>
    <row r="441" spans="1:4" x14ac:dyDescent="0.25">
      <c r="A441" s="1">
        <v>440</v>
      </c>
      <c r="B441" s="1">
        <v>66.559129999999996</v>
      </c>
      <c r="C441" s="1">
        <v>118.0569</v>
      </c>
      <c r="D441">
        <f t="shared" si="6"/>
        <v>-0.75407702869977411</v>
      </c>
    </row>
    <row r="442" spans="1:4" x14ac:dyDescent="0.25">
      <c r="A442" s="1">
        <v>441</v>
      </c>
      <c r="B442" s="1">
        <v>68.042469999999994</v>
      </c>
      <c r="C442" s="1">
        <v>121.4969</v>
      </c>
      <c r="D442">
        <f t="shared" si="6"/>
        <v>2.5954641291273669E-2</v>
      </c>
    </row>
    <row r="443" spans="1:4" x14ac:dyDescent="0.25">
      <c r="A443" s="1">
        <v>442</v>
      </c>
      <c r="B443" s="1">
        <v>68.116990000000001</v>
      </c>
      <c r="C443" s="1">
        <v>119.2811</v>
      </c>
      <c r="D443">
        <f t="shared" si="6"/>
        <v>6.5141853965197546E-2</v>
      </c>
    </row>
    <row r="444" spans="1:4" x14ac:dyDescent="0.25">
      <c r="A444" s="1">
        <v>443</v>
      </c>
      <c r="B444" s="1">
        <v>71.236699999999999</v>
      </c>
      <c r="C444" s="1">
        <v>126.5545</v>
      </c>
      <c r="D444">
        <f t="shared" si="6"/>
        <v>1.7056778074133434</v>
      </c>
    </row>
    <row r="445" spans="1:4" x14ac:dyDescent="0.25">
      <c r="A445" s="1">
        <v>444</v>
      </c>
      <c r="B445" s="1">
        <v>66.923869999999994</v>
      </c>
      <c r="C445" s="1">
        <v>129.24770000000001</v>
      </c>
      <c r="D445">
        <f t="shared" si="6"/>
        <v>-0.56227423816454059</v>
      </c>
    </row>
    <row r="446" spans="1:4" x14ac:dyDescent="0.25">
      <c r="A446" s="1">
        <v>445</v>
      </c>
      <c r="B446" s="1">
        <v>71.103809999999996</v>
      </c>
      <c r="C446" s="1">
        <v>134.78039999999999</v>
      </c>
      <c r="D446">
        <f t="shared" si="6"/>
        <v>1.6357960482582521</v>
      </c>
    </row>
    <row r="447" spans="1:4" x14ac:dyDescent="0.25">
      <c r="A447" s="1">
        <v>446</v>
      </c>
      <c r="B447" s="1">
        <v>69.414659999999998</v>
      </c>
      <c r="C447" s="1">
        <v>146.07249999999999</v>
      </c>
      <c r="D447">
        <f t="shared" si="6"/>
        <v>0.74753678513221344</v>
      </c>
    </row>
    <row r="448" spans="1:4" x14ac:dyDescent="0.25">
      <c r="A448" s="1">
        <v>447</v>
      </c>
      <c r="B448" s="1">
        <v>69.16807</v>
      </c>
      <c r="C448" s="1">
        <v>162.4109</v>
      </c>
      <c r="D448">
        <f t="shared" si="6"/>
        <v>0.61786455253342232</v>
      </c>
    </row>
    <row r="449" spans="1:4" x14ac:dyDescent="0.25">
      <c r="A449" s="1">
        <v>448</v>
      </c>
      <c r="B449" s="1">
        <v>68.577250000000006</v>
      </c>
      <c r="C449" s="1">
        <v>130.1885</v>
      </c>
      <c r="D449">
        <f t="shared" si="6"/>
        <v>0.30717495253335059</v>
      </c>
    </row>
    <row r="450" spans="1:4" x14ac:dyDescent="0.25">
      <c r="A450" s="1">
        <v>449</v>
      </c>
      <c r="B450" s="1">
        <v>69.603149999999999</v>
      </c>
      <c r="C450" s="1">
        <v>132.19409999999999</v>
      </c>
      <c r="D450">
        <f t="shared" si="6"/>
        <v>0.84665645390445321</v>
      </c>
    </row>
    <row r="451" spans="1:4" x14ac:dyDescent="0.25">
      <c r="A451" s="1">
        <v>450</v>
      </c>
      <c r="B451" s="1">
        <v>69.050870000000003</v>
      </c>
      <c r="C451" s="1">
        <v>127.45910000000001</v>
      </c>
      <c r="D451">
        <f t="shared" ref="D451:D514" si="7">STANDARDIZE(B451,$F$30,$F$33)</f>
        <v>0.55623356319655526</v>
      </c>
    </row>
    <row r="452" spans="1:4" x14ac:dyDescent="0.25">
      <c r="A452" s="1">
        <v>451</v>
      </c>
      <c r="B452" s="1">
        <v>68.286990000000003</v>
      </c>
      <c r="C452" s="1">
        <v>125.3466</v>
      </c>
      <c r="D452">
        <f t="shared" si="7"/>
        <v>0.15453834020468385</v>
      </c>
    </row>
    <row r="453" spans="1:4" x14ac:dyDescent="0.25">
      <c r="A453" s="1">
        <v>452</v>
      </c>
      <c r="B453" s="1">
        <v>69.252759999999995</v>
      </c>
      <c r="C453" s="1">
        <v>134.7559</v>
      </c>
      <c r="D453">
        <f t="shared" si="7"/>
        <v>0.66239977853119625</v>
      </c>
    </row>
    <row r="454" spans="1:4" x14ac:dyDescent="0.25">
      <c r="A454" s="1">
        <v>453</v>
      </c>
      <c r="B454" s="1">
        <v>68.238619999999997</v>
      </c>
      <c r="C454" s="1">
        <v>121.9395</v>
      </c>
      <c r="D454">
        <f t="shared" si="7"/>
        <v>0.12910241056112851</v>
      </c>
    </row>
    <row r="455" spans="1:4" x14ac:dyDescent="0.25">
      <c r="A455" s="1">
        <v>454</v>
      </c>
      <c r="B455" s="1">
        <v>67.686800000000005</v>
      </c>
      <c r="C455" s="1">
        <v>125.6688</v>
      </c>
      <c r="D455">
        <f t="shared" si="7"/>
        <v>-0.16107858377223699</v>
      </c>
    </row>
    <row r="456" spans="1:4" x14ac:dyDescent="0.25">
      <c r="A456" s="1">
        <v>455</v>
      </c>
      <c r="B456" s="1">
        <v>68.840829999999997</v>
      </c>
      <c r="C456" s="1">
        <v>145.95599999999999</v>
      </c>
      <c r="D456">
        <f t="shared" si="7"/>
        <v>0.44578157513924882</v>
      </c>
    </row>
    <row r="457" spans="1:4" x14ac:dyDescent="0.25">
      <c r="A457" s="1">
        <v>456</v>
      </c>
      <c r="B457" s="1">
        <v>69.520610000000005</v>
      </c>
      <c r="C457" s="1">
        <v>119.9207</v>
      </c>
      <c r="D457">
        <f t="shared" si="7"/>
        <v>0.80325183052676707</v>
      </c>
    </row>
    <row r="458" spans="1:4" x14ac:dyDescent="0.25">
      <c r="A458" s="1">
        <v>457</v>
      </c>
      <c r="B458" s="1">
        <v>66.976680000000002</v>
      </c>
      <c r="C458" s="1">
        <v>111.5093</v>
      </c>
      <c r="D458">
        <f t="shared" si="7"/>
        <v>-0.53450348264508218</v>
      </c>
    </row>
    <row r="459" spans="1:4" x14ac:dyDescent="0.25">
      <c r="A459" s="1">
        <v>458</v>
      </c>
      <c r="B459" s="1">
        <v>72.005300000000005</v>
      </c>
      <c r="C459" s="1">
        <v>138.67599999999999</v>
      </c>
      <c r="D459">
        <f t="shared" si="7"/>
        <v>2.1098550975525732</v>
      </c>
    </row>
    <row r="460" spans="1:4" x14ac:dyDescent="0.25">
      <c r="A460" s="1">
        <v>459</v>
      </c>
      <c r="B460" s="1">
        <v>67.444820000000007</v>
      </c>
      <c r="C460" s="1">
        <v>135.01509999999999</v>
      </c>
      <c r="D460">
        <f t="shared" si="7"/>
        <v>-0.28832659400888705</v>
      </c>
    </row>
    <row r="461" spans="1:4" x14ac:dyDescent="0.25">
      <c r="A461" s="1">
        <v>460</v>
      </c>
      <c r="B461" s="1">
        <v>66.062139999999999</v>
      </c>
      <c r="C461" s="1">
        <v>116.509</v>
      </c>
      <c r="D461">
        <f t="shared" si="7"/>
        <v>-1.0154250269124891</v>
      </c>
    </row>
    <row r="462" spans="1:4" x14ac:dyDescent="0.25">
      <c r="A462" s="1">
        <v>461</v>
      </c>
      <c r="B462" s="1">
        <v>65.574700000000007</v>
      </c>
      <c r="C462" s="1">
        <v>123.9575</v>
      </c>
      <c r="D462">
        <f t="shared" si="7"/>
        <v>-1.2717510460452779</v>
      </c>
    </row>
    <row r="463" spans="1:4" x14ac:dyDescent="0.25">
      <c r="A463" s="1">
        <v>462</v>
      </c>
      <c r="B463" s="1">
        <v>68.30171</v>
      </c>
      <c r="C463" s="1">
        <v>136.952</v>
      </c>
      <c r="D463">
        <f t="shared" si="7"/>
        <v>0.16227902418965418</v>
      </c>
    </row>
    <row r="464" spans="1:4" x14ac:dyDescent="0.25">
      <c r="A464" s="1">
        <v>463</v>
      </c>
      <c r="B464" s="1">
        <v>71.026030000000006</v>
      </c>
      <c r="C464" s="1">
        <v>153.0797</v>
      </c>
      <c r="D464">
        <f t="shared" si="7"/>
        <v>1.5948945264952741</v>
      </c>
    </row>
    <row r="465" spans="1:4" x14ac:dyDescent="0.25">
      <c r="A465" s="1">
        <v>464</v>
      </c>
      <c r="B465" s="1">
        <v>70.768820000000005</v>
      </c>
      <c r="C465" s="1">
        <v>126.357</v>
      </c>
      <c r="D465">
        <f t="shared" si="7"/>
        <v>1.4596376428149325</v>
      </c>
    </row>
    <row r="466" spans="1:4" x14ac:dyDescent="0.25">
      <c r="A466" s="1">
        <v>465</v>
      </c>
      <c r="B466" s="1">
        <v>67.508120000000005</v>
      </c>
      <c r="C466" s="1">
        <v>145.06139999999999</v>
      </c>
      <c r="D466">
        <f t="shared" si="7"/>
        <v>-0.25503954942677376</v>
      </c>
    </row>
    <row r="467" spans="1:4" x14ac:dyDescent="0.25">
      <c r="A467" s="1">
        <v>466</v>
      </c>
      <c r="B467" s="1">
        <v>69.509360000000001</v>
      </c>
      <c r="C467" s="1">
        <v>135.1739</v>
      </c>
      <c r="D467">
        <f t="shared" si="7"/>
        <v>0.7973358865844461</v>
      </c>
    </row>
    <row r="468" spans="1:4" x14ac:dyDescent="0.25">
      <c r="A468" s="1">
        <v>467</v>
      </c>
      <c r="B468" s="1">
        <v>66.445499999999996</v>
      </c>
      <c r="C468" s="1">
        <v>108.806</v>
      </c>
      <c r="D468">
        <f t="shared" si="7"/>
        <v>-0.81383069182561396</v>
      </c>
    </row>
    <row r="469" spans="1:4" x14ac:dyDescent="0.25">
      <c r="A469" s="1">
        <v>468</v>
      </c>
      <c r="B469" s="1">
        <v>68.568899999999999</v>
      </c>
      <c r="C469" s="1">
        <v>110.5155</v>
      </c>
      <c r="D469">
        <f t="shared" si="7"/>
        <v>0.3027840074739368</v>
      </c>
    </row>
    <row r="470" spans="1:4" x14ac:dyDescent="0.25">
      <c r="A470" s="1">
        <v>469</v>
      </c>
      <c r="B470" s="1">
        <v>67.012960000000007</v>
      </c>
      <c r="C470" s="1">
        <v>138.26849999999999</v>
      </c>
      <c r="D470">
        <f t="shared" si="7"/>
        <v>-0.51542522075820585</v>
      </c>
    </row>
    <row r="471" spans="1:4" x14ac:dyDescent="0.25">
      <c r="A471" s="1">
        <v>470</v>
      </c>
      <c r="B471" s="1">
        <v>68.700040000000001</v>
      </c>
      <c r="C471" s="1">
        <v>119.5111</v>
      </c>
      <c r="D471">
        <f t="shared" si="7"/>
        <v>0.37174550868244444</v>
      </c>
    </row>
    <row r="472" spans="1:4" x14ac:dyDescent="0.25">
      <c r="A472" s="1">
        <v>471</v>
      </c>
      <c r="B472" s="1">
        <v>68.230130000000003</v>
      </c>
      <c r="C472" s="1">
        <v>115.3214</v>
      </c>
      <c r="D472">
        <f t="shared" si="7"/>
        <v>0.12463784486599461</v>
      </c>
    </row>
    <row r="473" spans="1:4" x14ac:dyDescent="0.25">
      <c r="A473" s="1">
        <v>472</v>
      </c>
      <c r="B473" s="1">
        <v>70.407129999999995</v>
      </c>
      <c r="C473" s="1">
        <v>132.36840000000001</v>
      </c>
      <c r="D473">
        <f t="shared" si="7"/>
        <v>1.2694387304151655</v>
      </c>
    </row>
    <row r="474" spans="1:4" x14ac:dyDescent="0.25">
      <c r="A474" s="1">
        <v>473</v>
      </c>
      <c r="B474" s="1">
        <v>65.699889999999996</v>
      </c>
      <c r="C474" s="1">
        <v>93.994380000000007</v>
      </c>
      <c r="D474">
        <f t="shared" si="7"/>
        <v>-1.2059184218551589</v>
      </c>
    </row>
    <row r="475" spans="1:4" x14ac:dyDescent="0.25">
      <c r="A475" s="1">
        <v>474</v>
      </c>
      <c r="B475" s="1">
        <v>65.703100000000006</v>
      </c>
      <c r="C475" s="1">
        <v>127.4051</v>
      </c>
      <c r="D475">
        <f t="shared" si="7"/>
        <v>-1.2042304058502786</v>
      </c>
    </row>
    <row r="476" spans="1:4" x14ac:dyDescent="0.25">
      <c r="A476" s="1">
        <v>475</v>
      </c>
      <c r="B476" s="1">
        <v>68.480549999999994</v>
      </c>
      <c r="C476" s="1">
        <v>134.30240000000001</v>
      </c>
      <c r="D476">
        <f t="shared" si="7"/>
        <v>0.25632412771358959</v>
      </c>
    </row>
    <row r="477" spans="1:4" x14ac:dyDescent="0.25">
      <c r="A477" s="1">
        <v>476</v>
      </c>
      <c r="B477" s="1">
        <v>66.628910000000005</v>
      </c>
      <c r="C477" s="1">
        <v>124.9721</v>
      </c>
      <c r="D477">
        <f t="shared" si="7"/>
        <v>-0.71738240040687962</v>
      </c>
    </row>
    <row r="478" spans="1:4" x14ac:dyDescent="0.25">
      <c r="A478" s="1">
        <v>477</v>
      </c>
      <c r="B478" s="1">
        <v>66.842849999999999</v>
      </c>
      <c r="C478" s="1">
        <v>124.072</v>
      </c>
      <c r="D478">
        <f t="shared" si="7"/>
        <v>-0.60487955178290931</v>
      </c>
    </row>
    <row r="479" spans="1:4" x14ac:dyDescent="0.25">
      <c r="A479" s="1">
        <v>478</v>
      </c>
      <c r="B479" s="1">
        <v>69.89734</v>
      </c>
      <c r="C479" s="1">
        <v>133.54759999999999</v>
      </c>
      <c r="D479">
        <f t="shared" si="7"/>
        <v>1.0013597026503016</v>
      </c>
    </row>
    <row r="480" spans="1:4" x14ac:dyDescent="0.25">
      <c r="A480" s="1">
        <v>479</v>
      </c>
      <c r="B480" s="1">
        <v>67.654300000000006</v>
      </c>
      <c r="C480" s="1">
        <v>134.15090000000001</v>
      </c>
      <c r="D480">
        <f t="shared" si="7"/>
        <v>-0.17816908849449095</v>
      </c>
    </row>
    <row r="481" spans="1:4" x14ac:dyDescent="0.25">
      <c r="A481" s="1">
        <v>480</v>
      </c>
      <c r="B481" s="1">
        <v>68.309169999999995</v>
      </c>
      <c r="C481" s="1">
        <v>130.24889999999999</v>
      </c>
      <c r="D481">
        <f t="shared" si="7"/>
        <v>0.16620195235051349</v>
      </c>
    </row>
    <row r="482" spans="1:4" x14ac:dyDescent="0.25">
      <c r="A482" s="1">
        <v>481</v>
      </c>
      <c r="B482" s="1">
        <v>69.748480000000001</v>
      </c>
      <c r="C482" s="1">
        <v>138.09350000000001</v>
      </c>
      <c r="D482">
        <f t="shared" si="7"/>
        <v>0.92307993240553865</v>
      </c>
    </row>
    <row r="483" spans="1:4" x14ac:dyDescent="0.25">
      <c r="A483" s="1">
        <v>482</v>
      </c>
      <c r="B483" s="1">
        <v>68.579059999999998</v>
      </c>
      <c r="C483" s="1">
        <v>126.60639999999999</v>
      </c>
      <c r="D483">
        <f t="shared" si="7"/>
        <v>0.30812676218095497</v>
      </c>
    </row>
    <row r="484" spans="1:4" x14ac:dyDescent="0.25">
      <c r="A484" s="1">
        <v>483</v>
      </c>
      <c r="B484" s="1">
        <v>68.144769999999994</v>
      </c>
      <c r="C484" s="1">
        <v>131.80760000000001</v>
      </c>
      <c r="D484">
        <f t="shared" si="7"/>
        <v>7.9750291540093207E-2</v>
      </c>
    </row>
    <row r="485" spans="1:4" x14ac:dyDescent="0.25">
      <c r="A485" s="1">
        <v>484</v>
      </c>
      <c r="B485" s="1">
        <v>67.980930000000001</v>
      </c>
      <c r="C485" s="1">
        <v>131.7363</v>
      </c>
      <c r="D485">
        <f t="shared" si="7"/>
        <v>-6.4068867274167376E-3</v>
      </c>
    </row>
    <row r="486" spans="1:4" x14ac:dyDescent="0.25">
      <c r="A486" s="1">
        <v>485</v>
      </c>
      <c r="B486" s="1">
        <v>64.82535</v>
      </c>
      <c r="C486" s="1">
        <v>117.62609999999999</v>
      </c>
      <c r="D486">
        <f t="shared" si="7"/>
        <v>-1.6658054987720954</v>
      </c>
    </row>
    <row r="487" spans="1:4" x14ac:dyDescent="0.25">
      <c r="A487" s="1">
        <v>486</v>
      </c>
      <c r="B487" s="1">
        <v>69.207849999999993</v>
      </c>
      <c r="C487" s="1">
        <v>126.1943</v>
      </c>
      <c r="D487">
        <f t="shared" si="7"/>
        <v>0.63878333031345835</v>
      </c>
    </row>
    <row r="488" spans="1:4" x14ac:dyDescent="0.25">
      <c r="A488" s="1">
        <v>487</v>
      </c>
      <c r="B488" s="1">
        <v>69.265600000000006</v>
      </c>
      <c r="C488" s="1">
        <v>127.5132</v>
      </c>
      <c r="D488">
        <f t="shared" si="7"/>
        <v>0.66915184255070215</v>
      </c>
    </row>
    <row r="489" spans="1:4" x14ac:dyDescent="0.25">
      <c r="A489" s="1">
        <v>488</v>
      </c>
      <c r="B489" s="1">
        <v>70.940299999999993</v>
      </c>
      <c r="C489" s="1">
        <v>142.4785</v>
      </c>
      <c r="D489">
        <f t="shared" si="7"/>
        <v>1.5498124043463788</v>
      </c>
    </row>
    <row r="490" spans="1:4" x14ac:dyDescent="0.25">
      <c r="A490" s="1">
        <v>489</v>
      </c>
      <c r="B490" s="1">
        <v>69.07826</v>
      </c>
      <c r="C490" s="1">
        <v>139.44399999999999</v>
      </c>
      <c r="D490">
        <f t="shared" si="7"/>
        <v>0.57063691471478606</v>
      </c>
    </row>
    <row r="491" spans="1:4" x14ac:dyDescent="0.25">
      <c r="A491" s="1">
        <v>490</v>
      </c>
      <c r="B491" s="1">
        <v>66.201830000000001</v>
      </c>
      <c r="C491" s="1">
        <v>110.32040000000001</v>
      </c>
      <c r="D491">
        <f t="shared" si="7"/>
        <v>-0.94196740830781933</v>
      </c>
    </row>
    <row r="492" spans="1:4" x14ac:dyDescent="0.25">
      <c r="A492" s="1">
        <v>491</v>
      </c>
      <c r="B492" s="1">
        <v>71.057789999999997</v>
      </c>
      <c r="C492" s="1">
        <v>131.95410000000001</v>
      </c>
      <c r="D492">
        <f t="shared" si="7"/>
        <v>1.6115958935715404</v>
      </c>
    </row>
    <row r="493" spans="1:4" x14ac:dyDescent="0.25">
      <c r="A493" s="1">
        <v>492</v>
      </c>
      <c r="B493" s="1">
        <v>68.994929999999997</v>
      </c>
      <c r="C493" s="1">
        <v>129.2037</v>
      </c>
      <c r="D493">
        <f t="shared" si="7"/>
        <v>0.52681686060692334</v>
      </c>
    </row>
    <row r="494" spans="1:4" x14ac:dyDescent="0.25">
      <c r="A494" s="1">
        <v>493</v>
      </c>
      <c r="B494" s="1">
        <v>70.960890000000006</v>
      </c>
      <c r="C494" s="1">
        <v>124.35129999999999</v>
      </c>
      <c r="D494">
        <f t="shared" si="7"/>
        <v>1.5606398964150385</v>
      </c>
    </row>
    <row r="495" spans="1:4" x14ac:dyDescent="0.25">
      <c r="A495" s="1">
        <v>494</v>
      </c>
      <c r="B495" s="1">
        <v>66.024959999999993</v>
      </c>
      <c r="C495" s="1">
        <v>126.52509999999999</v>
      </c>
      <c r="D495">
        <f t="shared" si="7"/>
        <v>-1.0349765643147517</v>
      </c>
    </row>
    <row r="496" spans="1:4" x14ac:dyDescent="0.25">
      <c r="A496" s="1">
        <v>495</v>
      </c>
      <c r="B496" s="1">
        <v>69.864099999999993</v>
      </c>
      <c r="C496" s="1">
        <v>149.2303</v>
      </c>
      <c r="D496">
        <f t="shared" si="7"/>
        <v>0.9838800602820601</v>
      </c>
    </row>
    <row r="497" spans="1:4" x14ac:dyDescent="0.25">
      <c r="A497" s="1">
        <v>496</v>
      </c>
      <c r="B497" s="1">
        <v>66.828019999999995</v>
      </c>
      <c r="C497" s="1">
        <v>142.15770000000001</v>
      </c>
      <c r="D497">
        <f t="shared" si="7"/>
        <v>-0.6126780805530968</v>
      </c>
    </row>
    <row r="498" spans="1:4" x14ac:dyDescent="0.25">
      <c r="A498" s="1">
        <v>497</v>
      </c>
      <c r="B498" s="1">
        <v>69.094239999999999</v>
      </c>
      <c r="C498" s="1">
        <v>127.14360000000001</v>
      </c>
      <c r="D498">
        <f t="shared" si="7"/>
        <v>0.57904018442129712</v>
      </c>
    </row>
    <row r="499" spans="1:4" x14ac:dyDescent="0.25">
      <c r="A499" s="1">
        <v>498</v>
      </c>
      <c r="B499" s="1">
        <v>66.814250000000001</v>
      </c>
      <c r="C499" s="1">
        <v>122.3353</v>
      </c>
      <c r="D499">
        <f t="shared" si="7"/>
        <v>-0.61991919593849187</v>
      </c>
    </row>
    <row r="500" spans="1:4" x14ac:dyDescent="0.25">
      <c r="A500" s="1">
        <v>499</v>
      </c>
      <c r="B500" s="1">
        <v>67.131829999999994</v>
      </c>
      <c r="C500" s="1">
        <v>112.66589999999999</v>
      </c>
      <c r="D500">
        <f t="shared" si="7"/>
        <v>-0.45291604240946193</v>
      </c>
    </row>
    <row r="501" spans="1:4" x14ac:dyDescent="0.25">
      <c r="A501" s="1">
        <v>500</v>
      </c>
      <c r="B501" s="1">
        <v>64.574280000000002</v>
      </c>
      <c r="C501" s="1">
        <v>134.2647</v>
      </c>
      <c r="D501">
        <f t="shared" si="7"/>
        <v>-1.7978335917141395</v>
      </c>
    </row>
    <row r="502" spans="1:4" x14ac:dyDescent="0.25">
      <c r="A502" s="1">
        <v>501</v>
      </c>
      <c r="B502" s="1">
        <v>68.68038</v>
      </c>
      <c r="C502" s="1">
        <v>120.6936</v>
      </c>
      <c r="D502">
        <f t="shared" si="7"/>
        <v>0.36140706797968886</v>
      </c>
    </row>
    <row r="503" spans="1:4" x14ac:dyDescent="0.25">
      <c r="A503" s="1">
        <v>502</v>
      </c>
      <c r="B503" s="1">
        <v>67.537239999999997</v>
      </c>
      <c r="C503" s="1">
        <v>115.783</v>
      </c>
      <c r="D503">
        <f t="shared" si="7"/>
        <v>-0.23972645719563795</v>
      </c>
    </row>
    <row r="504" spans="1:4" x14ac:dyDescent="0.25">
      <c r="A504" s="1">
        <v>503</v>
      </c>
      <c r="B504" s="1">
        <v>71.177319999999995</v>
      </c>
      <c r="C504" s="1">
        <v>128.68549999999999</v>
      </c>
      <c r="D504">
        <f t="shared" si="7"/>
        <v>1.6744521406315727</v>
      </c>
    </row>
    <row r="505" spans="1:4" x14ac:dyDescent="0.25">
      <c r="A505" s="1">
        <v>504</v>
      </c>
      <c r="B505" s="1">
        <v>70.535139999999998</v>
      </c>
      <c r="C505" s="1">
        <v>134.7611</v>
      </c>
      <c r="D505">
        <f t="shared" si="7"/>
        <v>1.3367542845534996</v>
      </c>
    </row>
    <row r="506" spans="1:4" x14ac:dyDescent="0.25">
      <c r="A506" s="1">
        <v>505</v>
      </c>
      <c r="B506" s="1">
        <v>71.534109999999998</v>
      </c>
      <c r="C506" s="1">
        <v>118.3419</v>
      </c>
      <c r="D506">
        <f t="shared" si="7"/>
        <v>1.862074330780904</v>
      </c>
    </row>
    <row r="507" spans="1:4" x14ac:dyDescent="0.25">
      <c r="A507" s="1">
        <v>506</v>
      </c>
      <c r="B507" s="1">
        <v>66.773009999999999</v>
      </c>
      <c r="C507" s="1">
        <v>106.1557</v>
      </c>
      <c r="D507">
        <f t="shared" si="7"/>
        <v>-0.64160573177682456</v>
      </c>
    </row>
    <row r="508" spans="1:4" x14ac:dyDescent="0.25">
      <c r="A508" s="1">
        <v>507</v>
      </c>
      <c r="B508" s="1">
        <v>66.336359999999999</v>
      </c>
      <c r="C508" s="1">
        <v>126.3823</v>
      </c>
      <c r="D508">
        <f t="shared" si="7"/>
        <v>-0.87122323599136176</v>
      </c>
    </row>
    <row r="509" spans="1:4" x14ac:dyDescent="0.25">
      <c r="A509" s="1">
        <v>508</v>
      </c>
      <c r="B509" s="1">
        <v>64.830950000000001</v>
      </c>
      <c r="C509" s="1">
        <v>114.3716</v>
      </c>
      <c r="D509">
        <f t="shared" si="7"/>
        <v>-1.6628606733430296</v>
      </c>
    </row>
    <row r="510" spans="1:4" x14ac:dyDescent="0.25">
      <c r="A510" s="1">
        <v>509</v>
      </c>
      <c r="B510" s="1">
        <v>68.382469999999998</v>
      </c>
      <c r="C510" s="1">
        <v>130.27869999999999</v>
      </c>
      <c r="D510">
        <f t="shared" si="7"/>
        <v>0.20474761377024625</v>
      </c>
    </row>
    <row r="511" spans="1:4" x14ac:dyDescent="0.25">
      <c r="A511" s="1">
        <v>510</v>
      </c>
      <c r="B511" s="1">
        <v>68.050380000000004</v>
      </c>
      <c r="C511" s="1">
        <v>123.3066</v>
      </c>
      <c r="D511">
        <f t="shared" si="7"/>
        <v>3.0114207209833613E-2</v>
      </c>
    </row>
    <row r="512" spans="1:4" x14ac:dyDescent="0.25">
      <c r="A512" s="1">
        <v>511</v>
      </c>
      <c r="B512" s="1">
        <v>69.091489999999993</v>
      </c>
      <c r="C512" s="1">
        <v>122.8571</v>
      </c>
      <c r="D512">
        <f t="shared" si="7"/>
        <v>0.57759406479094932</v>
      </c>
    </row>
    <row r="513" spans="1:4" x14ac:dyDescent="0.25">
      <c r="A513" s="1">
        <v>512</v>
      </c>
      <c r="B513" s="1">
        <v>69.91046</v>
      </c>
      <c r="C513" s="1">
        <v>125.6932</v>
      </c>
      <c r="D513">
        <f t="shared" si="7"/>
        <v>1.0082590079412552</v>
      </c>
    </row>
    <row r="514" spans="1:4" x14ac:dyDescent="0.25">
      <c r="A514" s="1">
        <v>513</v>
      </c>
      <c r="B514" s="1">
        <v>68.40737</v>
      </c>
      <c r="C514" s="1">
        <v>111.7247</v>
      </c>
      <c r="D514">
        <f t="shared" si="7"/>
        <v>0.21784156969591331</v>
      </c>
    </row>
    <row r="515" spans="1:4" x14ac:dyDescent="0.25">
      <c r="A515" s="1">
        <v>514</v>
      </c>
      <c r="B515" s="1">
        <v>68.325590000000005</v>
      </c>
      <c r="C515" s="1">
        <v>125.55159999999999</v>
      </c>
      <c r="D515">
        <f t="shared" ref="D515:D578" si="8">STANDARDIZE(B515,$F$30,$F$33)</f>
        <v>0.17483660119788591</v>
      </c>
    </row>
    <row r="516" spans="1:4" x14ac:dyDescent="0.25">
      <c r="A516" s="1">
        <v>515</v>
      </c>
      <c r="B516" s="1">
        <v>66.955550000000002</v>
      </c>
      <c r="C516" s="1">
        <v>119.97020000000001</v>
      </c>
      <c r="D516">
        <f t="shared" si="8"/>
        <v>-0.54561494002296618</v>
      </c>
    </row>
    <row r="517" spans="1:4" x14ac:dyDescent="0.25">
      <c r="A517" s="1">
        <v>516</v>
      </c>
      <c r="B517" s="1">
        <v>70.548159999999996</v>
      </c>
      <c r="C517" s="1">
        <v>132.60429999999999</v>
      </c>
      <c r="D517">
        <f t="shared" si="8"/>
        <v>1.3436010036760753</v>
      </c>
    </row>
    <row r="518" spans="1:4" x14ac:dyDescent="0.25">
      <c r="A518" s="1">
        <v>517</v>
      </c>
      <c r="B518" s="1">
        <v>69.378050000000002</v>
      </c>
      <c r="C518" s="1">
        <v>132.6738</v>
      </c>
      <c r="D518">
        <f t="shared" si="8"/>
        <v>0.7282849888897005</v>
      </c>
    </row>
    <row r="519" spans="1:4" x14ac:dyDescent="0.25">
      <c r="A519" s="1">
        <v>518</v>
      </c>
      <c r="B519" s="1">
        <v>67.520120000000006</v>
      </c>
      <c r="C519" s="1">
        <v>117.4521</v>
      </c>
      <c r="D519">
        <f t="shared" si="8"/>
        <v>-0.24872920922163336</v>
      </c>
    </row>
    <row r="520" spans="1:4" x14ac:dyDescent="0.25">
      <c r="A520" s="1">
        <v>519</v>
      </c>
      <c r="B520" s="1">
        <v>64.871420000000001</v>
      </c>
      <c r="C520" s="1">
        <v>101.8549</v>
      </c>
      <c r="D520">
        <f t="shared" si="8"/>
        <v>-1.6415790510011947</v>
      </c>
    </row>
    <row r="521" spans="1:4" x14ac:dyDescent="0.25">
      <c r="A521" s="1">
        <v>520</v>
      </c>
      <c r="B521" s="1">
        <v>69.133960000000002</v>
      </c>
      <c r="C521" s="1">
        <v>128.4418</v>
      </c>
      <c r="D521">
        <f t="shared" si="8"/>
        <v>0.5999274105003124</v>
      </c>
    </row>
    <row r="522" spans="1:4" x14ac:dyDescent="0.25">
      <c r="A522" s="1">
        <v>521</v>
      </c>
      <c r="B522" s="1">
        <v>68.811920000000001</v>
      </c>
      <c r="C522" s="1">
        <v>134.04140000000001</v>
      </c>
      <c r="D522">
        <f t="shared" si="8"/>
        <v>0.43057891386170072</v>
      </c>
    </row>
    <row r="523" spans="1:4" x14ac:dyDescent="0.25">
      <c r="A523" s="1">
        <v>522</v>
      </c>
      <c r="B523" s="1">
        <v>67.564459999999997</v>
      </c>
      <c r="C523" s="1">
        <v>127.75109999999999</v>
      </c>
      <c r="D523">
        <f t="shared" si="8"/>
        <v>-0.22541250216364517</v>
      </c>
    </row>
    <row r="524" spans="1:4" x14ac:dyDescent="0.25">
      <c r="A524" s="1">
        <v>523</v>
      </c>
      <c r="B524" s="1">
        <v>68.167720000000003</v>
      </c>
      <c r="C524" s="1">
        <v>127.6172</v>
      </c>
      <c r="D524">
        <f t="shared" si="8"/>
        <v>9.1818817182428306E-2</v>
      </c>
    </row>
    <row r="525" spans="1:4" x14ac:dyDescent="0.25">
      <c r="A525" s="1">
        <v>524</v>
      </c>
      <c r="B525" s="1">
        <v>65.806870000000004</v>
      </c>
      <c r="C525" s="1">
        <v>139.39709999999999</v>
      </c>
      <c r="D525">
        <f t="shared" si="8"/>
        <v>-1.1496617389263308</v>
      </c>
    </row>
    <row r="526" spans="1:4" x14ac:dyDescent="0.25">
      <c r="A526" s="1">
        <v>525</v>
      </c>
      <c r="B526" s="1">
        <v>64.922759999999997</v>
      </c>
      <c r="C526" s="1">
        <v>113.93810000000001</v>
      </c>
      <c r="D526">
        <f t="shared" si="8"/>
        <v>-1.6145813121568722</v>
      </c>
    </row>
    <row r="527" spans="1:4" x14ac:dyDescent="0.25">
      <c r="A527" s="1">
        <v>526</v>
      </c>
      <c r="B527" s="1">
        <v>68.355840000000001</v>
      </c>
      <c r="C527" s="1">
        <v>147.5188</v>
      </c>
      <c r="D527">
        <f t="shared" si="8"/>
        <v>0.19074391713167418</v>
      </c>
    </row>
    <row r="528" spans="1:4" x14ac:dyDescent="0.25">
      <c r="A528" s="1">
        <v>527</v>
      </c>
      <c r="B528" s="1">
        <v>66.715459999999993</v>
      </c>
      <c r="C528" s="1">
        <v>132.6523</v>
      </c>
      <c r="D528">
        <f t="shared" si="8"/>
        <v>-0.67186907167731247</v>
      </c>
    </row>
    <row r="529" spans="1:4" x14ac:dyDescent="0.25">
      <c r="A529" s="1">
        <v>528</v>
      </c>
      <c r="B529" s="1">
        <v>69.181960000000004</v>
      </c>
      <c r="C529" s="1">
        <v>132.81389999999999</v>
      </c>
      <c r="D529">
        <f t="shared" si="8"/>
        <v>0.6251687713208739</v>
      </c>
    </row>
    <row r="530" spans="1:4" x14ac:dyDescent="0.25">
      <c r="A530" s="1">
        <v>529</v>
      </c>
      <c r="B530" s="1">
        <v>65.887950000000004</v>
      </c>
      <c r="C530" s="1">
        <v>105.0942</v>
      </c>
      <c r="D530">
        <f t="shared" si="8"/>
        <v>-1.1070248736069337</v>
      </c>
    </row>
    <row r="531" spans="1:4" x14ac:dyDescent="0.25">
      <c r="A531" s="1">
        <v>530</v>
      </c>
      <c r="B531" s="1">
        <v>66.037329999999997</v>
      </c>
      <c r="C531" s="1">
        <v>127.5187</v>
      </c>
      <c r="D531">
        <f t="shared" si="8"/>
        <v>-1.0284716552866175</v>
      </c>
    </row>
    <row r="532" spans="1:4" x14ac:dyDescent="0.25">
      <c r="A532" s="1">
        <v>531</v>
      </c>
      <c r="B532" s="1">
        <v>69.441940000000002</v>
      </c>
      <c r="C532" s="1">
        <v>130.73050000000001</v>
      </c>
      <c r="D532">
        <f t="shared" si="8"/>
        <v>0.76188229186523448</v>
      </c>
    </row>
    <row r="533" spans="1:4" x14ac:dyDescent="0.25">
      <c r="A533" s="1">
        <v>532</v>
      </c>
      <c r="B533" s="1">
        <v>67.148470000000003</v>
      </c>
      <c r="C533" s="1">
        <v>128.58150000000001</v>
      </c>
      <c r="D533">
        <f t="shared" si="8"/>
        <v>-0.44416570399166261</v>
      </c>
    </row>
    <row r="534" spans="1:4" x14ac:dyDescent="0.25">
      <c r="A534" s="1">
        <v>533</v>
      </c>
      <c r="B534" s="1">
        <v>65.694419999999994</v>
      </c>
      <c r="C534" s="1">
        <v>122.5699</v>
      </c>
      <c r="D534">
        <f t="shared" si="8"/>
        <v>-1.2087948852653367</v>
      </c>
    </row>
    <row r="535" spans="1:4" x14ac:dyDescent="0.25">
      <c r="A535" s="1">
        <v>534</v>
      </c>
      <c r="B535" s="1">
        <v>69.427229999999994</v>
      </c>
      <c r="C535" s="1">
        <v>157.2961</v>
      </c>
      <c r="D535">
        <f t="shared" si="8"/>
        <v>0.75414686649709606</v>
      </c>
    </row>
    <row r="536" spans="1:4" x14ac:dyDescent="0.25">
      <c r="A536" s="1">
        <v>535</v>
      </c>
      <c r="B536" s="1">
        <v>66.545029999999997</v>
      </c>
      <c r="C536" s="1">
        <v>121.1097</v>
      </c>
      <c r="D536">
        <f t="shared" si="8"/>
        <v>-0.76149167844081334</v>
      </c>
    </row>
    <row r="537" spans="1:4" x14ac:dyDescent="0.25">
      <c r="A537" s="1">
        <v>536</v>
      </c>
      <c r="B537" s="1">
        <v>69.044690000000003</v>
      </c>
      <c r="C537" s="1">
        <v>147.5061</v>
      </c>
      <c r="D537">
        <f t="shared" si="8"/>
        <v>0.55298373799090783</v>
      </c>
    </row>
    <row r="538" spans="1:4" x14ac:dyDescent="0.25">
      <c r="A538" s="1">
        <v>537</v>
      </c>
      <c r="B538" s="1">
        <v>67.620360000000005</v>
      </c>
      <c r="C538" s="1">
        <v>117.49299999999999</v>
      </c>
      <c r="D538">
        <f t="shared" si="8"/>
        <v>-0.19601683404136297</v>
      </c>
    </row>
    <row r="539" spans="1:4" x14ac:dyDescent="0.25">
      <c r="A539" s="1">
        <v>538</v>
      </c>
      <c r="B539" s="1">
        <v>69.591049999999996</v>
      </c>
      <c r="C539" s="1">
        <v>132.44720000000001</v>
      </c>
      <c r="D539">
        <f t="shared" si="8"/>
        <v>0.84029352753093489</v>
      </c>
    </row>
    <row r="540" spans="1:4" x14ac:dyDescent="0.25">
      <c r="A540" s="1">
        <v>539</v>
      </c>
      <c r="B540" s="1">
        <v>68.123429999999999</v>
      </c>
      <c r="C540" s="1">
        <v>118.17740000000001</v>
      </c>
      <c r="D540">
        <f t="shared" si="8"/>
        <v>6.8528403208621594E-2</v>
      </c>
    </row>
    <row r="541" spans="1:4" x14ac:dyDescent="0.25">
      <c r="A541" s="1">
        <v>540</v>
      </c>
      <c r="B541" s="1">
        <v>71.226410000000001</v>
      </c>
      <c r="C541" s="1">
        <v>123.7319</v>
      </c>
      <c r="D541">
        <f t="shared" si="8"/>
        <v>1.7002666906874369</v>
      </c>
    </row>
    <row r="542" spans="1:4" x14ac:dyDescent="0.25">
      <c r="A542" s="1">
        <v>541</v>
      </c>
      <c r="B542" s="1">
        <v>66.432850000000002</v>
      </c>
      <c r="C542" s="1">
        <v>130.36500000000001</v>
      </c>
      <c r="D542">
        <f t="shared" si="8"/>
        <v>-0.82048284212519584</v>
      </c>
    </row>
    <row r="543" spans="1:4" x14ac:dyDescent="0.25">
      <c r="A543" s="1">
        <v>542</v>
      </c>
      <c r="B543" s="1">
        <v>66.318079999999995</v>
      </c>
      <c r="C543" s="1">
        <v>122.8882</v>
      </c>
      <c r="D543">
        <f t="shared" si="8"/>
        <v>-0.8808359875705275</v>
      </c>
    </row>
    <row r="544" spans="1:4" x14ac:dyDescent="0.25">
      <c r="A544" s="1">
        <v>543</v>
      </c>
      <c r="B544" s="1">
        <v>68.027240000000006</v>
      </c>
      <c r="C544" s="1">
        <v>107.8693</v>
      </c>
      <c r="D544">
        <f t="shared" si="8"/>
        <v>1.7945767847589448E-2</v>
      </c>
    </row>
    <row r="545" spans="1:4" x14ac:dyDescent="0.25">
      <c r="A545" s="1">
        <v>544</v>
      </c>
      <c r="B545" s="1">
        <v>68.287599999999998</v>
      </c>
      <c r="C545" s="1">
        <v>118.59099999999999</v>
      </c>
      <c r="D545">
        <f t="shared" si="8"/>
        <v>0.15485911583177567</v>
      </c>
    </row>
    <row r="546" spans="1:4" x14ac:dyDescent="0.25">
      <c r="A546" s="1">
        <v>545</v>
      </c>
      <c r="B546" s="1">
        <v>66.916089999999997</v>
      </c>
      <c r="C546" s="1">
        <v>125.6467</v>
      </c>
      <c r="D546">
        <f t="shared" si="8"/>
        <v>-0.5663654420642048</v>
      </c>
    </row>
    <row r="547" spans="1:4" x14ac:dyDescent="0.25">
      <c r="A547" s="1">
        <v>546</v>
      </c>
      <c r="B547" s="1">
        <v>71.775459999999995</v>
      </c>
      <c r="C547" s="1">
        <v>148.60159999999999</v>
      </c>
      <c r="D547">
        <f t="shared" si="8"/>
        <v>1.9889910481567836</v>
      </c>
    </row>
    <row r="548" spans="1:4" x14ac:dyDescent="0.25">
      <c r="A548" s="1">
        <v>547</v>
      </c>
      <c r="B548" s="1">
        <v>66.045349999999999</v>
      </c>
      <c r="C548" s="1">
        <v>150.279</v>
      </c>
      <c r="D548">
        <f t="shared" si="8"/>
        <v>-1.024254244582848</v>
      </c>
    </row>
    <row r="549" spans="1:4" x14ac:dyDescent="0.25">
      <c r="A549" s="1">
        <v>548</v>
      </c>
      <c r="B549" s="1">
        <v>69.01455</v>
      </c>
      <c r="C549" s="1">
        <v>127.06780000000001</v>
      </c>
      <c r="D549">
        <f t="shared" si="8"/>
        <v>0.53713426684232923</v>
      </c>
    </row>
    <row r="550" spans="1:4" x14ac:dyDescent="0.25">
      <c r="A550" s="1">
        <v>549</v>
      </c>
      <c r="B550" s="1">
        <v>68.707440000000005</v>
      </c>
      <c r="C550" s="1">
        <v>128.7122</v>
      </c>
      <c r="D550">
        <f t="shared" si="8"/>
        <v>0.37563688514228299</v>
      </c>
    </row>
    <row r="551" spans="1:4" x14ac:dyDescent="0.25">
      <c r="A551" s="1">
        <v>550</v>
      </c>
      <c r="B551" s="1">
        <v>65.012</v>
      </c>
      <c r="C551" s="1">
        <v>118.4233</v>
      </c>
      <c r="D551">
        <f t="shared" si="8"/>
        <v>-1.567653415497978</v>
      </c>
    </row>
    <row r="552" spans="1:4" x14ac:dyDescent="0.25">
      <c r="A552" s="1">
        <v>551</v>
      </c>
      <c r="B552" s="1">
        <v>66.058570000000003</v>
      </c>
      <c r="C552" s="1">
        <v>125.3879</v>
      </c>
      <c r="D552">
        <f t="shared" si="8"/>
        <v>-1.0173023531235164</v>
      </c>
    </row>
    <row r="553" spans="1:4" x14ac:dyDescent="0.25">
      <c r="A553" s="1">
        <v>552</v>
      </c>
      <c r="B553" s="1">
        <v>71.164029999999997</v>
      </c>
      <c r="C553" s="1">
        <v>149.26759999999999</v>
      </c>
      <c r="D553">
        <f t="shared" si="8"/>
        <v>1.667463438854381</v>
      </c>
    </row>
    <row r="554" spans="1:4" x14ac:dyDescent="0.25">
      <c r="A554" s="1">
        <v>553</v>
      </c>
      <c r="B554" s="1">
        <v>67.55274</v>
      </c>
      <c r="C554" s="1">
        <v>107.3484</v>
      </c>
      <c r="D554">
        <f t="shared" si="8"/>
        <v>-0.23157560109733039</v>
      </c>
    </row>
    <row r="555" spans="1:4" x14ac:dyDescent="0.25">
      <c r="A555" s="1">
        <v>554</v>
      </c>
      <c r="B555" s="1">
        <v>68.834549999999993</v>
      </c>
      <c r="C555" s="1">
        <v>133.69919999999999</v>
      </c>
      <c r="D555">
        <f t="shared" si="8"/>
        <v>0.4424791637652235</v>
      </c>
    </row>
    <row r="556" spans="1:4" x14ac:dyDescent="0.25">
      <c r="A556" s="1">
        <v>555</v>
      </c>
      <c r="B556" s="1">
        <v>68.118110000000001</v>
      </c>
      <c r="C556" s="1">
        <v>124.85080000000001</v>
      </c>
      <c r="D556">
        <f t="shared" si="8"/>
        <v>6.5730819051010761E-2</v>
      </c>
    </row>
    <row r="557" spans="1:4" x14ac:dyDescent="0.25">
      <c r="A557" s="1">
        <v>556</v>
      </c>
      <c r="B557" s="1">
        <v>67.905280000000005</v>
      </c>
      <c r="C557" s="1">
        <v>112.7028</v>
      </c>
      <c r="D557">
        <f t="shared" si="8"/>
        <v>-4.6188323103985636E-2</v>
      </c>
    </row>
    <row r="558" spans="1:4" x14ac:dyDescent="0.25">
      <c r="A558" s="1">
        <v>557</v>
      </c>
      <c r="B558" s="1">
        <v>67.64085</v>
      </c>
      <c r="C558" s="1">
        <v>127.8407</v>
      </c>
      <c r="D558">
        <f t="shared" si="8"/>
        <v>-0.18524192814108867</v>
      </c>
    </row>
    <row r="559" spans="1:4" x14ac:dyDescent="0.25">
      <c r="A559" s="1">
        <v>558</v>
      </c>
      <c r="B559" s="1">
        <v>69.782820000000001</v>
      </c>
      <c r="C559" s="1">
        <v>134.16149999999999</v>
      </c>
      <c r="D559">
        <f t="shared" si="8"/>
        <v>0.94113802262591484</v>
      </c>
    </row>
    <row r="560" spans="1:4" x14ac:dyDescent="0.25">
      <c r="A560" s="1">
        <v>559</v>
      </c>
      <c r="B560" s="1">
        <v>67.998890000000003</v>
      </c>
      <c r="C560" s="1">
        <v>138.60310000000001</v>
      </c>
      <c r="D560">
        <f t="shared" si="8"/>
        <v>3.0375891129441686E-3</v>
      </c>
    </row>
    <row r="561" spans="1:4" x14ac:dyDescent="0.25">
      <c r="A561" s="1">
        <v>560</v>
      </c>
      <c r="B561" s="1">
        <v>69.414649999999995</v>
      </c>
      <c r="C561" s="1">
        <v>126.044</v>
      </c>
      <c r="D561">
        <f t="shared" si="8"/>
        <v>0.74753152651537425</v>
      </c>
    </row>
    <row r="562" spans="1:4" x14ac:dyDescent="0.25">
      <c r="A562" s="1">
        <v>561</v>
      </c>
      <c r="B562" s="1">
        <v>70.42989</v>
      </c>
      <c r="C562" s="1">
        <v>129.5856</v>
      </c>
      <c r="D562">
        <f t="shared" si="8"/>
        <v>1.281407342337584</v>
      </c>
    </row>
    <row r="563" spans="1:4" x14ac:dyDescent="0.25">
      <c r="A563" s="1">
        <v>562</v>
      </c>
      <c r="B563" s="1">
        <v>67.675190000000001</v>
      </c>
      <c r="C563" s="1">
        <v>134.1054</v>
      </c>
      <c r="D563">
        <f t="shared" si="8"/>
        <v>-0.16718383792071248</v>
      </c>
    </row>
    <row r="564" spans="1:4" x14ac:dyDescent="0.25">
      <c r="A564" s="1">
        <v>563</v>
      </c>
      <c r="B564" s="1">
        <v>67.880359999999996</v>
      </c>
      <c r="C564" s="1">
        <v>106.1251</v>
      </c>
      <c r="D564">
        <f t="shared" si="8"/>
        <v>-5.9292796263331254E-2</v>
      </c>
    </row>
    <row r="565" spans="1:4" x14ac:dyDescent="0.25">
      <c r="A565" s="1">
        <v>564</v>
      </c>
      <c r="B565" s="1">
        <v>68.069050000000004</v>
      </c>
      <c r="C565" s="1">
        <v>127.0561</v>
      </c>
      <c r="D565">
        <f t="shared" si="8"/>
        <v>3.9932044845664254E-2</v>
      </c>
    </row>
    <row r="566" spans="1:4" x14ac:dyDescent="0.25">
      <c r="A566" s="1">
        <v>565</v>
      </c>
      <c r="B566" s="1">
        <v>66.994349999999997</v>
      </c>
      <c r="C566" s="1">
        <v>121.9241</v>
      </c>
      <c r="D566">
        <f t="shared" si="8"/>
        <v>-0.52521150669301575</v>
      </c>
    </row>
    <row r="567" spans="1:4" x14ac:dyDescent="0.25">
      <c r="A567" s="1">
        <v>566</v>
      </c>
      <c r="B567" s="1">
        <v>71.576890000000006</v>
      </c>
      <c r="C567" s="1">
        <v>150.73650000000001</v>
      </c>
      <c r="D567">
        <f t="shared" si="8"/>
        <v>1.8845706936122326</v>
      </c>
    </row>
    <row r="568" spans="1:4" x14ac:dyDescent="0.25">
      <c r="A568" s="1">
        <v>567</v>
      </c>
      <c r="B568" s="1">
        <v>64.365639999999999</v>
      </c>
      <c r="C568" s="1">
        <v>116.0061</v>
      </c>
      <c r="D568">
        <f t="shared" si="8"/>
        <v>-1.9075493734141775</v>
      </c>
    </row>
    <row r="569" spans="1:4" x14ac:dyDescent="0.25">
      <c r="A569" s="1">
        <v>568</v>
      </c>
      <c r="B569" s="1">
        <v>67.930109999999999</v>
      </c>
      <c r="C569" s="1">
        <v>125.4748</v>
      </c>
      <c r="D569">
        <f t="shared" si="8"/>
        <v>-3.3131177496186118E-2</v>
      </c>
    </row>
    <row r="570" spans="1:4" x14ac:dyDescent="0.25">
      <c r="A570" s="1">
        <v>569</v>
      </c>
      <c r="B570" s="1">
        <v>69.918629999999993</v>
      </c>
      <c r="C570" s="1">
        <v>131.60990000000001</v>
      </c>
      <c r="D570">
        <f t="shared" si="8"/>
        <v>1.0125552978975842</v>
      </c>
    </row>
    <row r="571" spans="1:4" x14ac:dyDescent="0.25">
      <c r="A571" s="1">
        <v>570</v>
      </c>
      <c r="B571" s="1">
        <v>69.938640000000007</v>
      </c>
      <c r="C571" s="1">
        <v>129.06960000000001</v>
      </c>
      <c r="D571">
        <f t="shared" si="8"/>
        <v>1.0230777901896626</v>
      </c>
    </row>
    <row r="572" spans="1:4" x14ac:dyDescent="0.25">
      <c r="A572" s="1">
        <v>571</v>
      </c>
      <c r="B572" s="1">
        <v>66.797659999999993</v>
      </c>
      <c r="C572" s="1">
        <v>129.11170000000001</v>
      </c>
      <c r="D572">
        <f t="shared" si="8"/>
        <v>-0.62864324127210236</v>
      </c>
    </row>
    <row r="573" spans="1:4" x14ac:dyDescent="0.25">
      <c r="A573" s="1">
        <v>572</v>
      </c>
      <c r="B573" s="1">
        <v>70.111189999999993</v>
      </c>
      <c r="C573" s="1">
        <v>148.16239999999999</v>
      </c>
      <c r="D573">
        <f t="shared" si="8"/>
        <v>1.1138152237227334</v>
      </c>
    </row>
    <row r="574" spans="1:4" x14ac:dyDescent="0.25">
      <c r="A574" s="1">
        <v>573</v>
      </c>
      <c r="B574" s="1">
        <v>68.948139999999995</v>
      </c>
      <c r="C574" s="1">
        <v>105.38800000000001</v>
      </c>
      <c r="D574">
        <f t="shared" si="8"/>
        <v>0.50221179242371372</v>
      </c>
    </row>
    <row r="575" spans="1:4" x14ac:dyDescent="0.25">
      <c r="A575" s="1">
        <v>574</v>
      </c>
      <c r="B575" s="1">
        <v>68.028859999999995</v>
      </c>
      <c r="C575" s="1">
        <v>110.54470000000001</v>
      </c>
      <c r="D575">
        <f t="shared" si="8"/>
        <v>1.8797663775277272E-2</v>
      </c>
    </row>
    <row r="576" spans="1:4" x14ac:dyDescent="0.25">
      <c r="A576" s="1">
        <v>575</v>
      </c>
      <c r="B576" s="1">
        <v>69.36148</v>
      </c>
      <c r="C576" s="1">
        <v>118.64019999999999</v>
      </c>
      <c r="D576">
        <f t="shared" si="8"/>
        <v>0.71957146078976875</v>
      </c>
    </row>
    <row r="577" spans="1:4" x14ac:dyDescent="0.25">
      <c r="A577" s="1">
        <v>576</v>
      </c>
      <c r="B577" s="1">
        <v>68.448859999999996</v>
      </c>
      <c r="C577" s="1">
        <v>122.8151</v>
      </c>
      <c r="D577">
        <f t="shared" si="8"/>
        <v>0.23965957095518328</v>
      </c>
    </row>
    <row r="578" spans="1:4" x14ac:dyDescent="0.25">
      <c r="A578" s="1">
        <v>577</v>
      </c>
      <c r="B578" s="1">
        <v>65.702820000000003</v>
      </c>
      <c r="C578" s="1">
        <v>124.887</v>
      </c>
      <c r="D578">
        <f t="shared" si="8"/>
        <v>-1.2043776471217338</v>
      </c>
    </row>
    <row r="579" spans="1:4" x14ac:dyDescent="0.25">
      <c r="A579" s="1">
        <v>578</v>
      </c>
      <c r="B579" s="1">
        <v>69.556740000000005</v>
      </c>
      <c r="C579" s="1">
        <v>135.76949999999999</v>
      </c>
      <c r="D579">
        <f t="shared" ref="D579:D642" si="9">STANDARDIZE(B579,$F$30,$F$33)</f>
        <v>0.82225121316107652</v>
      </c>
    </row>
    <row r="580" spans="1:4" x14ac:dyDescent="0.25">
      <c r="A580" s="1">
        <v>579</v>
      </c>
      <c r="B580" s="1">
        <v>65.846350000000001</v>
      </c>
      <c r="C580" s="1">
        <v>116.4563</v>
      </c>
      <c r="D580">
        <f t="shared" si="9"/>
        <v>-1.1289007196514209</v>
      </c>
    </row>
    <row r="581" spans="1:4" x14ac:dyDescent="0.25">
      <c r="A581" s="1">
        <v>580</v>
      </c>
      <c r="B581" s="1">
        <v>68.79983</v>
      </c>
      <c r="C581" s="1">
        <v>125.3617</v>
      </c>
      <c r="D581">
        <f t="shared" si="9"/>
        <v>0.42422124610502165</v>
      </c>
    </row>
    <row r="582" spans="1:4" x14ac:dyDescent="0.25">
      <c r="A582" s="1">
        <v>581</v>
      </c>
      <c r="B582" s="1">
        <v>69.038349999999994</v>
      </c>
      <c r="C582" s="1">
        <v>133.12200000000001</v>
      </c>
      <c r="D582">
        <f t="shared" si="9"/>
        <v>0.54964977491585421</v>
      </c>
    </row>
    <row r="583" spans="1:4" x14ac:dyDescent="0.25">
      <c r="A583" s="1">
        <v>582</v>
      </c>
      <c r="B583" s="1">
        <v>67.363519999999994</v>
      </c>
      <c r="C583" s="1">
        <v>138.33279999999999</v>
      </c>
      <c r="D583">
        <f t="shared" si="9"/>
        <v>-0.33107914889871837</v>
      </c>
    </row>
    <row r="584" spans="1:4" x14ac:dyDescent="0.25">
      <c r="A584" s="1">
        <v>583</v>
      </c>
      <c r="B584" s="1">
        <v>70.357879999999994</v>
      </c>
      <c r="C584" s="1">
        <v>124.49720000000001</v>
      </c>
      <c r="D584">
        <f t="shared" si="9"/>
        <v>1.2435400424899024</v>
      </c>
    </row>
    <row r="585" spans="1:4" x14ac:dyDescent="0.25">
      <c r="A585" s="1">
        <v>584</v>
      </c>
      <c r="B585" s="1">
        <v>69.888279999999995</v>
      </c>
      <c r="C585" s="1">
        <v>136.72049999999999</v>
      </c>
      <c r="D585">
        <f t="shared" si="9"/>
        <v>0.99659539579541812</v>
      </c>
    </row>
    <row r="586" spans="1:4" x14ac:dyDescent="0.25">
      <c r="A586" s="1">
        <v>585</v>
      </c>
      <c r="B586" s="1">
        <v>65.153189999999995</v>
      </c>
      <c r="C586" s="1">
        <v>115.0153</v>
      </c>
      <c r="D586">
        <f t="shared" si="9"/>
        <v>-1.4934070043676695</v>
      </c>
    </row>
    <row r="587" spans="1:4" x14ac:dyDescent="0.25">
      <c r="A587" s="1">
        <v>586</v>
      </c>
      <c r="B587" s="1">
        <v>69.40907</v>
      </c>
      <c r="C587" s="1">
        <v>132.63659999999999</v>
      </c>
      <c r="D587">
        <f t="shared" si="9"/>
        <v>0.74459721831998682</v>
      </c>
    </row>
    <row r="588" spans="1:4" x14ac:dyDescent="0.25">
      <c r="A588" s="1">
        <v>587</v>
      </c>
      <c r="B588" s="1">
        <v>68.508740000000003</v>
      </c>
      <c r="C588" s="1">
        <v>143.13229999999999</v>
      </c>
      <c r="D588">
        <f t="shared" si="9"/>
        <v>0.27114816857883617</v>
      </c>
    </row>
    <row r="589" spans="1:4" x14ac:dyDescent="0.25">
      <c r="A589" s="1">
        <v>588</v>
      </c>
      <c r="B589" s="1">
        <v>65.715519999999998</v>
      </c>
      <c r="C589" s="1">
        <v>134.7422</v>
      </c>
      <c r="D589">
        <f t="shared" si="9"/>
        <v>-1.197699203737963</v>
      </c>
    </row>
    <row r="590" spans="1:4" x14ac:dyDescent="0.25">
      <c r="A590" s="1">
        <v>589</v>
      </c>
      <c r="B590" s="1">
        <v>63.983080000000001</v>
      </c>
      <c r="C590" s="1">
        <v>122.6246</v>
      </c>
      <c r="D590">
        <f t="shared" si="9"/>
        <v>-2.1087230191540445</v>
      </c>
    </row>
    <row r="591" spans="1:4" x14ac:dyDescent="0.25">
      <c r="A591" s="1">
        <v>590</v>
      </c>
      <c r="B591" s="1">
        <v>70.076849999999993</v>
      </c>
      <c r="C591" s="1">
        <v>153.5634</v>
      </c>
      <c r="D591">
        <f t="shared" si="9"/>
        <v>1.0957571335023573</v>
      </c>
    </row>
    <row r="592" spans="1:4" x14ac:dyDescent="0.25">
      <c r="A592" s="1">
        <v>591</v>
      </c>
      <c r="B592" s="1">
        <v>68.425420000000003</v>
      </c>
      <c r="C592" s="1">
        <v>126.289</v>
      </c>
      <c r="D592">
        <f t="shared" si="9"/>
        <v>0.22733337308781285</v>
      </c>
    </row>
    <row r="593" spans="1:4" x14ac:dyDescent="0.25">
      <c r="A593" s="1">
        <v>592</v>
      </c>
      <c r="B593" s="1">
        <v>68.236649999999997</v>
      </c>
      <c r="C593" s="1">
        <v>134.72059999999999</v>
      </c>
      <c r="D593">
        <f t="shared" si="9"/>
        <v>0.12806646304411798</v>
      </c>
    </row>
    <row r="594" spans="1:4" x14ac:dyDescent="0.25">
      <c r="A594" s="1">
        <v>593</v>
      </c>
      <c r="B594" s="1">
        <v>67.828559999999996</v>
      </c>
      <c r="C594" s="1">
        <v>134.59870000000001</v>
      </c>
      <c r="D594">
        <f t="shared" si="9"/>
        <v>-8.6532431482186256E-2</v>
      </c>
    </row>
    <row r="595" spans="1:4" x14ac:dyDescent="0.25">
      <c r="A595" s="1">
        <v>594</v>
      </c>
      <c r="B595" s="1">
        <v>66.31277</v>
      </c>
      <c r="C595" s="1">
        <v>118.39449999999999</v>
      </c>
      <c r="D595">
        <f t="shared" si="9"/>
        <v>-0.88362831311129908</v>
      </c>
    </row>
    <row r="596" spans="1:4" x14ac:dyDescent="0.25">
      <c r="A596" s="1">
        <v>595</v>
      </c>
      <c r="B596" s="1">
        <v>69.751279999999994</v>
      </c>
      <c r="C596" s="1">
        <v>121.2997</v>
      </c>
      <c r="D596">
        <f t="shared" si="9"/>
        <v>0.9245523451200679</v>
      </c>
    </row>
    <row r="597" spans="1:4" x14ac:dyDescent="0.25">
      <c r="A597" s="1">
        <v>596</v>
      </c>
      <c r="B597" s="1">
        <v>65.709010000000006</v>
      </c>
      <c r="C597" s="1">
        <v>132.28440000000001</v>
      </c>
      <c r="D597">
        <f t="shared" si="9"/>
        <v>-1.201122563299247</v>
      </c>
    </row>
    <row r="598" spans="1:4" x14ac:dyDescent="0.25">
      <c r="A598" s="1">
        <v>597</v>
      </c>
      <c r="B598" s="1">
        <v>66.882270000000005</v>
      </c>
      <c r="C598" s="1">
        <v>139.0617</v>
      </c>
      <c r="D598">
        <f t="shared" si="9"/>
        <v>-0.58415008420902037</v>
      </c>
    </row>
    <row r="599" spans="1:4" x14ac:dyDescent="0.25">
      <c r="A599" s="1">
        <v>598</v>
      </c>
      <c r="B599" s="1">
        <v>67.2791</v>
      </c>
      <c r="C599" s="1">
        <v>110.69799999999999</v>
      </c>
      <c r="D599">
        <f t="shared" si="9"/>
        <v>-0.37547239224187634</v>
      </c>
    </row>
    <row r="600" spans="1:4" x14ac:dyDescent="0.25">
      <c r="A600" s="1">
        <v>599</v>
      </c>
      <c r="B600" s="1">
        <v>70.633570000000006</v>
      </c>
      <c r="C600" s="1">
        <v>154.10730000000001</v>
      </c>
      <c r="D600">
        <f t="shared" si="9"/>
        <v>1.3885148500861657</v>
      </c>
    </row>
    <row r="601" spans="1:4" x14ac:dyDescent="0.25">
      <c r="A601" s="1">
        <v>600</v>
      </c>
      <c r="B601" s="1">
        <v>69.937700000000007</v>
      </c>
      <c r="C601" s="1">
        <v>124.1592</v>
      </c>
      <c r="D601">
        <f t="shared" si="9"/>
        <v>1.0225834802069267</v>
      </c>
    </row>
    <row r="602" spans="1:4" x14ac:dyDescent="0.25">
      <c r="A602" s="1">
        <v>601</v>
      </c>
      <c r="B602" s="1">
        <v>65.876710000000003</v>
      </c>
      <c r="C602" s="1">
        <v>134.51730000000001</v>
      </c>
      <c r="D602">
        <f t="shared" si="9"/>
        <v>-1.1129355589324155</v>
      </c>
    </row>
    <row r="603" spans="1:4" x14ac:dyDescent="0.25">
      <c r="A603" s="1">
        <v>602</v>
      </c>
      <c r="B603" s="1">
        <v>72.446939999999998</v>
      </c>
      <c r="C603" s="1">
        <v>138.26220000000001</v>
      </c>
      <c r="D603">
        <f t="shared" si="9"/>
        <v>2.3420966515690771</v>
      </c>
    </row>
    <row r="604" spans="1:4" x14ac:dyDescent="0.25">
      <c r="A604" s="1">
        <v>603</v>
      </c>
      <c r="B604" s="1">
        <v>70.070520000000002</v>
      </c>
      <c r="C604" s="1">
        <v>149.08009999999999</v>
      </c>
      <c r="D604">
        <f t="shared" si="9"/>
        <v>1.0924284290441504</v>
      </c>
    </row>
    <row r="605" spans="1:4" x14ac:dyDescent="0.25">
      <c r="A605" s="1">
        <v>604</v>
      </c>
      <c r="B605" s="1">
        <v>67.68486</v>
      </c>
      <c r="C605" s="1">
        <v>127.00749999999999</v>
      </c>
      <c r="D605">
        <f t="shared" si="9"/>
        <v>-0.16209875543873714</v>
      </c>
    </row>
    <row r="606" spans="1:4" x14ac:dyDescent="0.25">
      <c r="A606" s="1">
        <v>605</v>
      </c>
      <c r="B606" s="1">
        <v>66.115099999999998</v>
      </c>
      <c r="C606" s="1">
        <v>117.8222</v>
      </c>
      <c r="D606">
        <f t="shared" si="9"/>
        <v>-0.9875753921404713</v>
      </c>
    </row>
    <row r="607" spans="1:4" x14ac:dyDescent="0.25">
      <c r="A607" s="1">
        <v>606</v>
      </c>
      <c r="B607" s="1">
        <v>69.943550000000002</v>
      </c>
      <c r="C607" s="1">
        <v>148.90960000000001</v>
      </c>
      <c r="D607">
        <f t="shared" si="9"/>
        <v>1.02565977105693</v>
      </c>
    </row>
    <row r="608" spans="1:4" x14ac:dyDescent="0.25">
      <c r="A608" s="1">
        <v>607</v>
      </c>
      <c r="B608" s="1">
        <v>68.243170000000006</v>
      </c>
      <c r="C608" s="1">
        <v>128.21510000000001</v>
      </c>
      <c r="D608">
        <f t="shared" si="9"/>
        <v>0.13149508122224884</v>
      </c>
    </row>
    <row r="609" spans="1:4" x14ac:dyDescent="0.25">
      <c r="A609" s="1">
        <v>608</v>
      </c>
      <c r="B609" s="1">
        <v>68.801439999999999</v>
      </c>
      <c r="C609" s="1">
        <v>129.6944</v>
      </c>
      <c r="D609">
        <f t="shared" si="9"/>
        <v>0.4250678834158777</v>
      </c>
    </row>
    <row r="610" spans="1:4" x14ac:dyDescent="0.25">
      <c r="A610" s="1">
        <v>609</v>
      </c>
      <c r="B610" s="1">
        <v>66.618179999999995</v>
      </c>
      <c r="C610" s="1">
        <v>125.56740000000001</v>
      </c>
      <c r="D610">
        <f t="shared" si="9"/>
        <v>-0.72302489627364741</v>
      </c>
    </row>
    <row r="611" spans="1:4" x14ac:dyDescent="0.25">
      <c r="A611" s="1">
        <v>610</v>
      </c>
      <c r="B611" s="1">
        <v>70.187010000000001</v>
      </c>
      <c r="C611" s="1">
        <v>128.79470000000001</v>
      </c>
      <c r="D611">
        <f t="shared" si="9"/>
        <v>1.1536860565855478</v>
      </c>
    </row>
    <row r="612" spans="1:4" x14ac:dyDescent="0.25">
      <c r="A612" s="1">
        <v>611</v>
      </c>
      <c r="B612" s="1">
        <v>65.589709999999997</v>
      </c>
      <c r="C612" s="1">
        <v>124.187</v>
      </c>
      <c r="D612">
        <f t="shared" si="9"/>
        <v>-1.2638578621720205</v>
      </c>
    </row>
    <row r="613" spans="1:4" x14ac:dyDescent="0.25">
      <c r="A613" s="1">
        <v>612</v>
      </c>
      <c r="B613" s="1">
        <v>68.695660000000004</v>
      </c>
      <c r="C613" s="1">
        <v>151.41669999999999</v>
      </c>
      <c r="D613">
        <f t="shared" si="9"/>
        <v>0.36944223450756952</v>
      </c>
    </row>
    <row r="614" spans="1:4" x14ac:dyDescent="0.25">
      <c r="A614" s="1">
        <v>613</v>
      </c>
      <c r="B614" s="1">
        <v>64.886390000000006</v>
      </c>
      <c r="C614" s="1">
        <v>106.9803</v>
      </c>
      <c r="D614">
        <f t="shared" si="9"/>
        <v>-1.6337069015952796</v>
      </c>
    </row>
    <row r="615" spans="1:4" x14ac:dyDescent="0.25">
      <c r="A615" s="1">
        <v>614</v>
      </c>
      <c r="B615" s="1">
        <v>69.819929999999999</v>
      </c>
      <c r="C615" s="1">
        <v>145.62209999999999</v>
      </c>
      <c r="D615">
        <f t="shared" si="9"/>
        <v>0.96065274971030989</v>
      </c>
    </row>
    <row r="616" spans="1:4" x14ac:dyDescent="0.25">
      <c r="A616" s="1">
        <v>615</v>
      </c>
      <c r="B616" s="1">
        <v>66.339619999999996</v>
      </c>
      <c r="C616" s="1">
        <v>121.5926</v>
      </c>
      <c r="D616">
        <f t="shared" si="9"/>
        <v>-0.86950892690230008</v>
      </c>
    </row>
    <row r="617" spans="1:4" x14ac:dyDescent="0.25">
      <c r="A617" s="1">
        <v>616</v>
      </c>
      <c r="B617" s="1">
        <v>70.443399999999997</v>
      </c>
      <c r="C617" s="1">
        <v>130.93860000000001</v>
      </c>
      <c r="D617">
        <f t="shared" si="9"/>
        <v>1.2885117336852026</v>
      </c>
    </row>
    <row r="618" spans="1:4" x14ac:dyDescent="0.25">
      <c r="A618" s="1">
        <v>617</v>
      </c>
      <c r="B618" s="1">
        <v>69.991630000000001</v>
      </c>
      <c r="C618" s="1">
        <v>135.62029999999999</v>
      </c>
      <c r="D618">
        <f t="shared" si="9"/>
        <v>1.0509432008121908</v>
      </c>
    </row>
    <row r="619" spans="1:4" x14ac:dyDescent="0.25">
      <c r="A619" s="1">
        <v>618</v>
      </c>
      <c r="B619" s="1">
        <v>70.136170000000007</v>
      </c>
      <c r="C619" s="1">
        <v>123.9315</v>
      </c>
      <c r="D619">
        <f t="shared" si="9"/>
        <v>1.1269512485831072</v>
      </c>
    </row>
    <row r="620" spans="1:4" x14ac:dyDescent="0.25">
      <c r="A620" s="1">
        <v>619</v>
      </c>
      <c r="B620" s="1">
        <v>67.179299999999998</v>
      </c>
      <c r="C620" s="1">
        <v>131.99549999999999</v>
      </c>
      <c r="D620">
        <f t="shared" si="9"/>
        <v>-0.42795338828129287</v>
      </c>
    </row>
    <row r="621" spans="1:4" x14ac:dyDescent="0.25">
      <c r="A621" s="1">
        <v>620</v>
      </c>
      <c r="B621" s="1">
        <v>68.203400000000002</v>
      </c>
      <c r="C621" s="1">
        <v>117.48399999999999</v>
      </c>
      <c r="D621">
        <f t="shared" si="9"/>
        <v>0.11058156205904462</v>
      </c>
    </row>
    <row r="622" spans="1:4" x14ac:dyDescent="0.25">
      <c r="A622" s="1">
        <v>621</v>
      </c>
      <c r="B622" s="1">
        <v>67.761210000000005</v>
      </c>
      <c r="C622" s="1">
        <v>129.65770000000001</v>
      </c>
      <c r="D622">
        <f t="shared" si="9"/>
        <v>-0.12194921588353032</v>
      </c>
    </row>
    <row r="623" spans="1:4" x14ac:dyDescent="0.25">
      <c r="A623" s="1">
        <v>622</v>
      </c>
      <c r="B623" s="1">
        <v>64.797529999999995</v>
      </c>
      <c r="C623" s="1">
        <v>122.3706</v>
      </c>
      <c r="D623">
        <f t="shared" si="9"/>
        <v>-1.6804349708143482</v>
      </c>
    </row>
    <row r="624" spans="1:4" x14ac:dyDescent="0.25">
      <c r="A624" s="1">
        <v>623</v>
      </c>
      <c r="B624" s="1">
        <v>66.478710000000007</v>
      </c>
      <c r="C624" s="1">
        <v>114.58669999999999</v>
      </c>
      <c r="D624">
        <f t="shared" si="9"/>
        <v>-0.79636682530788283</v>
      </c>
    </row>
    <row r="625" spans="1:4" x14ac:dyDescent="0.25">
      <c r="A625" s="1">
        <v>624</v>
      </c>
      <c r="B625" s="1">
        <v>66.983369999999994</v>
      </c>
      <c r="C625" s="1">
        <v>116.5401</v>
      </c>
      <c r="D625">
        <f t="shared" si="9"/>
        <v>-0.53098546798072077</v>
      </c>
    </row>
    <row r="626" spans="1:4" x14ac:dyDescent="0.25">
      <c r="A626" s="1">
        <v>625</v>
      </c>
      <c r="B626" s="1">
        <v>65.699910000000003</v>
      </c>
      <c r="C626" s="1">
        <v>139.4307</v>
      </c>
      <c r="D626">
        <f t="shared" si="9"/>
        <v>-1.2059079046214805</v>
      </c>
    </row>
    <row r="627" spans="1:4" x14ac:dyDescent="0.25">
      <c r="A627" s="1">
        <v>626</v>
      </c>
      <c r="B627" s="1">
        <v>66.82705</v>
      </c>
      <c r="C627" s="1">
        <v>123.48220000000001</v>
      </c>
      <c r="D627">
        <f t="shared" si="9"/>
        <v>-0.61318816638634321</v>
      </c>
    </row>
    <row r="628" spans="1:4" x14ac:dyDescent="0.25">
      <c r="A628" s="1">
        <v>627</v>
      </c>
      <c r="B628" s="1">
        <v>66.351410000000001</v>
      </c>
      <c r="C628" s="1">
        <v>132.54920000000001</v>
      </c>
      <c r="D628">
        <f t="shared" si="9"/>
        <v>-0.8633090176507473</v>
      </c>
    </row>
    <row r="629" spans="1:4" x14ac:dyDescent="0.25">
      <c r="A629" s="1">
        <v>628</v>
      </c>
      <c r="B629" s="1">
        <v>70.134910000000005</v>
      </c>
      <c r="C629" s="1">
        <v>143.40129999999999</v>
      </c>
      <c r="D629">
        <f t="shared" si="9"/>
        <v>1.1262886628615665</v>
      </c>
    </row>
    <row r="630" spans="1:4" x14ac:dyDescent="0.25">
      <c r="A630" s="1">
        <v>629</v>
      </c>
      <c r="B630" s="1">
        <v>70.115650000000002</v>
      </c>
      <c r="C630" s="1">
        <v>132.94290000000001</v>
      </c>
      <c r="D630">
        <f t="shared" si="9"/>
        <v>1.1161605668323151</v>
      </c>
    </row>
    <row r="631" spans="1:4" x14ac:dyDescent="0.25">
      <c r="A631" s="1">
        <v>630</v>
      </c>
      <c r="B631" s="1">
        <v>64.561449999999994</v>
      </c>
      <c r="C631" s="1">
        <v>98.897199999999998</v>
      </c>
      <c r="D631">
        <f t="shared" si="9"/>
        <v>-1.804580397116806</v>
      </c>
    </row>
    <row r="632" spans="1:4" x14ac:dyDescent="0.25">
      <c r="A632" s="1">
        <v>631</v>
      </c>
      <c r="B632" s="1">
        <v>68.157240000000002</v>
      </c>
      <c r="C632" s="1">
        <v>122.4342</v>
      </c>
      <c r="D632">
        <f t="shared" si="9"/>
        <v>8.6307786736605302E-2</v>
      </c>
    </row>
    <row r="633" spans="1:4" x14ac:dyDescent="0.25">
      <c r="A633" s="1">
        <v>632</v>
      </c>
      <c r="B633" s="1">
        <v>67.147499999999994</v>
      </c>
      <c r="C633" s="1">
        <v>104.6767</v>
      </c>
      <c r="D633">
        <f t="shared" si="9"/>
        <v>-0.4446757898249164</v>
      </c>
    </row>
    <row r="634" spans="1:4" x14ac:dyDescent="0.25">
      <c r="A634" s="1">
        <v>633</v>
      </c>
      <c r="B634" s="1">
        <v>70.889269999999996</v>
      </c>
      <c r="C634" s="1">
        <v>142.78469999999999</v>
      </c>
      <c r="D634">
        <f t="shared" si="9"/>
        <v>1.5229776826240218</v>
      </c>
    </row>
    <row r="635" spans="1:4" x14ac:dyDescent="0.25">
      <c r="A635" s="1">
        <v>634</v>
      </c>
      <c r="B635" s="1">
        <v>68.162180000000006</v>
      </c>
      <c r="C635" s="1">
        <v>130.92830000000001</v>
      </c>
      <c r="D635">
        <f t="shared" si="9"/>
        <v>8.8905543454390543E-2</v>
      </c>
    </row>
    <row r="636" spans="1:4" x14ac:dyDescent="0.25">
      <c r="A636" s="1">
        <v>635</v>
      </c>
      <c r="B636" s="1">
        <v>71.196569999999994</v>
      </c>
      <c r="C636" s="1">
        <v>143.827</v>
      </c>
      <c r="D636">
        <f t="shared" si="9"/>
        <v>1.6845749780439847</v>
      </c>
    </row>
    <row r="637" spans="1:4" x14ac:dyDescent="0.25">
      <c r="A637" s="1">
        <v>636</v>
      </c>
      <c r="B637" s="1">
        <v>67.924440000000004</v>
      </c>
      <c r="C637" s="1">
        <v>142.28319999999999</v>
      </c>
      <c r="D637">
        <f t="shared" si="9"/>
        <v>-3.6112813243112184E-2</v>
      </c>
    </row>
    <row r="638" spans="1:4" x14ac:dyDescent="0.25">
      <c r="A638" s="1">
        <v>637</v>
      </c>
      <c r="B638" s="1">
        <v>65.302040000000005</v>
      </c>
      <c r="C638" s="1">
        <v>107.94410000000001</v>
      </c>
      <c r="D638">
        <f t="shared" si="9"/>
        <v>-1.4151324927397382</v>
      </c>
    </row>
    <row r="639" spans="1:4" x14ac:dyDescent="0.25">
      <c r="A639" s="1">
        <v>638</v>
      </c>
      <c r="B639" s="1">
        <v>66.407560000000004</v>
      </c>
      <c r="C639" s="1">
        <v>105.6891</v>
      </c>
      <c r="D639">
        <f t="shared" si="9"/>
        <v>-0.83378188410752785</v>
      </c>
    </row>
    <row r="640" spans="1:4" x14ac:dyDescent="0.25">
      <c r="A640" s="1">
        <v>639</v>
      </c>
      <c r="B640" s="1">
        <v>71.306470000000004</v>
      </c>
      <c r="C640" s="1">
        <v>125.4007</v>
      </c>
      <c r="D640">
        <f t="shared" si="9"/>
        <v>1.7423671770893987</v>
      </c>
    </row>
    <row r="641" spans="1:4" x14ac:dyDescent="0.25">
      <c r="A641" s="1">
        <v>640</v>
      </c>
      <c r="B641" s="1">
        <v>69.059970000000007</v>
      </c>
      <c r="C641" s="1">
        <v>106.4195</v>
      </c>
      <c r="D641">
        <f t="shared" si="9"/>
        <v>0.56101890451878844</v>
      </c>
    </row>
    <row r="642" spans="1:4" x14ac:dyDescent="0.25">
      <c r="A642" s="1">
        <v>641</v>
      </c>
      <c r="B642" s="1">
        <v>65.954419999999999</v>
      </c>
      <c r="C642" s="1">
        <v>118.5371</v>
      </c>
      <c r="D642">
        <f t="shared" si="9"/>
        <v>-1.0720708474872975</v>
      </c>
    </row>
    <row r="643" spans="1:4" x14ac:dyDescent="0.25">
      <c r="A643" s="1">
        <v>642</v>
      </c>
      <c r="B643" s="1">
        <v>69.63776</v>
      </c>
      <c r="C643" s="1">
        <v>136.78360000000001</v>
      </c>
      <c r="D643">
        <f t="shared" ref="D643:D706" si="10">STANDARDIZE(B643,$F$30,$F$33)</f>
        <v>0.86485652677944524</v>
      </c>
    </row>
    <row r="644" spans="1:4" x14ac:dyDescent="0.25">
      <c r="A644" s="1">
        <v>643</v>
      </c>
      <c r="B644" s="1">
        <v>71.104950000000002</v>
      </c>
      <c r="C644" s="1">
        <v>145.93279999999999</v>
      </c>
      <c r="D644">
        <f t="shared" si="10"/>
        <v>1.636395530577744</v>
      </c>
    </row>
    <row r="645" spans="1:4" x14ac:dyDescent="0.25">
      <c r="A645" s="1">
        <v>644</v>
      </c>
      <c r="B645" s="1">
        <v>66.218509999999995</v>
      </c>
      <c r="C645" s="1">
        <v>129.637</v>
      </c>
      <c r="D645">
        <f t="shared" si="10"/>
        <v>-0.93319603542267782</v>
      </c>
    </row>
    <row r="646" spans="1:4" x14ac:dyDescent="0.25">
      <c r="A646" s="1">
        <v>645</v>
      </c>
      <c r="B646" s="1">
        <v>66.134690000000006</v>
      </c>
      <c r="C646" s="1">
        <v>108.49550000000001</v>
      </c>
      <c r="D646">
        <f t="shared" si="10"/>
        <v>-0.97727376175557579</v>
      </c>
    </row>
    <row r="647" spans="1:4" x14ac:dyDescent="0.25">
      <c r="A647" s="1">
        <v>646</v>
      </c>
      <c r="B647" s="1">
        <v>67.7851</v>
      </c>
      <c r="C647" s="1">
        <v>121.25369999999999</v>
      </c>
      <c r="D647">
        <f t="shared" si="10"/>
        <v>-0.10938638025846674</v>
      </c>
    </row>
    <row r="648" spans="1:4" x14ac:dyDescent="0.25">
      <c r="A648" s="1">
        <v>647</v>
      </c>
      <c r="B648" s="1">
        <v>66.677369999999996</v>
      </c>
      <c r="C648" s="1">
        <v>135.73990000000001</v>
      </c>
      <c r="D648">
        <f t="shared" si="10"/>
        <v>-0.69189914321179313</v>
      </c>
    </row>
    <row r="649" spans="1:4" x14ac:dyDescent="0.25">
      <c r="A649" s="1">
        <v>648</v>
      </c>
      <c r="B649" s="1">
        <v>69.994079999999997</v>
      </c>
      <c r="C649" s="1">
        <v>137.5026</v>
      </c>
      <c r="D649">
        <f t="shared" si="10"/>
        <v>1.052231561937405</v>
      </c>
    </row>
    <row r="650" spans="1:4" x14ac:dyDescent="0.25">
      <c r="A650" s="1">
        <v>649</v>
      </c>
      <c r="B650" s="1">
        <v>71.144099999999995</v>
      </c>
      <c r="C650" s="1">
        <v>124.0052</v>
      </c>
      <c r="D650">
        <f t="shared" si="10"/>
        <v>1.6569830154970095</v>
      </c>
    </row>
    <row r="651" spans="1:4" x14ac:dyDescent="0.25">
      <c r="A651" s="1">
        <v>650</v>
      </c>
      <c r="B651" s="1">
        <v>68.639269999999996</v>
      </c>
      <c r="C651" s="1">
        <v>128.8613</v>
      </c>
      <c r="D651">
        <f t="shared" si="10"/>
        <v>0.33978889416024455</v>
      </c>
    </row>
    <row r="652" spans="1:4" x14ac:dyDescent="0.25">
      <c r="A652" s="1">
        <v>651</v>
      </c>
      <c r="B652" s="1">
        <v>69.085480000000004</v>
      </c>
      <c r="C652" s="1">
        <v>133.68109999999999</v>
      </c>
      <c r="D652">
        <f t="shared" si="10"/>
        <v>0.57443363607154729</v>
      </c>
    </row>
    <row r="653" spans="1:4" x14ac:dyDescent="0.25">
      <c r="A653" s="1">
        <v>652</v>
      </c>
      <c r="B653" s="1">
        <v>67.973889999999997</v>
      </c>
      <c r="C653" s="1">
        <v>106.5185</v>
      </c>
      <c r="D653">
        <f t="shared" si="10"/>
        <v>-1.0108952981100792E-2</v>
      </c>
    </row>
    <row r="654" spans="1:4" x14ac:dyDescent="0.25">
      <c r="A654" s="1">
        <v>653</v>
      </c>
      <c r="B654" s="1">
        <v>65.948089999999993</v>
      </c>
      <c r="C654" s="1">
        <v>113.0398</v>
      </c>
      <c r="D654">
        <f t="shared" si="10"/>
        <v>-1.0753995519455117</v>
      </c>
    </row>
    <row r="655" spans="1:4" x14ac:dyDescent="0.25">
      <c r="A655" s="1">
        <v>654</v>
      </c>
      <c r="B655" s="1">
        <v>66.021019999999993</v>
      </c>
      <c r="C655" s="1">
        <v>125.9639</v>
      </c>
      <c r="D655">
        <f t="shared" si="10"/>
        <v>-1.0370484593487728</v>
      </c>
    </row>
    <row r="656" spans="1:4" x14ac:dyDescent="0.25">
      <c r="A656" s="1">
        <v>655</v>
      </c>
      <c r="B656" s="1">
        <v>71.235759999999999</v>
      </c>
      <c r="C656" s="1">
        <v>140.2945</v>
      </c>
      <c r="D656">
        <f t="shared" si="10"/>
        <v>1.7051834974306075</v>
      </c>
    </row>
    <row r="657" spans="1:4" x14ac:dyDescent="0.25">
      <c r="A657" s="1">
        <v>656</v>
      </c>
      <c r="B657" s="1">
        <v>67.526740000000004</v>
      </c>
      <c r="C657" s="1">
        <v>143.22900000000001</v>
      </c>
      <c r="D657">
        <f t="shared" si="10"/>
        <v>-0.24524800487513207</v>
      </c>
    </row>
    <row r="658" spans="1:4" x14ac:dyDescent="0.25">
      <c r="A658" s="1">
        <v>657</v>
      </c>
      <c r="B658" s="1">
        <v>71.06935</v>
      </c>
      <c r="C658" s="1">
        <v>145.80629999999999</v>
      </c>
      <c r="D658">
        <f t="shared" si="10"/>
        <v>1.6176748546358271</v>
      </c>
    </row>
    <row r="659" spans="1:4" x14ac:dyDescent="0.25">
      <c r="A659" s="1">
        <v>658</v>
      </c>
      <c r="B659" s="1">
        <v>68.271780000000007</v>
      </c>
      <c r="C659" s="1">
        <v>128.16970000000001</v>
      </c>
      <c r="D659">
        <f t="shared" si="10"/>
        <v>0.14653998399467072</v>
      </c>
    </row>
    <row r="660" spans="1:4" x14ac:dyDescent="0.25">
      <c r="A660" s="1">
        <v>659</v>
      </c>
      <c r="B660" s="1">
        <v>67.319320000000005</v>
      </c>
      <c r="C660" s="1">
        <v>134.18389999999999</v>
      </c>
      <c r="D660">
        <f t="shared" si="10"/>
        <v>-0.35432223532097901</v>
      </c>
    </row>
    <row r="661" spans="1:4" x14ac:dyDescent="0.25">
      <c r="A661" s="1">
        <v>660</v>
      </c>
      <c r="B661" s="1">
        <v>68.988479999999996</v>
      </c>
      <c r="C661" s="1">
        <v>140.2166</v>
      </c>
      <c r="D661">
        <f t="shared" si="10"/>
        <v>0.52342505274666007</v>
      </c>
    </row>
    <row r="662" spans="1:4" x14ac:dyDescent="0.25">
      <c r="A662" s="1">
        <v>661</v>
      </c>
      <c r="B662" s="1">
        <v>68.403999999999996</v>
      </c>
      <c r="C662" s="1">
        <v>146.34530000000001</v>
      </c>
      <c r="D662">
        <f t="shared" si="10"/>
        <v>0.21606941582163441</v>
      </c>
    </row>
    <row r="663" spans="1:4" x14ac:dyDescent="0.25">
      <c r="A663" s="1">
        <v>662</v>
      </c>
      <c r="B663" s="1">
        <v>67.091999999999999</v>
      </c>
      <c r="C663" s="1">
        <v>132.07839999999999</v>
      </c>
      <c r="D663">
        <f t="shared" si="10"/>
        <v>-0.47386111327368696</v>
      </c>
    </row>
    <row r="664" spans="1:4" x14ac:dyDescent="0.25">
      <c r="A664" s="1">
        <v>663</v>
      </c>
      <c r="B664" s="1">
        <v>66.768659999999997</v>
      </c>
      <c r="C664" s="1">
        <v>122.13</v>
      </c>
      <c r="D664">
        <f t="shared" si="10"/>
        <v>-0.64389323010118904</v>
      </c>
    </row>
    <row r="665" spans="1:4" x14ac:dyDescent="0.25">
      <c r="A665" s="1">
        <v>664</v>
      </c>
      <c r="B665" s="1">
        <v>65.646360000000001</v>
      </c>
      <c r="C665" s="1">
        <v>131.4693</v>
      </c>
      <c r="D665">
        <f t="shared" si="10"/>
        <v>-1.234067797786919</v>
      </c>
    </row>
    <row r="666" spans="1:4" x14ac:dyDescent="0.25">
      <c r="A666" s="1">
        <v>665</v>
      </c>
      <c r="B666" s="1">
        <v>65.341049999999996</v>
      </c>
      <c r="C666" s="1">
        <v>129.51669999999999</v>
      </c>
      <c r="D666">
        <f t="shared" si="10"/>
        <v>-1.3946186284562001</v>
      </c>
    </row>
    <row r="667" spans="1:4" x14ac:dyDescent="0.25">
      <c r="A667" s="1">
        <v>666</v>
      </c>
      <c r="B667" s="1">
        <v>68.182990000000004</v>
      </c>
      <c r="C667" s="1">
        <v>125.74509999999999</v>
      </c>
      <c r="D667">
        <f t="shared" si="10"/>
        <v>9.9848725093469676E-2</v>
      </c>
    </row>
    <row r="668" spans="1:4" x14ac:dyDescent="0.25">
      <c r="A668" s="1">
        <v>667</v>
      </c>
      <c r="B668" s="1">
        <v>70.659239999999997</v>
      </c>
      <c r="C668" s="1">
        <v>153.13839999999999</v>
      </c>
      <c r="D668">
        <f t="shared" si="10"/>
        <v>1.4020137195083233</v>
      </c>
    </row>
    <row r="669" spans="1:4" x14ac:dyDescent="0.25">
      <c r="A669" s="1">
        <v>668</v>
      </c>
      <c r="B669" s="1">
        <v>65.944010000000006</v>
      </c>
      <c r="C669" s="1">
        <v>124.55589999999999</v>
      </c>
      <c r="D669">
        <f t="shared" si="10"/>
        <v>-1.0775450676152529</v>
      </c>
    </row>
    <row r="670" spans="1:4" x14ac:dyDescent="0.25">
      <c r="A670" s="1">
        <v>669</v>
      </c>
      <c r="B670" s="1">
        <v>69.627920000000003</v>
      </c>
      <c r="C670" s="1">
        <v>134.82249999999999</v>
      </c>
      <c r="D670">
        <f t="shared" si="10"/>
        <v>0.85968204781123192</v>
      </c>
    </row>
    <row r="671" spans="1:4" x14ac:dyDescent="0.25">
      <c r="A671" s="1">
        <v>670</v>
      </c>
      <c r="B671" s="1">
        <v>68.29965</v>
      </c>
      <c r="C671" s="1">
        <v>115.3877</v>
      </c>
      <c r="D671">
        <f t="shared" si="10"/>
        <v>0.16119574912110501</v>
      </c>
    </row>
    <row r="672" spans="1:4" x14ac:dyDescent="0.25">
      <c r="A672" s="1">
        <v>671</v>
      </c>
      <c r="B672" s="1">
        <v>70.060749999999999</v>
      </c>
      <c r="C672" s="1">
        <v>117.9618</v>
      </c>
      <c r="D672">
        <f t="shared" si="10"/>
        <v>1.0872907603937971</v>
      </c>
    </row>
    <row r="673" spans="1:4" x14ac:dyDescent="0.25">
      <c r="A673" s="1">
        <v>672</v>
      </c>
      <c r="B673" s="1">
        <v>68.436019999999999</v>
      </c>
      <c r="C673" s="1">
        <v>124.5647</v>
      </c>
      <c r="D673">
        <f t="shared" si="10"/>
        <v>0.23290750693568485</v>
      </c>
    </row>
    <row r="674" spans="1:4" x14ac:dyDescent="0.25">
      <c r="A674" s="1">
        <v>673</v>
      </c>
      <c r="B674" s="1">
        <v>69.270120000000006</v>
      </c>
      <c r="C674" s="1">
        <v>134.40430000000001</v>
      </c>
      <c r="D674">
        <f t="shared" si="10"/>
        <v>0.67152873736130458</v>
      </c>
    </row>
    <row r="675" spans="1:4" x14ac:dyDescent="0.25">
      <c r="A675" s="1">
        <v>674</v>
      </c>
      <c r="B675" s="1">
        <v>67.705110000000005</v>
      </c>
      <c r="C675" s="1">
        <v>129.3092</v>
      </c>
      <c r="D675">
        <f t="shared" si="10"/>
        <v>-0.15145005634256087</v>
      </c>
    </row>
    <row r="676" spans="1:4" x14ac:dyDescent="0.25">
      <c r="A676" s="1">
        <v>675</v>
      </c>
      <c r="B676" s="1">
        <v>70.893150000000006</v>
      </c>
      <c r="C676" s="1">
        <v>133.14230000000001</v>
      </c>
      <c r="D676">
        <f t="shared" si="10"/>
        <v>1.5250180259570221</v>
      </c>
    </row>
    <row r="677" spans="1:4" x14ac:dyDescent="0.25">
      <c r="A677" s="1">
        <v>676</v>
      </c>
      <c r="B677" s="1">
        <v>70.543130000000005</v>
      </c>
      <c r="C677" s="1">
        <v>147.36089999999999</v>
      </c>
      <c r="D677">
        <f t="shared" si="10"/>
        <v>1.3409559194067591</v>
      </c>
    </row>
    <row r="678" spans="1:4" x14ac:dyDescent="0.25">
      <c r="A678" s="1">
        <v>677</v>
      </c>
      <c r="B678" s="1">
        <v>71.580860000000001</v>
      </c>
      <c r="C678" s="1">
        <v>155.01320000000001</v>
      </c>
      <c r="D678">
        <f t="shared" si="10"/>
        <v>1.8866583644967641</v>
      </c>
    </row>
    <row r="679" spans="1:4" x14ac:dyDescent="0.25">
      <c r="A679" s="1">
        <v>678</v>
      </c>
      <c r="B679" s="1">
        <v>68.423010000000005</v>
      </c>
      <c r="C679" s="1">
        <v>126.29049999999999</v>
      </c>
      <c r="D679">
        <f t="shared" si="10"/>
        <v>0.22606604642994846</v>
      </c>
    </row>
    <row r="680" spans="1:4" x14ac:dyDescent="0.25">
      <c r="A680" s="1">
        <v>679</v>
      </c>
      <c r="B680" s="1">
        <v>69.357810000000001</v>
      </c>
      <c r="C680" s="1">
        <v>134.4605</v>
      </c>
      <c r="D680">
        <f t="shared" si="10"/>
        <v>0.71764154841036354</v>
      </c>
    </row>
    <row r="681" spans="1:4" x14ac:dyDescent="0.25">
      <c r="A681" s="1">
        <v>680</v>
      </c>
      <c r="B681" s="1">
        <v>70.444999999999993</v>
      </c>
      <c r="C681" s="1">
        <v>134.02959999999999</v>
      </c>
      <c r="D681">
        <f t="shared" si="10"/>
        <v>1.2893531123792192</v>
      </c>
    </row>
    <row r="682" spans="1:4" x14ac:dyDescent="0.25">
      <c r="A682" s="1">
        <v>681</v>
      </c>
      <c r="B682" s="1">
        <v>67.381529999999998</v>
      </c>
      <c r="C682" s="1">
        <v>128.9248</v>
      </c>
      <c r="D682">
        <f t="shared" si="10"/>
        <v>-0.32160837997416852</v>
      </c>
    </row>
    <row r="683" spans="1:4" x14ac:dyDescent="0.25">
      <c r="A683" s="1">
        <v>682</v>
      </c>
      <c r="B683" s="1">
        <v>67.507670000000005</v>
      </c>
      <c r="C683" s="1">
        <v>123.0543</v>
      </c>
      <c r="D683">
        <f t="shared" si="10"/>
        <v>-0.25527618718446687</v>
      </c>
    </row>
    <row r="684" spans="1:4" x14ac:dyDescent="0.25">
      <c r="A684" s="1">
        <v>683</v>
      </c>
      <c r="B684" s="1">
        <v>68.520539999999997</v>
      </c>
      <c r="C684" s="1">
        <v>112.1788</v>
      </c>
      <c r="D684">
        <f t="shared" si="10"/>
        <v>0.27735333644722077</v>
      </c>
    </row>
    <row r="685" spans="1:4" x14ac:dyDescent="0.25">
      <c r="A685" s="1">
        <v>684</v>
      </c>
      <c r="B685" s="1">
        <v>66.808580000000006</v>
      </c>
      <c r="C685" s="1">
        <v>111.7443</v>
      </c>
      <c r="D685">
        <f t="shared" si="10"/>
        <v>-0.62290083168541799</v>
      </c>
    </row>
    <row r="686" spans="1:4" x14ac:dyDescent="0.25">
      <c r="A686" s="1">
        <v>685</v>
      </c>
      <c r="B686" s="1">
        <v>72.385319999999993</v>
      </c>
      <c r="C686" s="1">
        <v>148.4615</v>
      </c>
      <c r="D686">
        <f t="shared" si="10"/>
        <v>2.3096930546156798</v>
      </c>
    </row>
    <row r="687" spans="1:4" x14ac:dyDescent="0.25">
      <c r="A687" s="1">
        <v>686</v>
      </c>
      <c r="B687" s="1">
        <v>68.516419999999997</v>
      </c>
      <c r="C687" s="1">
        <v>136.74590000000001</v>
      </c>
      <c r="D687">
        <f t="shared" si="10"/>
        <v>0.27518678631012244</v>
      </c>
    </row>
    <row r="688" spans="1:4" x14ac:dyDescent="0.25">
      <c r="A688" s="1">
        <v>687</v>
      </c>
      <c r="B688" s="1">
        <v>70.797910000000002</v>
      </c>
      <c r="C688" s="1">
        <v>133.20679999999999</v>
      </c>
      <c r="D688">
        <f t="shared" si="10"/>
        <v>1.4749349591955578</v>
      </c>
    </row>
    <row r="689" spans="1:4" x14ac:dyDescent="0.25">
      <c r="A689" s="1">
        <v>688</v>
      </c>
      <c r="B689" s="1">
        <v>66.219049999999996</v>
      </c>
      <c r="C689" s="1">
        <v>116.88549999999999</v>
      </c>
      <c r="D689">
        <f t="shared" si="10"/>
        <v>-0.93291207011344601</v>
      </c>
    </row>
    <row r="690" spans="1:4" x14ac:dyDescent="0.25">
      <c r="A690" s="1">
        <v>689</v>
      </c>
      <c r="B690" s="1">
        <v>68.311670000000007</v>
      </c>
      <c r="C690" s="1">
        <v>124.85420000000001</v>
      </c>
      <c r="D690">
        <f t="shared" si="10"/>
        <v>0.16751660655992398</v>
      </c>
    </row>
    <row r="691" spans="1:4" x14ac:dyDescent="0.25">
      <c r="A691" s="1">
        <v>690</v>
      </c>
      <c r="B691" s="1">
        <v>67.171499999999995</v>
      </c>
      <c r="C691" s="1">
        <v>121.5809</v>
      </c>
      <c r="D691">
        <f t="shared" si="10"/>
        <v>-0.43205510941463565</v>
      </c>
    </row>
    <row r="692" spans="1:4" x14ac:dyDescent="0.25">
      <c r="A692" s="1">
        <v>691</v>
      </c>
      <c r="B692" s="1">
        <v>67.7714</v>
      </c>
      <c r="C692" s="1">
        <v>123.197</v>
      </c>
      <c r="D692">
        <f t="shared" si="10"/>
        <v>-0.11659068532600177</v>
      </c>
    </row>
    <row r="693" spans="1:4" x14ac:dyDescent="0.25">
      <c r="A693" s="1">
        <v>692</v>
      </c>
      <c r="B693" s="1">
        <v>67.473280000000003</v>
      </c>
      <c r="C693" s="1">
        <v>137.12549999999999</v>
      </c>
      <c r="D693">
        <f t="shared" si="10"/>
        <v>-0.27336057048903201</v>
      </c>
    </row>
    <row r="694" spans="1:4" x14ac:dyDescent="0.25">
      <c r="A694" s="1">
        <v>693</v>
      </c>
      <c r="B694" s="1">
        <v>67.774630000000002</v>
      </c>
      <c r="C694" s="1">
        <v>121.4941</v>
      </c>
      <c r="D694">
        <f t="shared" si="10"/>
        <v>-0.11489215208745046</v>
      </c>
    </row>
    <row r="695" spans="1:4" x14ac:dyDescent="0.25">
      <c r="A695" s="1">
        <v>694</v>
      </c>
      <c r="B695" s="1">
        <v>69.200990000000004</v>
      </c>
      <c r="C695" s="1">
        <v>150.93979999999999</v>
      </c>
      <c r="D695">
        <f t="shared" si="10"/>
        <v>0.63517591916285909</v>
      </c>
    </row>
    <row r="696" spans="1:4" x14ac:dyDescent="0.25">
      <c r="A696" s="1">
        <v>695</v>
      </c>
      <c r="B696" s="1">
        <v>70.042969999999997</v>
      </c>
      <c r="C696" s="1">
        <v>142.30090000000001</v>
      </c>
      <c r="D696">
        <f t="shared" si="10"/>
        <v>1.0779409396565134</v>
      </c>
    </row>
    <row r="697" spans="1:4" x14ac:dyDescent="0.25">
      <c r="A697" s="1">
        <v>696</v>
      </c>
      <c r="B697" s="1">
        <v>70.569789999999998</v>
      </c>
      <c r="C697" s="1">
        <v>134.7527</v>
      </c>
      <c r="D697">
        <f t="shared" si="10"/>
        <v>1.3549753918958414</v>
      </c>
    </row>
    <row r="698" spans="1:4" x14ac:dyDescent="0.25">
      <c r="A698" s="1">
        <v>697</v>
      </c>
      <c r="B698" s="1">
        <v>66.453789999999998</v>
      </c>
      <c r="C698" s="1">
        <v>133.55850000000001</v>
      </c>
      <c r="D698">
        <f t="shared" si="10"/>
        <v>-0.80947129846722843</v>
      </c>
    </row>
    <row r="699" spans="1:4" x14ac:dyDescent="0.25">
      <c r="A699" s="1">
        <v>698</v>
      </c>
      <c r="B699" s="1">
        <v>67.681319999999999</v>
      </c>
      <c r="C699" s="1">
        <v>136.08949999999999</v>
      </c>
      <c r="D699">
        <f t="shared" si="10"/>
        <v>-0.163960305799254</v>
      </c>
    </row>
    <row r="700" spans="1:4" x14ac:dyDescent="0.25">
      <c r="A700" s="1">
        <v>699</v>
      </c>
      <c r="B700" s="1">
        <v>65.756379999999993</v>
      </c>
      <c r="C700" s="1">
        <v>95.202160000000006</v>
      </c>
      <c r="D700">
        <f t="shared" si="10"/>
        <v>-1.1762124953394635</v>
      </c>
    </row>
    <row r="701" spans="1:4" x14ac:dyDescent="0.25">
      <c r="A701" s="1">
        <v>700</v>
      </c>
      <c r="B701" s="1">
        <v>69.354900000000001</v>
      </c>
      <c r="C701" s="1">
        <v>119.74039999999999</v>
      </c>
      <c r="D701">
        <f t="shared" si="10"/>
        <v>0.71611129091061709</v>
      </c>
    </row>
    <row r="702" spans="1:4" x14ac:dyDescent="0.25">
      <c r="A702" s="1">
        <v>701</v>
      </c>
      <c r="B702" s="1">
        <v>70.590199999999996</v>
      </c>
      <c r="C702" s="1">
        <v>152.91460000000001</v>
      </c>
      <c r="D702">
        <f t="shared" si="10"/>
        <v>1.3657082288614164</v>
      </c>
    </row>
    <row r="703" spans="1:4" x14ac:dyDescent="0.25">
      <c r="A703" s="1">
        <v>702</v>
      </c>
      <c r="B703" s="1">
        <v>67.276259999999994</v>
      </c>
      <c r="C703" s="1">
        <v>140.19909999999999</v>
      </c>
      <c r="D703">
        <f t="shared" si="10"/>
        <v>-0.37696583942376277</v>
      </c>
    </row>
    <row r="704" spans="1:4" x14ac:dyDescent="0.25">
      <c r="A704" s="1">
        <v>703</v>
      </c>
      <c r="B704" s="1">
        <v>68.488529999999997</v>
      </c>
      <c r="C704" s="1">
        <v>145.25030000000001</v>
      </c>
      <c r="D704">
        <f t="shared" si="10"/>
        <v>0.26052050395000959</v>
      </c>
    </row>
    <row r="705" spans="1:4" x14ac:dyDescent="0.25">
      <c r="A705" s="1">
        <v>704</v>
      </c>
      <c r="B705" s="1">
        <v>67.021879999999996</v>
      </c>
      <c r="C705" s="1">
        <v>119.4855</v>
      </c>
      <c r="D705">
        <f t="shared" si="10"/>
        <v>-0.51073453453905737</v>
      </c>
    </row>
    <row r="706" spans="1:4" x14ac:dyDescent="0.25">
      <c r="A706" s="1">
        <v>705</v>
      </c>
      <c r="B706" s="1">
        <v>65.776129999999995</v>
      </c>
      <c r="C706" s="1">
        <v>123.512</v>
      </c>
      <c r="D706">
        <f t="shared" si="10"/>
        <v>-1.1658267270851692</v>
      </c>
    </row>
    <row r="707" spans="1:4" x14ac:dyDescent="0.25">
      <c r="A707" s="1">
        <v>706</v>
      </c>
      <c r="B707" s="1">
        <v>65.965789999999998</v>
      </c>
      <c r="C707" s="1">
        <v>110.6754</v>
      </c>
      <c r="D707">
        <f t="shared" ref="D707:D770" si="11">STANDARDIZE(B707,$F$30,$F$33)</f>
        <v>-1.0660918001429274</v>
      </c>
    </row>
    <row r="708" spans="1:4" x14ac:dyDescent="0.25">
      <c r="A708" s="1">
        <v>707</v>
      </c>
      <c r="B708" s="1">
        <v>68.188680000000005</v>
      </c>
      <c r="C708" s="1">
        <v>111.49509999999999</v>
      </c>
      <c r="D708">
        <f t="shared" si="11"/>
        <v>0.10284087807407431</v>
      </c>
    </row>
    <row r="709" spans="1:4" x14ac:dyDescent="0.25">
      <c r="A709" s="1">
        <v>708</v>
      </c>
      <c r="B709" s="1">
        <v>72.085949999999997</v>
      </c>
      <c r="C709" s="1">
        <v>139.48490000000001</v>
      </c>
      <c r="D709">
        <f t="shared" si="11"/>
        <v>2.1522658423479482</v>
      </c>
    </row>
    <row r="710" spans="1:4" x14ac:dyDescent="0.25">
      <c r="A710" s="1">
        <v>709</v>
      </c>
      <c r="B710" s="1">
        <v>66.853579999999994</v>
      </c>
      <c r="C710" s="1">
        <v>133.08799999999999</v>
      </c>
      <c r="D710">
        <f t="shared" si="11"/>
        <v>-0.59923705591614906</v>
      </c>
    </row>
    <row r="711" spans="1:4" x14ac:dyDescent="0.25">
      <c r="A711" s="1">
        <v>710</v>
      </c>
      <c r="B711" s="1">
        <v>69.109290000000001</v>
      </c>
      <c r="C711" s="1">
        <v>133.5196</v>
      </c>
      <c r="D711">
        <f t="shared" si="11"/>
        <v>0.58695440276191158</v>
      </c>
    </row>
    <row r="712" spans="1:4" x14ac:dyDescent="0.25">
      <c r="A712" s="1">
        <v>711</v>
      </c>
      <c r="B712" s="1">
        <v>64.590900000000005</v>
      </c>
      <c r="C712" s="1">
        <v>112.7698</v>
      </c>
      <c r="D712">
        <f t="shared" si="11"/>
        <v>-1.7890937705300187</v>
      </c>
    </row>
    <row r="713" spans="1:4" x14ac:dyDescent="0.25">
      <c r="A713" s="1">
        <v>712</v>
      </c>
      <c r="B713" s="1">
        <v>67.038489999999996</v>
      </c>
      <c r="C713" s="1">
        <v>124.7975</v>
      </c>
      <c r="D713">
        <f t="shared" si="11"/>
        <v>-0.50199997197177582</v>
      </c>
    </row>
    <row r="714" spans="1:4" x14ac:dyDescent="0.25">
      <c r="A714" s="1">
        <v>713</v>
      </c>
      <c r="B714" s="1">
        <v>68.991560000000007</v>
      </c>
      <c r="C714" s="1">
        <v>123.4224</v>
      </c>
      <c r="D714">
        <f t="shared" si="11"/>
        <v>0.52504470673265191</v>
      </c>
    </row>
    <row r="715" spans="1:4" x14ac:dyDescent="0.25">
      <c r="A715" s="1">
        <v>714</v>
      </c>
      <c r="B715" s="1">
        <v>70.59872</v>
      </c>
      <c r="C715" s="1">
        <v>142.09209999999999</v>
      </c>
      <c r="D715">
        <f t="shared" si="11"/>
        <v>1.3701885704070682</v>
      </c>
    </row>
    <row r="716" spans="1:4" x14ac:dyDescent="0.25">
      <c r="A716" s="1">
        <v>715</v>
      </c>
      <c r="B716" s="1">
        <v>70.089879999999994</v>
      </c>
      <c r="C716" s="1">
        <v>116.2814</v>
      </c>
      <c r="D716">
        <f t="shared" si="11"/>
        <v>1.1026091112417722</v>
      </c>
    </row>
    <row r="717" spans="1:4" x14ac:dyDescent="0.25">
      <c r="A717" s="1">
        <v>716</v>
      </c>
      <c r="B717" s="1">
        <v>65.684399999999997</v>
      </c>
      <c r="C717" s="1">
        <v>131.12559999999999</v>
      </c>
      <c r="D717">
        <f t="shared" si="11"/>
        <v>-1.2140640193366272</v>
      </c>
    </row>
    <row r="718" spans="1:4" x14ac:dyDescent="0.25">
      <c r="A718" s="1">
        <v>717</v>
      </c>
      <c r="B718" s="1">
        <v>67.098200000000006</v>
      </c>
      <c r="C718" s="1">
        <v>131.24930000000001</v>
      </c>
      <c r="D718">
        <f t="shared" si="11"/>
        <v>-0.47060077083436092</v>
      </c>
    </row>
    <row r="719" spans="1:4" x14ac:dyDescent="0.25">
      <c r="A719" s="1">
        <v>718</v>
      </c>
      <c r="B719" s="1">
        <v>66.039320000000004</v>
      </c>
      <c r="C719" s="1">
        <v>127.2422</v>
      </c>
      <c r="D719">
        <f t="shared" si="11"/>
        <v>-1.0274251905359284</v>
      </c>
    </row>
    <row r="720" spans="1:4" x14ac:dyDescent="0.25">
      <c r="A720" s="1">
        <v>719</v>
      </c>
      <c r="B720" s="1">
        <v>69.264229999999998</v>
      </c>
      <c r="C720" s="1">
        <v>122.45229999999999</v>
      </c>
      <c r="D720">
        <f t="shared" si="11"/>
        <v>0.66843141204394407</v>
      </c>
    </row>
    <row r="721" spans="1:4" x14ac:dyDescent="0.25">
      <c r="A721" s="1">
        <v>720</v>
      </c>
      <c r="B721" s="1">
        <v>66.613510000000005</v>
      </c>
      <c r="C721" s="1">
        <v>115.2431</v>
      </c>
      <c r="D721">
        <f t="shared" si="11"/>
        <v>-0.7254806703368093</v>
      </c>
    </row>
    <row r="722" spans="1:4" x14ac:dyDescent="0.25">
      <c r="A722" s="1">
        <v>721</v>
      </c>
      <c r="B722" s="1">
        <v>68.117379999999997</v>
      </c>
      <c r="C722" s="1">
        <v>126.9532</v>
      </c>
      <c r="D722">
        <f t="shared" si="11"/>
        <v>6.5346940021862449E-2</v>
      </c>
    </row>
    <row r="723" spans="1:4" x14ac:dyDescent="0.25">
      <c r="A723" s="1">
        <v>722</v>
      </c>
      <c r="B723" s="1">
        <v>69.730590000000007</v>
      </c>
      <c r="C723" s="1">
        <v>143.44390000000001</v>
      </c>
      <c r="D723">
        <f t="shared" si="11"/>
        <v>0.91367226688304526</v>
      </c>
    </row>
    <row r="724" spans="1:4" x14ac:dyDescent="0.25">
      <c r="A724" s="1">
        <v>723</v>
      </c>
      <c r="B724" s="1">
        <v>64.020420000000001</v>
      </c>
      <c r="C724" s="1">
        <v>125.377</v>
      </c>
      <c r="D724">
        <f t="shared" si="11"/>
        <v>-2.0890873438823832</v>
      </c>
    </row>
    <row r="725" spans="1:4" x14ac:dyDescent="0.25">
      <c r="A725" s="1">
        <v>724</v>
      </c>
      <c r="B725" s="1">
        <v>66.237530000000007</v>
      </c>
      <c r="C725" s="1">
        <v>109.0095</v>
      </c>
      <c r="D725">
        <f t="shared" si="11"/>
        <v>-0.92319414619752449</v>
      </c>
    </row>
    <row r="726" spans="1:4" x14ac:dyDescent="0.25">
      <c r="A726" s="1">
        <v>725</v>
      </c>
      <c r="B726" s="1">
        <v>72.467609999999993</v>
      </c>
      <c r="C726" s="1">
        <v>139.24109999999999</v>
      </c>
      <c r="D726">
        <f t="shared" si="11"/>
        <v>2.3529662125724284</v>
      </c>
    </row>
    <row r="727" spans="1:4" x14ac:dyDescent="0.25">
      <c r="A727" s="1">
        <v>726</v>
      </c>
      <c r="B727" s="1">
        <v>66.219380000000001</v>
      </c>
      <c r="C727" s="1">
        <v>102.182</v>
      </c>
      <c r="D727">
        <f t="shared" si="11"/>
        <v>-0.93273853575780197</v>
      </c>
    </row>
    <row r="728" spans="1:4" x14ac:dyDescent="0.25">
      <c r="A728" s="1">
        <v>727</v>
      </c>
      <c r="B728" s="1">
        <v>71.297799999999995</v>
      </c>
      <c r="C728" s="1">
        <v>144.38980000000001</v>
      </c>
      <c r="D728">
        <f t="shared" si="11"/>
        <v>1.7378079562911799</v>
      </c>
    </row>
    <row r="729" spans="1:4" x14ac:dyDescent="0.25">
      <c r="A729" s="1">
        <v>728</v>
      </c>
      <c r="B729" s="1">
        <v>63.125500000000002</v>
      </c>
      <c r="C729" s="1">
        <v>83.085269999999994</v>
      </c>
      <c r="D729">
        <f t="shared" si="11"/>
        <v>-2.5596914819143839</v>
      </c>
    </row>
    <row r="730" spans="1:4" x14ac:dyDescent="0.25">
      <c r="A730" s="1">
        <v>729</v>
      </c>
      <c r="B730" s="1">
        <v>70.930340000000001</v>
      </c>
      <c r="C730" s="1">
        <v>145.3938</v>
      </c>
      <c r="D730">
        <f t="shared" si="11"/>
        <v>1.5445748219761166</v>
      </c>
    </row>
    <row r="731" spans="1:4" x14ac:dyDescent="0.25">
      <c r="A731" s="1">
        <v>730</v>
      </c>
      <c r="B731" s="1">
        <v>68.254890000000003</v>
      </c>
      <c r="C731" s="1">
        <v>134.92670000000001</v>
      </c>
      <c r="D731">
        <f t="shared" si="11"/>
        <v>0.13765818015593406</v>
      </c>
    </row>
    <row r="732" spans="1:4" x14ac:dyDescent="0.25">
      <c r="A732" s="1">
        <v>731</v>
      </c>
      <c r="B732" s="1">
        <v>64.780140000000003</v>
      </c>
      <c r="C732" s="1">
        <v>134.678</v>
      </c>
      <c r="D732">
        <f t="shared" si="11"/>
        <v>-1.6895797054949595</v>
      </c>
    </row>
    <row r="733" spans="1:4" x14ac:dyDescent="0.25">
      <c r="A733" s="1">
        <v>732</v>
      </c>
      <c r="B733" s="1">
        <v>65.429820000000007</v>
      </c>
      <c r="C733" s="1">
        <v>111.49630000000001</v>
      </c>
      <c r="D733">
        <f t="shared" si="11"/>
        <v>-1.3479378867886702</v>
      </c>
    </row>
    <row r="734" spans="1:4" x14ac:dyDescent="0.25">
      <c r="A734" s="1">
        <v>733</v>
      </c>
      <c r="B734" s="1">
        <v>68.913610000000006</v>
      </c>
      <c r="C734" s="1">
        <v>119.79510000000001</v>
      </c>
      <c r="D734">
        <f t="shared" si="11"/>
        <v>0.48405378848342839</v>
      </c>
    </row>
    <row r="735" spans="1:4" x14ac:dyDescent="0.25">
      <c r="A735" s="1">
        <v>734</v>
      </c>
      <c r="B735" s="1">
        <v>64.969369999999998</v>
      </c>
      <c r="C735" s="1">
        <v>95.704260000000005</v>
      </c>
      <c r="D735">
        <f t="shared" si="11"/>
        <v>-1.5900708990767398</v>
      </c>
    </row>
    <row r="736" spans="1:4" x14ac:dyDescent="0.25">
      <c r="A736" s="1">
        <v>735</v>
      </c>
      <c r="B736" s="1">
        <v>66.152370000000005</v>
      </c>
      <c r="C736" s="1">
        <v>117.15900000000001</v>
      </c>
      <c r="D736">
        <f t="shared" si="11"/>
        <v>-0.96797652718667004</v>
      </c>
    </row>
    <row r="737" spans="1:4" x14ac:dyDescent="0.25">
      <c r="A737" s="1">
        <v>736</v>
      </c>
      <c r="B737" s="1">
        <v>65.983860000000007</v>
      </c>
      <c r="C737" s="1">
        <v>127.23560000000001</v>
      </c>
      <c r="D737">
        <f t="shared" si="11"/>
        <v>-1.0565894795173494</v>
      </c>
    </row>
    <row r="738" spans="1:4" x14ac:dyDescent="0.25">
      <c r="A738" s="1">
        <v>737</v>
      </c>
      <c r="B738" s="1">
        <v>69.243499999999997</v>
      </c>
      <c r="C738" s="1">
        <v>144.9205</v>
      </c>
      <c r="D738">
        <f t="shared" si="11"/>
        <v>0.65753029933956431</v>
      </c>
    </row>
    <row r="739" spans="1:4" x14ac:dyDescent="0.25">
      <c r="A739" s="1">
        <v>738</v>
      </c>
      <c r="B739" s="1">
        <v>68.319820000000007</v>
      </c>
      <c r="C739" s="1">
        <v>122.8464</v>
      </c>
      <c r="D739">
        <f t="shared" si="11"/>
        <v>0.17180237928258194</v>
      </c>
    </row>
    <row r="740" spans="1:4" x14ac:dyDescent="0.25">
      <c r="A740" s="1">
        <v>739</v>
      </c>
      <c r="B740" s="1">
        <v>70.116069999999993</v>
      </c>
      <c r="C740" s="1">
        <v>134.19</v>
      </c>
      <c r="D740">
        <f t="shared" si="11"/>
        <v>1.1163814287394904</v>
      </c>
    </row>
    <row r="741" spans="1:4" x14ac:dyDescent="0.25">
      <c r="A741" s="1">
        <v>740</v>
      </c>
      <c r="B741" s="1">
        <v>68.635210000000001</v>
      </c>
      <c r="C741" s="1">
        <v>124.9776</v>
      </c>
      <c r="D741">
        <f t="shared" si="11"/>
        <v>0.33765389572417448</v>
      </c>
    </row>
    <row r="742" spans="1:4" x14ac:dyDescent="0.25">
      <c r="A742" s="1">
        <v>741</v>
      </c>
      <c r="B742" s="1">
        <v>67.742890000000003</v>
      </c>
      <c r="C742" s="1">
        <v>135.8441</v>
      </c>
      <c r="D742">
        <f t="shared" si="11"/>
        <v>-0.13158300193004574</v>
      </c>
    </row>
    <row r="743" spans="1:4" x14ac:dyDescent="0.25">
      <c r="A743" s="1">
        <v>742</v>
      </c>
      <c r="B743" s="1">
        <v>64.586410000000001</v>
      </c>
      <c r="C743" s="1">
        <v>120.8222</v>
      </c>
      <c r="D743">
        <f t="shared" si="11"/>
        <v>-1.7914548894901108</v>
      </c>
    </row>
    <row r="744" spans="1:4" x14ac:dyDescent="0.25">
      <c r="A744" s="1">
        <v>743</v>
      </c>
      <c r="B744" s="1">
        <v>64.661649999999995</v>
      </c>
      <c r="C744" s="1">
        <v>125.01739999999999</v>
      </c>
      <c r="D744">
        <f t="shared" si="11"/>
        <v>-1.7518890564038854</v>
      </c>
    </row>
    <row r="745" spans="1:4" x14ac:dyDescent="0.25">
      <c r="A745" s="1">
        <v>744</v>
      </c>
      <c r="B745" s="1">
        <v>65.907709999999994</v>
      </c>
      <c r="C745" s="1">
        <v>133.54740000000001</v>
      </c>
      <c r="D745">
        <f t="shared" si="11"/>
        <v>-1.0966338467358079</v>
      </c>
    </row>
    <row r="746" spans="1:4" x14ac:dyDescent="0.25">
      <c r="A746" s="1">
        <v>745</v>
      </c>
      <c r="B746" s="1">
        <v>65.776489999999995</v>
      </c>
      <c r="C746" s="1">
        <v>124.5583</v>
      </c>
      <c r="D746">
        <f t="shared" si="11"/>
        <v>-1.1656374168790147</v>
      </c>
    </row>
    <row r="747" spans="1:4" x14ac:dyDescent="0.25">
      <c r="A747" s="1">
        <v>746</v>
      </c>
      <c r="B747" s="1">
        <v>67.150599999999997</v>
      </c>
      <c r="C747" s="1">
        <v>135.9691</v>
      </c>
      <c r="D747">
        <f t="shared" si="11"/>
        <v>-0.44304561860525338</v>
      </c>
    </row>
    <row r="748" spans="1:4" x14ac:dyDescent="0.25">
      <c r="A748" s="1">
        <v>747</v>
      </c>
      <c r="B748" s="1">
        <v>72.243390000000005</v>
      </c>
      <c r="C748" s="1">
        <v>143.57380000000001</v>
      </c>
      <c r="D748">
        <f t="shared" si="11"/>
        <v>2.2350575058393911</v>
      </c>
    </row>
    <row r="749" spans="1:4" x14ac:dyDescent="0.25">
      <c r="A749" s="1">
        <v>748</v>
      </c>
      <c r="B749" s="1">
        <v>68.731989999999996</v>
      </c>
      <c r="C749" s="1">
        <v>130.57249999999999</v>
      </c>
      <c r="D749">
        <f t="shared" si="11"/>
        <v>0.38854678947862736</v>
      </c>
    </row>
    <row r="750" spans="1:4" x14ac:dyDescent="0.25">
      <c r="A750" s="1">
        <v>749</v>
      </c>
      <c r="B750" s="1">
        <v>67.570189999999997</v>
      </c>
      <c r="C750" s="1">
        <v>127.19199999999999</v>
      </c>
      <c r="D750">
        <f t="shared" si="11"/>
        <v>-0.22239931471569085</v>
      </c>
    </row>
    <row r="751" spans="1:4" x14ac:dyDescent="0.25">
      <c r="A751" s="1">
        <v>750</v>
      </c>
      <c r="B751" s="1">
        <v>70.362340000000003</v>
      </c>
      <c r="C751" s="1">
        <v>141.2372</v>
      </c>
      <c r="D751">
        <f t="shared" si="11"/>
        <v>1.245885385599484</v>
      </c>
    </row>
    <row r="752" spans="1:4" x14ac:dyDescent="0.25">
      <c r="A752" s="1">
        <v>751</v>
      </c>
      <c r="B752" s="1">
        <v>63.622329999999998</v>
      </c>
      <c r="C752" s="1">
        <v>107.42359999999999</v>
      </c>
      <c r="D752">
        <f t="shared" si="11"/>
        <v>-2.2984276215710713</v>
      </c>
    </row>
    <row r="753" spans="1:4" x14ac:dyDescent="0.25">
      <c r="A753" s="1">
        <v>752</v>
      </c>
      <c r="B753" s="1">
        <v>66.20711</v>
      </c>
      <c r="C753" s="1">
        <v>122.32340000000001</v>
      </c>
      <c r="D753">
        <f t="shared" si="11"/>
        <v>-0.93919085861755824</v>
      </c>
    </row>
    <row r="754" spans="1:4" x14ac:dyDescent="0.25">
      <c r="A754" s="1">
        <v>753</v>
      </c>
      <c r="B754" s="1">
        <v>66.221140000000005</v>
      </c>
      <c r="C754" s="1">
        <v>111.60550000000001</v>
      </c>
      <c r="D754">
        <f t="shared" si="11"/>
        <v>-0.93181301919437909</v>
      </c>
    </row>
    <row r="755" spans="1:4" x14ac:dyDescent="0.25">
      <c r="A755" s="1">
        <v>754</v>
      </c>
      <c r="B755" s="1">
        <v>70.072199999999995</v>
      </c>
      <c r="C755" s="1">
        <v>137.89150000000001</v>
      </c>
      <c r="D755">
        <f t="shared" si="11"/>
        <v>1.0933118766728664</v>
      </c>
    </row>
    <row r="756" spans="1:4" x14ac:dyDescent="0.25">
      <c r="A756" s="1">
        <v>755</v>
      </c>
      <c r="B756" s="1">
        <v>69.656300000000002</v>
      </c>
      <c r="C756" s="1">
        <v>142.8742</v>
      </c>
      <c r="D756">
        <f t="shared" si="11"/>
        <v>0.87460600239638764</v>
      </c>
    </row>
    <row r="757" spans="1:4" x14ac:dyDescent="0.25">
      <c r="A757" s="1">
        <v>756</v>
      </c>
      <c r="B757" s="1">
        <v>66.250429999999994</v>
      </c>
      <c r="C757" s="1">
        <v>114.4349</v>
      </c>
      <c r="D757">
        <f t="shared" si="11"/>
        <v>-0.91641053047700527</v>
      </c>
    </row>
    <row r="758" spans="1:4" x14ac:dyDescent="0.25">
      <c r="A758" s="1">
        <v>757</v>
      </c>
      <c r="B758" s="1">
        <v>68.070400000000006</v>
      </c>
      <c r="C758" s="1">
        <v>128.27359999999999</v>
      </c>
      <c r="D758">
        <f t="shared" si="11"/>
        <v>4.0641958118743667E-2</v>
      </c>
    </row>
    <row r="759" spans="1:4" x14ac:dyDescent="0.25">
      <c r="A759" s="1">
        <v>758</v>
      </c>
      <c r="B759" s="1">
        <v>67.148079999999993</v>
      </c>
      <c r="C759" s="1">
        <v>134.57249999999999</v>
      </c>
      <c r="D759">
        <f t="shared" si="11"/>
        <v>-0.44437079004833496</v>
      </c>
    </row>
    <row r="760" spans="1:4" x14ac:dyDescent="0.25">
      <c r="A760" s="1">
        <v>759</v>
      </c>
      <c r="B760" s="1">
        <v>68.766090000000005</v>
      </c>
      <c r="C760" s="1">
        <v>140.10339999999999</v>
      </c>
      <c r="D760">
        <f t="shared" si="11"/>
        <v>0.40647867289490552</v>
      </c>
    </row>
    <row r="761" spans="1:4" x14ac:dyDescent="0.25">
      <c r="A761" s="1">
        <v>760</v>
      </c>
      <c r="B761" s="1">
        <v>68.120750000000001</v>
      </c>
      <c r="C761" s="1">
        <v>121.977</v>
      </c>
      <c r="D761">
        <f t="shared" si="11"/>
        <v>6.7119093896141346E-2</v>
      </c>
    </row>
    <row r="762" spans="1:4" x14ac:dyDescent="0.25">
      <c r="A762" s="1">
        <v>761</v>
      </c>
      <c r="B762" s="1">
        <v>65.729870000000005</v>
      </c>
      <c r="C762" s="1">
        <v>111.4248</v>
      </c>
      <c r="D762">
        <f t="shared" si="11"/>
        <v>-1.190153088575979</v>
      </c>
    </row>
    <row r="763" spans="1:4" x14ac:dyDescent="0.25">
      <c r="A763" s="1">
        <v>762</v>
      </c>
      <c r="B763" s="1">
        <v>69.174390000000002</v>
      </c>
      <c r="C763" s="1">
        <v>135.07560000000001</v>
      </c>
      <c r="D763">
        <f t="shared" si="11"/>
        <v>0.62118799837479743</v>
      </c>
    </row>
    <row r="764" spans="1:4" x14ac:dyDescent="0.25">
      <c r="A764" s="1">
        <v>763</v>
      </c>
      <c r="B764" s="1">
        <v>70.363510000000005</v>
      </c>
      <c r="C764" s="1">
        <v>132.98259999999999</v>
      </c>
      <c r="D764">
        <f t="shared" si="11"/>
        <v>1.2465006437694863</v>
      </c>
    </row>
    <row r="765" spans="1:4" x14ac:dyDescent="0.25">
      <c r="A765" s="1">
        <v>764</v>
      </c>
      <c r="B765" s="1">
        <v>70.785570000000007</v>
      </c>
      <c r="C765" s="1">
        <v>117.75660000000001</v>
      </c>
      <c r="D765">
        <f t="shared" si="11"/>
        <v>1.4684458260179414</v>
      </c>
    </row>
    <row r="766" spans="1:4" x14ac:dyDescent="0.25">
      <c r="A766" s="1">
        <v>765</v>
      </c>
      <c r="B766" s="1">
        <v>70.880830000000003</v>
      </c>
      <c r="C766" s="1">
        <v>134.98769999999999</v>
      </c>
      <c r="D766">
        <f t="shared" si="11"/>
        <v>1.5185394100130769</v>
      </c>
    </row>
    <row r="767" spans="1:4" x14ac:dyDescent="0.25">
      <c r="A767" s="1">
        <v>766</v>
      </c>
      <c r="B767" s="1">
        <v>66.621480000000005</v>
      </c>
      <c r="C767" s="1">
        <v>151.6121</v>
      </c>
      <c r="D767">
        <f t="shared" si="11"/>
        <v>-0.72128955271722861</v>
      </c>
    </row>
    <row r="768" spans="1:4" x14ac:dyDescent="0.25">
      <c r="A768" s="1">
        <v>767</v>
      </c>
      <c r="B768" s="1">
        <v>69.982900000000001</v>
      </c>
      <c r="C768" s="1">
        <v>128.92869999999999</v>
      </c>
      <c r="D768">
        <f t="shared" si="11"/>
        <v>1.0463524283129515</v>
      </c>
    </row>
    <row r="769" spans="1:4" x14ac:dyDescent="0.25">
      <c r="A769" s="1">
        <v>768</v>
      </c>
      <c r="B769" s="1">
        <v>66.928659999999994</v>
      </c>
      <c r="C769" s="1">
        <v>120.1575</v>
      </c>
      <c r="D769">
        <f t="shared" si="11"/>
        <v>-0.5597553606993223</v>
      </c>
    </row>
    <row r="770" spans="1:4" x14ac:dyDescent="0.25">
      <c r="A770" s="1">
        <v>769</v>
      </c>
      <c r="B770" s="1">
        <v>71.458060000000003</v>
      </c>
      <c r="C770" s="1">
        <v>125.6007</v>
      </c>
      <c r="D770">
        <f t="shared" si="11"/>
        <v>1.8220825497308308</v>
      </c>
    </row>
    <row r="771" spans="1:4" x14ac:dyDescent="0.25">
      <c r="A771" s="1">
        <v>770</v>
      </c>
      <c r="B771" s="1">
        <v>69.663439999999994</v>
      </c>
      <c r="C771" s="1">
        <v>127.8292</v>
      </c>
      <c r="D771">
        <f t="shared" ref="D771:D834" si="12">STANDARDIZE(B771,$F$30,$F$33)</f>
        <v>0.87836065481844205</v>
      </c>
    </row>
    <row r="772" spans="1:4" x14ac:dyDescent="0.25">
      <c r="A772" s="1">
        <v>771</v>
      </c>
      <c r="B772" s="1">
        <v>69.309430000000006</v>
      </c>
      <c r="C772" s="1">
        <v>136.1354</v>
      </c>
      <c r="D772">
        <f t="shared" si="12"/>
        <v>0.69220036014997643</v>
      </c>
    </row>
    <row r="773" spans="1:4" x14ac:dyDescent="0.25">
      <c r="A773" s="1">
        <v>772</v>
      </c>
      <c r="B773" s="1">
        <v>66.597750000000005</v>
      </c>
      <c r="C773" s="1">
        <v>116.2841</v>
      </c>
      <c r="D773">
        <f t="shared" si="12"/>
        <v>-0.73376825047289351</v>
      </c>
    </row>
    <row r="774" spans="1:4" x14ac:dyDescent="0.25">
      <c r="A774" s="1">
        <v>773</v>
      </c>
      <c r="B774" s="1">
        <v>64.202089999999998</v>
      </c>
      <c r="C774" s="1">
        <v>127.07769999999999</v>
      </c>
      <c r="D774">
        <f t="shared" si="12"/>
        <v>-1.9935540517934005</v>
      </c>
    </row>
    <row r="775" spans="1:4" x14ac:dyDescent="0.25">
      <c r="A775" s="1">
        <v>774</v>
      </c>
      <c r="B775" s="1">
        <v>68.230509999999995</v>
      </c>
      <c r="C775" s="1">
        <v>125.7165</v>
      </c>
      <c r="D775">
        <f t="shared" si="12"/>
        <v>0.12483767230582021</v>
      </c>
    </row>
    <row r="776" spans="1:4" x14ac:dyDescent="0.25">
      <c r="A776" s="1">
        <v>775</v>
      </c>
      <c r="B776" s="1">
        <v>70.090209999999999</v>
      </c>
      <c r="C776" s="1">
        <v>121.0749</v>
      </c>
      <c r="D776">
        <f t="shared" si="12"/>
        <v>1.1027826455974163</v>
      </c>
    </row>
    <row r="777" spans="1:4" x14ac:dyDescent="0.25">
      <c r="A777" s="1">
        <v>776</v>
      </c>
      <c r="B777" s="1">
        <v>70.975499999999997</v>
      </c>
      <c r="C777" s="1">
        <v>122.73820000000001</v>
      </c>
      <c r="D777">
        <f t="shared" si="12"/>
        <v>1.5683227356147917</v>
      </c>
    </row>
    <row r="778" spans="1:4" x14ac:dyDescent="0.25">
      <c r="A778" s="1">
        <v>777</v>
      </c>
      <c r="B778" s="1">
        <v>64.931340000000006</v>
      </c>
      <c r="C778" s="1">
        <v>119.4545</v>
      </c>
      <c r="D778">
        <f t="shared" si="12"/>
        <v>-1.6100694189101923</v>
      </c>
    </row>
    <row r="779" spans="1:4" x14ac:dyDescent="0.25">
      <c r="A779" s="1">
        <v>778</v>
      </c>
      <c r="B779" s="1">
        <v>66.901060000000001</v>
      </c>
      <c r="C779" s="1">
        <v>132.90479999999999</v>
      </c>
      <c r="D779">
        <f t="shared" si="12"/>
        <v>-0.57426914317114064</v>
      </c>
    </row>
    <row r="780" spans="1:4" x14ac:dyDescent="0.25">
      <c r="A780" s="1">
        <v>779</v>
      </c>
      <c r="B780" s="1">
        <v>69.198030000000003</v>
      </c>
      <c r="C780" s="1">
        <v>132.86869999999999</v>
      </c>
      <c r="D780">
        <f t="shared" si="12"/>
        <v>0.63361936857892365</v>
      </c>
    </row>
    <row r="781" spans="1:4" x14ac:dyDescent="0.25">
      <c r="A781" s="1">
        <v>780</v>
      </c>
      <c r="B781" s="1">
        <v>68.414900000000003</v>
      </c>
      <c r="C781" s="1">
        <v>124.3486</v>
      </c>
      <c r="D781">
        <f t="shared" si="12"/>
        <v>0.22180130817464017</v>
      </c>
    </row>
    <row r="782" spans="1:4" x14ac:dyDescent="0.25">
      <c r="A782" s="1">
        <v>781</v>
      </c>
      <c r="B782" s="1">
        <v>66.316299999999998</v>
      </c>
      <c r="C782" s="1">
        <v>132.21979999999999</v>
      </c>
      <c r="D782">
        <f t="shared" si="12"/>
        <v>-0.88177202136762145</v>
      </c>
    </row>
    <row r="783" spans="1:4" x14ac:dyDescent="0.25">
      <c r="A783" s="1">
        <v>782</v>
      </c>
      <c r="B783" s="1">
        <v>72.13467</v>
      </c>
      <c r="C783" s="1">
        <v>142.804</v>
      </c>
      <c r="D783">
        <f t="shared" si="12"/>
        <v>2.1778858235808185</v>
      </c>
    </row>
    <row r="784" spans="1:4" x14ac:dyDescent="0.25">
      <c r="A784" s="1">
        <v>783</v>
      </c>
      <c r="B784" s="1">
        <v>65.746129999999994</v>
      </c>
      <c r="C784" s="1">
        <v>129.60499999999999</v>
      </c>
      <c r="D784">
        <f t="shared" si="12"/>
        <v>-1.1816025775980203</v>
      </c>
    </row>
    <row r="785" spans="1:4" x14ac:dyDescent="0.25">
      <c r="A785" s="1">
        <v>784</v>
      </c>
      <c r="B785" s="1">
        <v>69.966769999999997</v>
      </c>
      <c r="C785" s="1">
        <v>128.5326</v>
      </c>
      <c r="D785">
        <f t="shared" si="12"/>
        <v>1.0378702793538734</v>
      </c>
    </row>
    <row r="786" spans="1:4" x14ac:dyDescent="0.25">
      <c r="A786" s="1">
        <v>785</v>
      </c>
      <c r="B786" s="1">
        <v>65.114170000000001</v>
      </c>
      <c r="C786" s="1">
        <v>112.9919</v>
      </c>
      <c r="D786">
        <f t="shared" si="12"/>
        <v>-1.5139261272680467</v>
      </c>
    </row>
    <row r="787" spans="1:4" x14ac:dyDescent="0.25">
      <c r="A787" s="1">
        <v>786</v>
      </c>
      <c r="B787" s="1">
        <v>67.432940000000002</v>
      </c>
      <c r="C787" s="1">
        <v>122.0795</v>
      </c>
      <c r="D787">
        <f t="shared" si="12"/>
        <v>-0.29457383081197841</v>
      </c>
    </row>
    <row r="788" spans="1:4" x14ac:dyDescent="0.25">
      <c r="A788" s="1">
        <v>787</v>
      </c>
      <c r="B788" s="1">
        <v>66.397850000000005</v>
      </c>
      <c r="C788" s="1">
        <v>118.396</v>
      </c>
      <c r="D788">
        <f t="shared" si="12"/>
        <v>-0.83888800105685279</v>
      </c>
    </row>
    <row r="789" spans="1:4" x14ac:dyDescent="0.25">
      <c r="A789" s="1">
        <v>788</v>
      </c>
      <c r="B789" s="1">
        <v>67.187690000000003</v>
      </c>
      <c r="C789" s="1">
        <v>130.12989999999999</v>
      </c>
      <c r="D789">
        <f t="shared" si="12"/>
        <v>-0.42354140875452939</v>
      </c>
    </row>
    <row r="790" spans="1:4" x14ac:dyDescent="0.25">
      <c r="A790" s="1">
        <v>789</v>
      </c>
      <c r="B790" s="1">
        <v>67.685969999999998</v>
      </c>
      <c r="C790" s="1">
        <v>111.6824</v>
      </c>
      <c r="D790">
        <f t="shared" si="12"/>
        <v>-0.16151504896976321</v>
      </c>
    </row>
    <row r="791" spans="1:4" x14ac:dyDescent="0.25">
      <c r="A791" s="1">
        <v>790</v>
      </c>
      <c r="B791" s="1">
        <v>67.774690000000007</v>
      </c>
      <c r="C791" s="1">
        <v>142.24520000000001</v>
      </c>
      <c r="D791">
        <f t="shared" si="12"/>
        <v>-0.11486060038642222</v>
      </c>
    </row>
    <row r="792" spans="1:4" x14ac:dyDescent="0.25">
      <c r="A792" s="1">
        <v>791</v>
      </c>
      <c r="B792" s="1">
        <v>63.629370000000002</v>
      </c>
      <c r="C792" s="1">
        <v>122.6049</v>
      </c>
      <c r="D792">
        <f t="shared" si="12"/>
        <v>-2.2947255553173873</v>
      </c>
    </row>
    <row r="793" spans="1:4" x14ac:dyDescent="0.25">
      <c r="A793" s="1">
        <v>792</v>
      </c>
      <c r="B793" s="1">
        <v>66.447000000000003</v>
      </c>
      <c r="C793" s="1">
        <v>122.8198</v>
      </c>
      <c r="D793">
        <f t="shared" si="12"/>
        <v>-0.81304189929996773</v>
      </c>
    </row>
    <row r="794" spans="1:4" x14ac:dyDescent="0.25">
      <c r="A794" s="1">
        <v>793</v>
      </c>
      <c r="B794" s="1">
        <v>71.923299999999998</v>
      </c>
      <c r="C794" s="1">
        <v>119.1123</v>
      </c>
      <c r="D794">
        <f t="shared" si="12"/>
        <v>2.0667344394841112</v>
      </c>
    </row>
    <row r="795" spans="1:4" x14ac:dyDescent="0.25">
      <c r="A795" s="1">
        <v>794</v>
      </c>
      <c r="B795" s="1">
        <v>67.922139999999999</v>
      </c>
      <c r="C795" s="1">
        <v>139.43350000000001</v>
      </c>
      <c r="D795">
        <f t="shared" si="12"/>
        <v>-3.7322295115766832E-2</v>
      </c>
    </row>
    <row r="796" spans="1:4" x14ac:dyDescent="0.25">
      <c r="A796" s="1">
        <v>795</v>
      </c>
      <c r="B796" s="1">
        <v>68.011430000000004</v>
      </c>
      <c r="C796" s="1">
        <v>141.33529999999999</v>
      </c>
      <c r="D796">
        <f t="shared" si="12"/>
        <v>9.6318946273163189E-3</v>
      </c>
    </row>
    <row r="797" spans="1:4" x14ac:dyDescent="0.25">
      <c r="A797" s="1">
        <v>796</v>
      </c>
      <c r="B797" s="1">
        <v>67.765240000000006</v>
      </c>
      <c r="C797" s="1">
        <v>119.78700000000001</v>
      </c>
      <c r="D797">
        <f t="shared" si="12"/>
        <v>-0.11982999329797064</v>
      </c>
    </row>
    <row r="798" spans="1:4" x14ac:dyDescent="0.25">
      <c r="A798" s="1">
        <v>797</v>
      </c>
      <c r="B798" s="1">
        <v>69.197909999999993</v>
      </c>
      <c r="C798" s="1">
        <v>136.32599999999999</v>
      </c>
      <c r="D798">
        <f t="shared" si="12"/>
        <v>0.63355626517686714</v>
      </c>
    </row>
    <row r="799" spans="1:4" x14ac:dyDescent="0.25">
      <c r="A799" s="1">
        <v>798</v>
      </c>
      <c r="B799" s="1">
        <v>67.001090000000005</v>
      </c>
      <c r="C799" s="1">
        <v>118.40989999999999</v>
      </c>
      <c r="D799">
        <f t="shared" si="12"/>
        <v>-0.5216671989444579</v>
      </c>
    </row>
    <row r="800" spans="1:4" x14ac:dyDescent="0.25">
      <c r="A800" s="1">
        <v>799</v>
      </c>
      <c r="B800" s="1">
        <v>67.096590000000006</v>
      </c>
      <c r="C800" s="1">
        <v>137.69200000000001</v>
      </c>
      <c r="D800">
        <f t="shared" si="12"/>
        <v>-0.47144740814521696</v>
      </c>
    </row>
    <row r="801" spans="1:4" x14ac:dyDescent="0.25">
      <c r="A801" s="1">
        <v>800</v>
      </c>
      <c r="B801" s="1">
        <v>69.851439999999997</v>
      </c>
      <c r="C801" s="1">
        <v>129.078</v>
      </c>
      <c r="D801">
        <f t="shared" si="12"/>
        <v>0.97722265136563902</v>
      </c>
    </row>
    <row r="802" spans="1:4" x14ac:dyDescent="0.25">
      <c r="A802" s="1">
        <v>801</v>
      </c>
      <c r="B802" s="1">
        <v>67.427819999999997</v>
      </c>
      <c r="C802" s="1">
        <v>123.46420000000001</v>
      </c>
      <c r="D802">
        <f t="shared" si="12"/>
        <v>-0.2972662426328409</v>
      </c>
    </row>
    <row r="803" spans="1:4" x14ac:dyDescent="0.25">
      <c r="A803" s="1">
        <v>802</v>
      </c>
      <c r="B803" s="1">
        <v>68.110399999999998</v>
      </c>
      <c r="C803" s="1">
        <v>115.4311</v>
      </c>
      <c r="D803">
        <f t="shared" si="12"/>
        <v>6.1676425469206639E-2</v>
      </c>
    </row>
    <row r="804" spans="1:4" x14ac:dyDescent="0.25">
      <c r="A804" s="1">
        <v>803</v>
      </c>
      <c r="B804" s="1">
        <v>68.294330000000002</v>
      </c>
      <c r="C804" s="1">
        <v>129.93100000000001</v>
      </c>
      <c r="D804">
        <f t="shared" si="12"/>
        <v>0.15839816496349418</v>
      </c>
    </row>
    <row r="805" spans="1:4" x14ac:dyDescent="0.25">
      <c r="A805" s="1">
        <v>804</v>
      </c>
      <c r="B805" s="1">
        <v>69.451759999999993</v>
      </c>
      <c r="C805" s="1">
        <v>135.9563</v>
      </c>
      <c r="D805">
        <f t="shared" si="12"/>
        <v>0.7670462535997693</v>
      </c>
    </row>
    <row r="806" spans="1:4" x14ac:dyDescent="0.25">
      <c r="A806" s="1">
        <v>805</v>
      </c>
      <c r="B806" s="1">
        <v>69.082189999999997</v>
      </c>
      <c r="C806" s="1">
        <v>127.8134</v>
      </c>
      <c r="D806">
        <f t="shared" si="12"/>
        <v>0.5727035511319678</v>
      </c>
    </row>
    <row r="807" spans="1:4" x14ac:dyDescent="0.25">
      <c r="A807" s="1">
        <v>806</v>
      </c>
      <c r="B807" s="1">
        <v>70.917529999999999</v>
      </c>
      <c r="C807" s="1">
        <v>139.10140000000001</v>
      </c>
      <c r="D807">
        <f t="shared" si="12"/>
        <v>1.5378385338071285</v>
      </c>
    </row>
    <row r="808" spans="1:4" x14ac:dyDescent="0.25">
      <c r="A808" s="1">
        <v>807</v>
      </c>
      <c r="B808" s="1">
        <v>64.205659999999995</v>
      </c>
      <c r="C808" s="1">
        <v>109.2132</v>
      </c>
      <c r="D808">
        <f t="shared" si="12"/>
        <v>-1.9916767255823731</v>
      </c>
    </row>
    <row r="809" spans="1:4" x14ac:dyDescent="0.25">
      <c r="A809" s="1">
        <v>808</v>
      </c>
      <c r="B809" s="1">
        <v>71.103149999999999</v>
      </c>
      <c r="C809" s="1">
        <v>124.61539999999999</v>
      </c>
      <c r="D809">
        <f t="shared" si="12"/>
        <v>1.6354489795469713</v>
      </c>
    </row>
    <row r="810" spans="1:4" x14ac:dyDescent="0.25">
      <c r="A810" s="1">
        <v>809</v>
      </c>
      <c r="B810" s="1">
        <v>72.085229999999996</v>
      </c>
      <c r="C810" s="1">
        <v>136.221</v>
      </c>
      <c r="D810">
        <f t="shared" si="12"/>
        <v>2.1518872219356391</v>
      </c>
    </row>
    <row r="811" spans="1:4" x14ac:dyDescent="0.25">
      <c r="A811" s="1">
        <v>810</v>
      </c>
      <c r="B811" s="1">
        <v>66.15119</v>
      </c>
      <c r="C811" s="1">
        <v>120.4722</v>
      </c>
      <c r="D811">
        <f t="shared" si="12"/>
        <v>-0.96859704397351154</v>
      </c>
    </row>
    <row r="812" spans="1:4" x14ac:dyDescent="0.25">
      <c r="A812" s="1">
        <v>811</v>
      </c>
      <c r="B812" s="1">
        <v>67.528980000000004</v>
      </c>
      <c r="C812" s="1">
        <v>116.16589999999999</v>
      </c>
      <c r="D812">
        <f t="shared" si="12"/>
        <v>-0.24407007470350564</v>
      </c>
    </row>
    <row r="813" spans="1:4" x14ac:dyDescent="0.25">
      <c r="A813" s="1">
        <v>812</v>
      </c>
      <c r="B813" s="1">
        <v>67.17586</v>
      </c>
      <c r="C813" s="1">
        <v>115.5093</v>
      </c>
      <c r="D813">
        <f t="shared" si="12"/>
        <v>-0.42976235247343181</v>
      </c>
    </row>
    <row r="814" spans="1:4" x14ac:dyDescent="0.25">
      <c r="A814" s="1">
        <v>813</v>
      </c>
      <c r="B814" s="1">
        <v>72.929550000000006</v>
      </c>
      <c r="C814" s="1">
        <v>141.99610000000001</v>
      </c>
      <c r="D814">
        <f t="shared" si="12"/>
        <v>2.5958827587693052</v>
      </c>
    </row>
    <row r="815" spans="1:4" x14ac:dyDescent="0.25">
      <c r="A815" s="1">
        <v>814</v>
      </c>
      <c r="B815" s="1">
        <v>65.541120000000006</v>
      </c>
      <c r="C815" s="1">
        <v>135.48689999999999</v>
      </c>
      <c r="D815">
        <f t="shared" si="12"/>
        <v>-1.2894094813859953</v>
      </c>
    </row>
    <row r="816" spans="1:4" x14ac:dyDescent="0.25">
      <c r="A816" s="1">
        <v>815</v>
      </c>
      <c r="B816" s="1">
        <v>69.084869999999995</v>
      </c>
      <c r="C816" s="1">
        <v>135.13050000000001</v>
      </c>
      <c r="D816">
        <f t="shared" si="12"/>
        <v>0.57411286044444798</v>
      </c>
    </row>
    <row r="817" spans="1:4" x14ac:dyDescent="0.25">
      <c r="A817" s="1">
        <v>816</v>
      </c>
      <c r="B817" s="1">
        <v>65.289910000000006</v>
      </c>
      <c r="C817" s="1">
        <v>108.24939999999999</v>
      </c>
      <c r="D817">
        <f t="shared" si="12"/>
        <v>-1.4215111949637669</v>
      </c>
    </row>
    <row r="818" spans="1:4" x14ac:dyDescent="0.25">
      <c r="A818" s="1">
        <v>817</v>
      </c>
      <c r="B818" s="1">
        <v>68.534469999999999</v>
      </c>
      <c r="C818" s="1">
        <v>125.1277</v>
      </c>
      <c r="D818">
        <f t="shared" si="12"/>
        <v>0.28467858970202198</v>
      </c>
    </row>
    <row r="819" spans="1:4" x14ac:dyDescent="0.25">
      <c r="A819" s="1">
        <v>818</v>
      </c>
      <c r="B819" s="1">
        <v>71.328019999999995</v>
      </c>
      <c r="C819" s="1">
        <v>142.8947</v>
      </c>
      <c r="D819">
        <f t="shared" si="12"/>
        <v>1.7536994963744579</v>
      </c>
    </row>
    <row r="820" spans="1:4" x14ac:dyDescent="0.25">
      <c r="A820" s="1">
        <v>819</v>
      </c>
      <c r="B820" s="1">
        <v>66.880949999999999</v>
      </c>
      <c r="C820" s="1">
        <v>128.2978</v>
      </c>
      <c r="D820">
        <f t="shared" si="12"/>
        <v>-0.58484422163158933</v>
      </c>
    </row>
    <row r="821" spans="1:4" x14ac:dyDescent="0.25">
      <c r="A821" s="1">
        <v>820</v>
      </c>
      <c r="B821" s="1">
        <v>67.911959999999993</v>
      </c>
      <c r="C821" s="1">
        <v>128.268</v>
      </c>
      <c r="D821">
        <f t="shared" si="12"/>
        <v>-4.2675567056463568E-2</v>
      </c>
    </row>
    <row r="822" spans="1:4" x14ac:dyDescent="0.25">
      <c r="A822" s="1">
        <v>821</v>
      </c>
      <c r="B822" s="1">
        <v>67.002380000000002</v>
      </c>
      <c r="C822" s="1">
        <v>103.5665</v>
      </c>
      <c r="D822">
        <f t="shared" si="12"/>
        <v>-0.52098883737240675</v>
      </c>
    </row>
    <row r="823" spans="1:4" x14ac:dyDescent="0.25">
      <c r="A823" s="1">
        <v>822</v>
      </c>
      <c r="B823" s="1">
        <v>68.275840000000002</v>
      </c>
      <c r="C823" s="1">
        <v>156.1069</v>
      </c>
      <c r="D823">
        <f t="shared" si="12"/>
        <v>0.14867498243074079</v>
      </c>
    </row>
    <row r="824" spans="1:4" x14ac:dyDescent="0.25">
      <c r="A824" s="1">
        <v>823</v>
      </c>
      <c r="B824" s="1">
        <v>66.202759999999998</v>
      </c>
      <c r="C824" s="1">
        <v>104.9661</v>
      </c>
      <c r="D824">
        <f t="shared" si="12"/>
        <v>-0.94147835694192272</v>
      </c>
    </row>
    <row r="825" spans="1:4" x14ac:dyDescent="0.25">
      <c r="A825" s="1">
        <v>824</v>
      </c>
      <c r="B825" s="1">
        <v>64.242140000000006</v>
      </c>
      <c r="C825" s="1">
        <v>121.6365</v>
      </c>
      <c r="D825">
        <f t="shared" si="12"/>
        <v>-1.972493291358741</v>
      </c>
    </row>
    <row r="826" spans="1:4" x14ac:dyDescent="0.25">
      <c r="A826" s="1">
        <v>825</v>
      </c>
      <c r="B826" s="1">
        <v>67.437380000000005</v>
      </c>
      <c r="C826" s="1">
        <v>132.00659999999999</v>
      </c>
      <c r="D826">
        <f t="shared" si="12"/>
        <v>-0.29223900493607524</v>
      </c>
    </row>
    <row r="827" spans="1:4" x14ac:dyDescent="0.25">
      <c r="A827" s="1">
        <v>826</v>
      </c>
      <c r="B827" s="1">
        <v>64.500810000000001</v>
      </c>
      <c r="C827" s="1">
        <v>118.4079</v>
      </c>
      <c r="D827">
        <f t="shared" si="12"/>
        <v>-1.8364686496201101</v>
      </c>
    </row>
    <row r="828" spans="1:4" x14ac:dyDescent="0.25">
      <c r="A828" s="1">
        <v>827</v>
      </c>
      <c r="B828" s="1">
        <v>68.896069999999995</v>
      </c>
      <c r="C828" s="1">
        <v>135.38980000000001</v>
      </c>
      <c r="D828">
        <f t="shared" si="12"/>
        <v>0.47483017455024279</v>
      </c>
    </row>
    <row r="829" spans="1:4" x14ac:dyDescent="0.25">
      <c r="A829" s="1">
        <v>828</v>
      </c>
      <c r="B829" s="1">
        <v>70.329080000000005</v>
      </c>
      <c r="C829" s="1">
        <v>140.66329999999999</v>
      </c>
      <c r="D829">
        <f t="shared" si="12"/>
        <v>1.2283952259975714</v>
      </c>
    </row>
    <row r="830" spans="1:4" x14ac:dyDescent="0.25">
      <c r="A830" s="1">
        <v>829</v>
      </c>
      <c r="B830" s="1">
        <v>64.317419999999998</v>
      </c>
      <c r="C830" s="1">
        <v>111.6703</v>
      </c>
      <c r="D830">
        <f t="shared" si="12"/>
        <v>-1.9329064238051659</v>
      </c>
    </row>
    <row r="831" spans="1:4" x14ac:dyDescent="0.25">
      <c r="A831" s="1">
        <v>830</v>
      </c>
      <c r="B831" s="1">
        <v>67.112530000000007</v>
      </c>
      <c r="C831" s="1">
        <v>128.03280000000001</v>
      </c>
      <c r="D831">
        <f t="shared" si="12"/>
        <v>-0.46306517290605553</v>
      </c>
    </row>
    <row r="832" spans="1:4" x14ac:dyDescent="0.25">
      <c r="A832" s="1">
        <v>831</v>
      </c>
      <c r="B832" s="1">
        <v>68.012060000000005</v>
      </c>
      <c r="C832" s="1">
        <v>130.47370000000001</v>
      </c>
      <c r="D832">
        <f t="shared" si="12"/>
        <v>9.9631874880867135E-3</v>
      </c>
    </row>
    <row r="833" spans="1:4" x14ac:dyDescent="0.25">
      <c r="A833" s="1">
        <v>832</v>
      </c>
      <c r="B833" s="1">
        <v>68.252669999999995</v>
      </c>
      <c r="C833" s="1">
        <v>128.21270000000001</v>
      </c>
      <c r="D833">
        <f t="shared" si="12"/>
        <v>0.13649076721797876</v>
      </c>
    </row>
    <row r="834" spans="1:4" x14ac:dyDescent="0.25">
      <c r="A834" s="1">
        <v>833</v>
      </c>
      <c r="B834" s="1">
        <v>67.768730000000005</v>
      </c>
      <c r="C834" s="1">
        <v>142.8202</v>
      </c>
      <c r="D834">
        <f t="shared" si="12"/>
        <v>-0.11799473602164273</v>
      </c>
    </row>
    <row r="835" spans="1:4" x14ac:dyDescent="0.25">
      <c r="A835" s="1">
        <v>834</v>
      </c>
      <c r="B835" s="1">
        <v>67.442909999999998</v>
      </c>
      <c r="C835" s="1">
        <v>123.0804</v>
      </c>
      <c r="D835">
        <f t="shared" ref="D835:D898" si="13">STANDARDIZE(B835,$F$30,$F$33)</f>
        <v>-0.28933098982487676</v>
      </c>
    </row>
    <row r="836" spans="1:4" x14ac:dyDescent="0.25">
      <c r="A836" s="1">
        <v>835</v>
      </c>
      <c r="B836" s="1">
        <v>65.735810000000001</v>
      </c>
      <c r="C836" s="1">
        <v>117.8771</v>
      </c>
      <c r="D836">
        <f t="shared" si="13"/>
        <v>-1.1870294701744371</v>
      </c>
    </row>
    <row r="837" spans="1:4" x14ac:dyDescent="0.25">
      <c r="A837" s="1">
        <v>836</v>
      </c>
      <c r="B837" s="1">
        <v>69.643720000000002</v>
      </c>
      <c r="C837" s="1">
        <v>130.92740000000001</v>
      </c>
      <c r="D837">
        <f t="shared" si="13"/>
        <v>0.86799066241466583</v>
      </c>
    </row>
    <row r="838" spans="1:4" x14ac:dyDescent="0.25">
      <c r="A838" s="1">
        <v>837</v>
      </c>
      <c r="B838" s="1">
        <v>71.928179999999998</v>
      </c>
      <c r="C838" s="1">
        <v>129.17349999999999</v>
      </c>
      <c r="D838">
        <f t="shared" si="13"/>
        <v>2.0693006445008684</v>
      </c>
    </row>
    <row r="839" spans="1:4" x14ac:dyDescent="0.25">
      <c r="A839" s="1">
        <v>838</v>
      </c>
      <c r="B839" s="1">
        <v>69.394350000000003</v>
      </c>
      <c r="C839" s="1">
        <v>144.57839999999999</v>
      </c>
      <c r="D839">
        <f t="shared" si="13"/>
        <v>0.73685653433501641</v>
      </c>
    </row>
    <row r="840" spans="1:4" x14ac:dyDescent="0.25">
      <c r="A840" s="1">
        <v>839</v>
      </c>
      <c r="B840" s="1">
        <v>67.147170000000003</v>
      </c>
      <c r="C840" s="1">
        <v>115.8635</v>
      </c>
      <c r="D840">
        <f t="shared" si="13"/>
        <v>-0.44484932418055306</v>
      </c>
    </row>
    <row r="841" spans="1:4" x14ac:dyDescent="0.25">
      <c r="A841" s="1">
        <v>840</v>
      </c>
      <c r="B841" s="1">
        <v>69.146900000000002</v>
      </c>
      <c r="C841" s="1">
        <v>116.5322</v>
      </c>
      <c r="D841">
        <f t="shared" si="13"/>
        <v>0.60673206068818875</v>
      </c>
    </row>
    <row r="842" spans="1:4" x14ac:dyDescent="0.25">
      <c r="A842" s="1">
        <v>841</v>
      </c>
      <c r="B842" s="1">
        <v>66.905940000000001</v>
      </c>
      <c r="C842" s="1">
        <v>141.99469999999999</v>
      </c>
      <c r="D842">
        <f t="shared" si="13"/>
        <v>-0.57170293815438367</v>
      </c>
    </row>
    <row r="843" spans="1:4" x14ac:dyDescent="0.25">
      <c r="A843" s="1">
        <v>842</v>
      </c>
      <c r="B843" s="1">
        <v>67.837999999999994</v>
      </c>
      <c r="C843" s="1">
        <v>132.13040000000001</v>
      </c>
      <c r="D843">
        <f t="shared" si="13"/>
        <v>-8.1568297187477115E-2</v>
      </c>
    </row>
    <row r="844" spans="1:4" x14ac:dyDescent="0.25">
      <c r="A844" s="1">
        <v>843</v>
      </c>
      <c r="B844" s="1">
        <v>68.096140000000005</v>
      </c>
      <c r="C844" s="1">
        <v>135.26070000000001</v>
      </c>
      <c r="D844">
        <f t="shared" si="13"/>
        <v>5.4177637858768751E-2</v>
      </c>
    </row>
    <row r="845" spans="1:4" x14ac:dyDescent="0.25">
      <c r="A845" s="1">
        <v>844</v>
      </c>
      <c r="B845" s="1">
        <v>66.140929999999997</v>
      </c>
      <c r="C845" s="1">
        <v>127.0684</v>
      </c>
      <c r="D845">
        <f t="shared" si="13"/>
        <v>-0.9739923848489076</v>
      </c>
    </row>
    <row r="846" spans="1:4" x14ac:dyDescent="0.25">
      <c r="A846" s="1">
        <v>845</v>
      </c>
      <c r="B846" s="1">
        <v>71.16386</v>
      </c>
      <c r="C846" s="1">
        <v>129.84399999999999</v>
      </c>
      <c r="D846">
        <f t="shared" si="13"/>
        <v>1.6673740423681431</v>
      </c>
    </row>
    <row r="847" spans="1:4" x14ac:dyDescent="0.25">
      <c r="A847" s="1">
        <v>846</v>
      </c>
      <c r="B847" s="1">
        <v>67.557569999999998</v>
      </c>
      <c r="C847" s="1">
        <v>134.50659999999999</v>
      </c>
      <c r="D847">
        <f t="shared" si="13"/>
        <v>-0.22903568916476236</v>
      </c>
    </row>
    <row r="848" spans="1:4" x14ac:dyDescent="0.25">
      <c r="A848" s="1">
        <v>847</v>
      </c>
      <c r="B848" s="1">
        <v>70.012789999999995</v>
      </c>
      <c r="C848" s="1">
        <v>121.3609</v>
      </c>
      <c r="D848">
        <f t="shared" si="13"/>
        <v>1.0620704340405851</v>
      </c>
    </row>
    <row r="849" spans="1:4" x14ac:dyDescent="0.25">
      <c r="A849" s="1">
        <v>848</v>
      </c>
      <c r="B849" s="1">
        <v>72.564310000000006</v>
      </c>
      <c r="C849" s="1">
        <v>143.14859999999999</v>
      </c>
      <c r="D849">
        <f t="shared" si="13"/>
        <v>2.4038170373921894</v>
      </c>
    </row>
    <row r="850" spans="1:4" x14ac:dyDescent="0.25">
      <c r="A850" s="1">
        <v>849</v>
      </c>
      <c r="B850" s="1">
        <v>66.602239999999995</v>
      </c>
      <c r="C850" s="1">
        <v>124.7741</v>
      </c>
      <c r="D850">
        <f t="shared" si="13"/>
        <v>-0.73140713151280889</v>
      </c>
    </row>
    <row r="851" spans="1:4" x14ac:dyDescent="0.25">
      <c r="A851" s="1">
        <v>850</v>
      </c>
      <c r="B851" s="1">
        <v>68.518020000000007</v>
      </c>
      <c r="C851" s="1">
        <v>120.1546</v>
      </c>
      <c r="D851">
        <f t="shared" si="13"/>
        <v>0.27602816500414662</v>
      </c>
    </row>
    <row r="852" spans="1:4" x14ac:dyDescent="0.25">
      <c r="A852" s="1">
        <v>851</v>
      </c>
      <c r="B852" s="1">
        <v>66.346379999999996</v>
      </c>
      <c r="C852" s="1">
        <v>139.41630000000001</v>
      </c>
      <c r="D852">
        <f t="shared" si="13"/>
        <v>-0.86595410192007116</v>
      </c>
    </row>
    <row r="853" spans="1:4" x14ac:dyDescent="0.25">
      <c r="A853" s="1">
        <v>852</v>
      </c>
      <c r="B853" s="1">
        <v>69.026920000000004</v>
      </c>
      <c r="C853" s="1">
        <v>131.67429999999999</v>
      </c>
      <c r="D853">
        <f t="shared" si="13"/>
        <v>0.5436391758704634</v>
      </c>
    </row>
    <row r="854" spans="1:4" x14ac:dyDescent="0.25">
      <c r="A854" s="1">
        <v>853</v>
      </c>
      <c r="B854" s="1">
        <v>69.124459999999999</v>
      </c>
      <c r="C854" s="1">
        <v>131.07</v>
      </c>
      <c r="D854">
        <f t="shared" si="13"/>
        <v>0.59493172450457499</v>
      </c>
    </row>
    <row r="855" spans="1:4" x14ac:dyDescent="0.25">
      <c r="A855" s="1">
        <v>854</v>
      </c>
      <c r="B855" s="1">
        <v>68.245779999999996</v>
      </c>
      <c r="C855" s="1">
        <v>129.8914</v>
      </c>
      <c r="D855">
        <f t="shared" si="13"/>
        <v>0.13286758021686157</v>
      </c>
    </row>
    <row r="856" spans="1:4" x14ac:dyDescent="0.25">
      <c r="A856" s="1">
        <v>855</v>
      </c>
      <c r="B856" s="1">
        <v>68.486900000000006</v>
      </c>
      <c r="C856" s="1">
        <v>123.34399999999999</v>
      </c>
      <c r="D856">
        <f t="shared" si="13"/>
        <v>0.25966334940548247</v>
      </c>
    </row>
    <row r="857" spans="1:4" x14ac:dyDescent="0.25">
      <c r="A857" s="1">
        <v>856</v>
      </c>
      <c r="B857" s="1">
        <v>70.682609999999997</v>
      </c>
      <c r="C857" s="1">
        <v>137.53139999999999</v>
      </c>
      <c r="D857">
        <f t="shared" si="13"/>
        <v>1.4143031070578336</v>
      </c>
    </row>
    <row r="858" spans="1:4" x14ac:dyDescent="0.25">
      <c r="A858" s="1">
        <v>857</v>
      </c>
      <c r="B858" s="1">
        <v>70.359690000000001</v>
      </c>
      <c r="C858" s="1">
        <v>136.8886</v>
      </c>
      <c r="D858">
        <f t="shared" si="13"/>
        <v>1.2444918521375143</v>
      </c>
    </row>
    <row r="859" spans="1:4" x14ac:dyDescent="0.25">
      <c r="A859" s="1">
        <v>858</v>
      </c>
      <c r="B859" s="1">
        <v>67.624009999999998</v>
      </c>
      <c r="C859" s="1">
        <v>118.4024</v>
      </c>
      <c r="D859">
        <f t="shared" si="13"/>
        <v>-0.19409743889563638</v>
      </c>
    </row>
    <row r="860" spans="1:4" x14ac:dyDescent="0.25">
      <c r="A860" s="1">
        <v>859</v>
      </c>
      <c r="B860" s="1">
        <v>69.446299999999994</v>
      </c>
      <c r="C860" s="1">
        <v>116.2441</v>
      </c>
      <c r="D860">
        <f t="shared" si="13"/>
        <v>0.76417504880643083</v>
      </c>
    </row>
    <row r="861" spans="1:4" x14ac:dyDescent="0.25">
      <c r="A861" s="1">
        <v>860</v>
      </c>
      <c r="B861" s="1">
        <v>67.924859999999995</v>
      </c>
      <c r="C861" s="1">
        <v>124.8433</v>
      </c>
      <c r="D861">
        <f t="shared" si="13"/>
        <v>-3.5891951335936909E-2</v>
      </c>
    </row>
    <row r="862" spans="1:4" x14ac:dyDescent="0.25">
      <c r="A862" s="1">
        <v>861</v>
      </c>
      <c r="B862" s="1">
        <v>68.393469999999994</v>
      </c>
      <c r="C862" s="1">
        <v>120.98090000000001</v>
      </c>
      <c r="D862">
        <f t="shared" si="13"/>
        <v>0.21053209229162245</v>
      </c>
    </row>
    <row r="863" spans="1:4" x14ac:dyDescent="0.25">
      <c r="A863" s="1">
        <v>862</v>
      </c>
      <c r="B863" s="1">
        <v>66.318119999999993</v>
      </c>
      <c r="C863" s="1">
        <v>105.1208</v>
      </c>
      <c r="D863">
        <f t="shared" si="13"/>
        <v>-0.88081495310317781</v>
      </c>
    </row>
    <row r="864" spans="1:4" x14ac:dyDescent="0.25">
      <c r="A864" s="1">
        <v>863</v>
      </c>
      <c r="B864" s="1">
        <v>71.228819999999999</v>
      </c>
      <c r="C864" s="1">
        <v>145.43770000000001</v>
      </c>
      <c r="D864">
        <f t="shared" si="13"/>
        <v>1.7015340173453013</v>
      </c>
    </row>
    <row r="865" spans="1:4" x14ac:dyDescent="0.25">
      <c r="A865" s="1">
        <v>864</v>
      </c>
      <c r="B865" s="1">
        <v>65.291690000000003</v>
      </c>
      <c r="C865" s="1">
        <v>108.19119999999999</v>
      </c>
      <c r="D865">
        <f t="shared" si="13"/>
        <v>-1.4205751611666728</v>
      </c>
    </row>
    <row r="866" spans="1:4" x14ac:dyDescent="0.25">
      <c r="A866" s="1">
        <v>865</v>
      </c>
      <c r="B866" s="1">
        <v>66.002870000000001</v>
      </c>
      <c r="C866" s="1">
        <v>130.37780000000001</v>
      </c>
      <c r="D866">
        <f t="shared" si="13"/>
        <v>-1.0465928489090428</v>
      </c>
    </row>
    <row r="867" spans="1:4" x14ac:dyDescent="0.25">
      <c r="A867" s="1">
        <v>866</v>
      </c>
      <c r="B867" s="1">
        <v>67.617750000000001</v>
      </c>
      <c r="C867" s="1">
        <v>117.5157</v>
      </c>
      <c r="D867">
        <f t="shared" si="13"/>
        <v>-0.19738933303598316</v>
      </c>
    </row>
    <row r="868" spans="1:4" x14ac:dyDescent="0.25">
      <c r="A868" s="1">
        <v>867</v>
      </c>
      <c r="B868" s="1">
        <v>69.102760000000004</v>
      </c>
      <c r="C868" s="1">
        <v>135.87620000000001</v>
      </c>
      <c r="D868">
        <f t="shared" si="13"/>
        <v>0.58352052596694892</v>
      </c>
    </row>
    <row r="869" spans="1:4" x14ac:dyDescent="0.25">
      <c r="A869" s="1">
        <v>868</v>
      </c>
      <c r="B869" s="1">
        <v>68.997429999999994</v>
      </c>
      <c r="C869" s="1">
        <v>127.51260000000001</v>
      </c>
      <c r="D869">
        <f t="shared" si="13"/>
        <v>0.52813151481632636</v>
      </c>
    </row>
    <row r="870" spans="1:4" x14ac:dyDescent="0.25">
      <c r="A870" s="1">
        <v>869</v>
      </c>
      <c r="B870" s="1">
        <v>69.075310000000002</v>
      </c>
      <c r="C870" s="1">
        <v>151.3998</v>
      </c>
      <c r="D870">
        <f t="shared" si="13"/>
        <v>0.56908562274768992</v>
      </c>
    </row>
    <row r="871" spans="1:4" x14ac:dyDescent="0.25">
      <c r="A871" s="1">
        <v>870</v>
      </c>
      <c r="B871" s="1">
        <v>68.340860000000006</v>
      </c>
      <c r="C871" s="1">
        <v>112.4799</v>
      </c>
      <c r="D871">
        <f t="shared" si="13"/>
        <v>0.18286650910892729</v>
      </c>
    </row>
    <row r="872" spans="1:4" x14ac:dyDescent="0.25">
      <c r="A872" s="1">
        <v>871</v>
      </c>
      <c r="B872" s="1">
        <v>71.681960000000004</v>
      </c>
      <c r="C872" s="1">
        <v>156.75540000000001</v>
      </c>
      <c r="D872">
        <f t="shared" si="13"/>
        <v>1.9398229807250711</v>
      </c>
    </row>
    <row r="873" spans="1:4" x14ac:dyDescent="0.25">
      <c r="A873" s="1">
        <v>872</v>
      </c>
      <c r="B873" s="1">
        <v>68.77664</v>
      </c>
      <c r="C873" s="1">
        <v>138.2098</v>
      </c>
      <c r="D873">
        <f t="shared" si="13"/>
        <v>0.41202651365858856</v>
      </c>
    </row>
    <row r="874" spans="1:4" x14ac:dyDescent="0.25">
      <c r="A874" s="1">
        <v>873</v>
      </c>
      <c r="B874" s="1">
        <v>66.181910000000002</v>
      </c>
      <c r="C874" s="1">
        <v>109.5685</v>
      </c>
      <c r="D874">
        <f t="shared" si="13"/>
        <v>-0.95244257304835156</v>
      </c>
    </row>
    <row r="875" spans="1:4" x14ac:dyDescent="0.25">
      <c r="A875" s="1">
        <v>874</v>
      </c>
      <c r="B875" s="1">
        <v>72.370919999999998</v>
      </c>
      <c r="C875" s="1">
        <v>139.9742</v>
      </c>
      <c r="D875">
        <f t="shared" si="13"/>
        <v>2.3021206463695143</v>
      </c>
    </row>
    <row r="876" spans="1:4" x14ac:dyDescent="0.25">
      <c r="A876" s="1">
        <v>875</v>
      </c>
      <c r="B876" s="1">
        <v>66.851550000000003</v>
      </c>
      <c r="C876" s="1">
        <v>124.5873</v>
      </c>
      <c r="D876">
        <f t="shared" si="13"/>
        <v>-0.60030455513418035</v>
      </c>
    </row>
    <row r="877" spans="1:4" x14ac:dyDescent="0.25">
      <c r="A877" s="1">
        <v>876</v>
      </c>
      <c r="B877" s="1">
        <v>65.756879999999995</v>
      </c>
      <c r="C877" s="1">
        <v>130.50229999999999</v>
      </c>
      <c r="D877">
        <f t="shared" si="13"/>
        <v>-1.1759495644975815</v>
      </c>
    </row>
    <row r="878" spans="1:4" x14ac:dyDescent="0.25">
      <c r="A878" s="1">
        <v>877</v>
      </c>
      <c r="B878" s="1">
        <v>69.692449999999994</v>
      </c>
      <c r="C878" s="1">
        <v>151.07830000000001</v>
      </c>
      <c r="D878">
        <f t="shared" si="13"/>
        <v>0.89361590226436816</v>
      </c>
    </row>
    <row r="879" spans="1:4" x14ac:dyDescent="0.25">
      <c r="A879" s="1">
        <v>878</v>
      </c>
      <c r="B879" s="1">
        <v>66.279150000000001</v>
      </c>
      <c r="C879" s="1">
        <v>108.7722</v>
      </c>
      <c r="D879">
        <f t="shared" si="13"/>
        <v>-0.9013077829193662</v>
      </c>
    </row>
    <row r="880" spans="1:4" x14ac:dyDescent="0.25">
      <c r="A880" s="1">
        <v>879</v>
      </c>
      <c r="B880" s="1">
        <v>66.477519999999998</v>
      </c>
      <c r="C880" s="1">
        <v>105.9927</v>
      </c>
      <c r="D880">
        <f t="shared" si="13"/>
        <v>-0.79699260071156353</v>
      </c>
    </row>
    <row r="881" spans="1:4" x14ac:dyDescent="0.25">
      <c r="A881" s="1">
        <v>880</v>
      </c>
      <c r="B881" s="1">
        <v>68.719120000000004</v>
      </c>
      <c r="C881" s="1">
        <v>143.43010000000001</v>
      </c>
      <c r="D881">
        <f t="shared" si="13"/>
        <v>0.38177894960861852</v>
      </c>
    </row>
    <row r="882" spans="1:4" x14ac:dyDescent="0.25">
      <c r="A882" s="1">
        <v>881</v>
      </c>
      <c r="B882" s="1">
        <v>68.292439999999999</v>
      </c>
      <c r="C882" s="1">
        <v>114.74339999999999</v>
      </c>
      <c r="D882">
        <f t="shared" si="13"/>
        <v>0.15740428638118298</v>
      </c>
    </row>
    <row r="883" spans="1:4" x14ac:dyDescent="0.25">
      <c r="A883" s="1">
        <v>882</v>
      </c>
      <c r="B883" s="1">
        <v>67.666960000000003</v>
      </c>
      <c r="C883" s="1">
        <v>123.7736</v>
      </c>
      <c r="D883">
        <f t="shared" si="13"/>
        <v>-0.17151167957806979</v>
      </c>
    </row>
    <row r="884" spans="1:4" x14ac:dyDescent="0.25">
      <c r="A884" s="1">
        <v>883</v>
      </c>
      <c r="B884" s="1">
        <v>71.298850000000002</v>
      </c>
      <c r="C884" s="1">
        <v>139.4769</v>
      </c>
      <c r="D884">
        <f t="shared" si="13"/>
        <v>1.7383601110591331</v>
      </c>
    </row>
    <row r="885" spans="1:4" x14ac:dyDescent="0.25">
      <c r="A885" s="1">
        <v>884</v>
      </c>
      <c r="B885" s="1">
        <v>67.073689999999999</v>
      </c>
      <c r="C885" s="1">
        <v>115.8201</v>
      </c>
      <c r="D885">
        <f t="shared" si="13"/>
        <v>-0.48348964070336309</v>
      </c>
    </row>
    <row r="886" spans="1:4" x14ac:dyDescent="0.25">
      <c r="A886" s="1">
        <v>885</v>
      </c>
      <c r="B886" s="1">
        <v>70.680480000000003</v>
      </c>
      <c r="C886" s="1">
        <v>146.56819999999999</v>
      </c>
      <c r="D886">
        <f t="shared" si="13"/>
        <v>1.4131830216714245</v>
      </c>
    </row>
    <row r="887" spans="1:4" x14ac:dyDescent="0.25">
      <c r="A887" s="1">
        <v>886</v>
      </c>
      <c r="B887" s="1">
        <v>71.401139999999998</v>
      </c>
      <c r="C887" s="1">
        <v>153.99930000000001</v>
      </c>
      <c r="D887">
        <f t="shared" si="13"/>
        <v>1.7921505026911133</v>
      </c>
    </row>
    <row r="888" spans="1:4" x14ac:dyDescent="0.25">
      <c r="A888" s="1">
        <v>887</v>
      </c>
      <c r="B888" s="1">
        <v>71.003919999999994</v>
      </c>
      <c r="C888" s="1">
        <v>137.5899</v>
      </c>
      <c r="D888">
        <f t="shared" si="13"/>
        <v>1.583267724667297</v>
      </c>
    </row>
    <row r="889" spans="1:4" x14ac:dyDescent="0.25">
      <c r="A889" s="1">
        <v>888</v>
      </c>
      <c r="B889" s="1">
        <v>66.279899999999998</v>
      </c>
      <c r="C889" s="1">
        <v>125.92870000000001</v>
      </c>
      <c r="D889">
        <f t="shared" si="13"/>
        <v>-0.90091338665654686</v>
      </c>
    </row>
    <row r="890" spans="1:4" x14ac:dyDescent="0.25">
      <c r="A890" s="1">
        <v>889</v>
      </c>
      <c r="B890" s="1">
        <v>68.053830000000005</v>
      </c>
      <c r="C890" s="1">
        <v>139.69390000000001</v>
      </c>
      <c r="D890">
        <f t="shared" si="13"/>
        <v>3.1928430018811849E-2</v>
      </c>
    </row>
    <row r="891" spans="1:4" x14ac:dyDescent="0.25">
      <c r="A891" s="1">
        <v>890</v>
      </c>
      <c r="B891" s="1">
        <v>64.163460000000001</v>
      </c>
      <c r="C891" s="1">
        <v>126.35850000000001</v>
      </c>
      <c r="D891">
        <f t="shared" si="13"/>
        <v>-2.0138680886371128</v>
      </c>
    </row>
    <row r="892" spans="1:4" x14ac:dyDescent="0.25">
      <c r="A892" s="1">
        <v>891</v>
      </c>
      <c r="B892" s="1">
        <v>66.879660000000001</v>
      </c>
      <c r="C892" s="1">
        <v>113.9307</v>
      </c>
      <c r="D892">
        <f t="shared" si="13"/>
        <v>-0.58552258320364048</v>
      </c>
    </row>
    <row r="893" spans="1:4" x14ac:dyDescent="0.25">
      <c r="A893" s="1">
        <v>892</v>
      </c>
      <c r="B893" s="1">
        <v>70.529679999999999</v>
      </c>
      <c r="C893" s="1">
        <v>129.76050000000001</v>
      </c>
      <c r="D893">
        <f t="shared" si="13"/>
        <v>1.3338830797601613</v>
      </c>
    </row>
    <row r="894" spans="1:4" x14ac:dyDescent="0.25">
      <c r="A894" s="1">
        <v>893</v>
      </c>
      <c r="B894" s="1">
        <v>65.455950000000001</v>
      </c>
      <c r="C894" s="1">
        <v>116.1925</v>
      </c>
      <c r="D894">
        <f t="shared" si="13"/>
        <v>-1.3341971209919803</v>
      </c>
    </row>
    <row r="895" spans="1:4" x14ac:dyDescent="0.25">
      <c r="A895" s="1">
        <v>894</v>
      </c>
      <c r="B895" s="1">
        <v>69.113309999999998</v>
      </c>
      <c r="C895" s="1">
        <v>139.1294</v>
      </c>
      <c r="D895">
        <f t="shared" si="13"/>
        <v>0.5890683667306319</v>
      </c>
    </row>
    <row r="896" spans="1:4" x14ac:dyDescent="0.25">
      <c r="A896" s="1">
        <v>895</v>
      </c>
      <c r="B896" s="1">
        <v>67.942210000000003</v>
      </c>
      <c r="C896" s="1">
        <v>126.9815</v>
      </c>
      <c r="D896">
        <f t="shared" si="13"/>
        <v>-2.676825112266782E-2</v>
      </c>
    </row>
    <row r="897" spans="1:4" x14ac:dyDescent="0.25">
      <c r="A897" s="1">
        <v>896</v>
      </c>
      <c r="B897" s="1">
        <v>67.213200000000001</v>
      </c>
      <c r="C897" s="1">
        <v>125.8352</v>
      </c>
      <c r="D897">
        <f t="shared" si="13"/>
        <v>-0.41012667720177054</v>
      </c>
    </row>
    <row r="898" spans="1:4" x14ac:dyDescent="0.25">
      <c r="A898" s="1">
        <v>897</v>
      </c>
      <c r="B898" s="1">
        <v>67.637200000000007</v>
      </c>
      <c r="C898" s="1">
        <v>113.524</v>
      </c>
      <c r="D898">
        <f t="shared" si="13"/>
        <v>-0.18716132328681526</v>
      </c>
    </row>
    <row r="899" spans="1:4" x14ac:dyDescent="0.25">
      <c r="A899" s="1">
        <v>898</v>
      </c>
      <c r="B899" s="1">
        <v>70.093649999999997</v>
      </c>
      <c r="C899" s="1">
        <v>123.2372</v>
      </c>
      <c r="D899">
        <f t="shared" ref="D899:D962" si="14">STANDARDIZE(B899,$F$30,$F$33)</f>
        <v>1.1045916097895552</v>
      </c>
    </row>
    <row r="900" spans="1:4" x14ac:dyDescent="0.25">
      <c r="A900" s="1">
        <v>899</v>
      </c>
      <c r="B900" s="1">
        <v>64.413539999999998</v>
      </c>
      <c r="C900" s="1">
        <v>123.05540000000001</v>
      </c>
      <c r="D900">
        <f t="shared" si="14"/>
        <v>-1.8823605987619938</v>
      </c>
    </row>
    <row r="901" spans="1:4" x14ac:dyDescent="0.25">
      <c r="A901" s="1">
        <v>900</v>
      </c>
      <c r="B901" s="1">
        <v>69.776979999999995</v>
      </c>
      <c r="C901" s="1">
        <v>128.13300000000001</v>
      </c>
      <c r="D901">
        <f t="shared" si="14"/>
        <v>0.93806699039274333</v>
      </c>
    </row>
    <row r="902" spans="1:4" x14ac:dyDescent="0.25">
      <c r="A902" s="1">
        <v>901</v>
      </c>
      <c r="B902" s="1">
        <v>66.581810000000004</v>
      </c>
      <c r="C902" s="1">
        <v>127.9357</v>
      </c>
      <c r="D902">
        <f t="shared" si="14"/>
        <v>-0.74215048571205489</v>
      </c>
    </row>
    <row r="903" spans="1:4" x14ac:dyDescent="0.25">
      <c r="A903" s="1">
        <v>902</v>
      </c>
      <c r="B903" s="1">
        <v>68.149950000000004</v>
      </c>
      <c r="C903" s="1">
        <v>110.4678</v>
      </c>
      <c r="D903">
        <f t="shared" si="14"/>
        <v>8.2474255061983942E-2</v>
      </c>
    </row>
    <row r="904" spans="1:4" x14ac:dyDescent="0.25">
      <c r="A904" s="1">
        <v>903</v>
      </c>
      <c r="B904" s="1">
        <v>66.181650000000005</v>
      </c>
      <c r="C904" s="1">
        <v>127.93640000000001</v>
      </c>
      <c r="D904">
        <f t="shared" si="14"/>
        <v>-0.9525792970861281</v>
      </c>
    </row>
    <row r="905" spans="1:4" x14ac:dyDescent="0.25">
      <c r="A905" s="1">
        <v>904</v>
      </c>
      <c r="B905" s="1">
        <v>66.794120000000007</v>
      </c>
      <c r="C905" s="1">
        <v>118.1678</v>
      </c>
      <c r="D905">
        <f t="shared" si="14"/>
        <v>-0.63050479163261175</v>
      </c>
    </row>
    <row r="906" spans="1:4" x14ac:dyDescent="0.25">
      <c r="A906" s="1">
        <v>905</v>
      </c>
      <c r="B906" s="1">
        <v>67.165700000000001</v>
      </c>
      <c r="C906" s="1">
        <v>129.7243</v>
      </c>
      <c r="D906">
        <f t="shared" si="14"/>
        <v>-0.43510510718044998</v>
      </c>
    </row>
    <row r="907" spans="1:4" x14ac:dyDescent="0.25">
      <c r="A907" s="1">
        <v>906</v>
      </c>
      <c r="B907" s="1">
        <v>68.019040000000004</v>
      </c>
      <c r="C907" s="1">
        <v>130.60939999999999</v>
      </c>
      <c r="D907">
        <f t="shared" si="14"/>
        <v>1.3633702040742523E-2</v>
      </c>
    </row>
    <row r="908" spans="1:4" x14ac:dyDescent="0.25">
      <c r="A908" s="1">
        <v>907</v>
      </c>
      <c r="B908" s="1">
        <v>66.958370000000002</v>
      </c>
      <c r="C908" s="1">
        <v>105.0414</v>
      </c>
      <c r="D908">
        <f t="shared" si="14"/>
        <v>-0.54413201007475831</v>
      </c>
    </row>
    <row r="909" spans="1:4" x14ac:dyDescent="0.25">
      <c r="A909" s="1">
        <v>908</v>
      </c>
      <c r="B909" s="1">
        <v>68.703969999999998</v>
      </c>
      <c r="C909" s="1">
        <v>122.62990000000001</v>
      </c>
      <c r="D909">
        <f t="shared" si="14"/>
        <v>0.37381214509962618</v>
      </c>
    </row>
    <row r="910" spans="1:4" x14ac:dyDescent="0.25">
      <c r="A910" s="1">
        <v>909</v>
      </c>
      <c r="B910" s="1">
        <v>69.680570000000003</v>
      </c>
      <c r="C910" s="1">
        <v>138.32589999999999</v>
      </c>
      <c r="D910">
        <f t="shared" si="14"/>
        <v>0.88736866546128423</v>
      </c>
    </row>
    <row r="911" spans="1:4" x14ac:dyDescent="0.25">
      <c r="A911" s="1">
        <v>910</v>
      </c>
      <c r="B911" s="1">
        <v>66.527929999999998</v>
      </c>
      <c r="C911" s="1">
        <v>107.7381</v>
      </c>
      <c r="D911">
        <f t="shared" si="14"/>
        <v>-0.77048391323313759</v>
      </c>
    </row>
    <row r="912" spans="1:4" x14ac:dyDescent="0.25">
      <c r="A912" s="1">
        <v>911</v>
      </c>
      <c r="B912" s="1">
        <v>66.469809999999995</v>
      </c>
      <c r="C912" s="1">
        <v>141.4417</v>
      </c>
      <c r="D912">
        <f t="shared" si="14"/>
        <v>-0.80104699429336768</v>
      </c>
    </row>
    <row r="913" spans="1:4" x14ac:dyDescent="0.25">
      <c r="A913" s="1">
        <v>912</v>
      </c>
      <c r="B913" s="1">
        <v>71.446430000000007</v>
      </c>
      <c r="C913" s="1">
        <v>153.69659999999999</v>
      </c>
      <c r="D913">
        <f t="shared" si="14"/>
        <v>1.8159667783486844</v>
      </c>
    </row>
    <row r="914" spans="1:4" x14ac:dyDescent="0.25">
      <c r="A914" s="1">
        <v>913</v>
      </c>
      <c r="B914" s="1">
        <v>66.626480000000001</v>
      </c>
      <c r="C914" s="1">
        <v>134.55510000000001</v>
      </c>
      <c r="D914">
        <f t="shared" si="14"/>
        <v>-0.71866024429842257</v>
      </c>
    </row>
    <row r="915" spans="1:4" x14ac:dyDescent="0.25">
      <c r="A915" s="1">
        <v>914</v>
      </c>
      <c r="B915" s="1">
        <v>64.010149999999996</v>
      </c>
      <c r="C915" s="1">
        <v>109.6593</v>
      </c>
      <c r="D915">
        <f t="shared" si="14"/>
        <v>-2.0944879433746184</v>
      </c>
    </row>
    <row r="916" spans="1:4" x14ac:dyDescent="0.25">
      <c r="A916" s="1">
        <v>915</v>
      </c>
      <c r="B916" s="1">
        <v>65.033119999999997</v>
      </c>
      <c r="C916" s="1">
        <v>117.2029</v>
      </c>
      <c r="D916">
        <f t="shared" si="14"/>
        <v>-1.5565472167369334</v>
      </c>
    </row>
    <row r="917" spans="1:4" x14ac:dyDescent="0.25">
      <c r="A917" s="1">
        <v>916</v>
      </c>
      <c r="B917" s="1">
        <v>66.77216</v>
      </c>
      <c r="C917" s="1">
        <v>124.2843</v>
      </c>
      <c r="D917">
        <f t="shared" si="14"/>
        <v>-0.6420527142080219</v>
      </c>
    </row>
    <row r="918" spans="1:4" x14ac:dyDescent="0.25">
      <c r="A918" s="1">
        <v>917</v>
      </c>
      <c r="B918" s="1">
        <v>68.919319999999999</v>
      </c>
      <c r="C918" s="1">
        <v>125.2193</v>
      </c>
      <c r="D918">
        <f t="shared" si="14"/>
        <v>0.48705645869770414</v>
      </c>
    </row>
    <row r="919" spans="1:4" x14ac:dyDescent="0.25">
      <c r="A919" s="1">
        <v>918</v>
      </c>
      <c r="B919" s="1">
        <v>71.229259999999996</v>
      </c>
      <c r="C919" s="1">
        <v>133.22559999999999</v>
      </c>
      <c r="D919">
        <f t="shared" si="14"/>
        <v>1.7017653964861552</v>
      </c>
    </row>
    <row r="920" spans="1:4" x14ac:dyDescent="0.25">
      <c r="A920" s="1">
        <v>919</v>
      </c>
      <c r="B920" s="1">
        <v>71.103319999999997</v>
      </c>
      <c r="C920" s="1">
        <v>122.60420000000001</v>
      </c>
      <c r="D920">
        <f t="shared" si="14"/>
        <v>1.6355383760332094</v>
      </c>
    </row>
    <row r="921" spans="1:4" x14ac:dyDescent="0.25">
      <c r="A921" s="1">
        <v>920</v>
      </c>
      <c r="B921" s="1">
        <v>69.806989999999999</v>
      </c>
      <c r="C921" s="1">
        <v>134.86519999999999</v>
      </c>
      <c r="D921">
        <f t="shared" si="14"/>
        <v>0.95384809952243355</v>
      </c>
    </row>
    <row r="922" spans="1:4" x14ac:dyDescent="0.25">
      <c r="A922" s="1">
        <v>921</v>
      </c>
      <c r="B922" s="1">
        <v>67.091269999999994</v>
      </c>
      <c r="C922" s="1">
        <v>111.45059999999999</v>
      </c>
      <c r="D922">
        <f t="shared" si="14"/>
        <v>-0.47424499230283523</v>
      </c>
    </row>
    <row r="923" spans="1:4" x14ac:dyDescent="0.25">
      <c r="A923" s="1">
        <v>922</v>
      </c>
      <c r="B923" s="1">
        <v>67.279579999999996</v>
      </c>
      <c r="C923" s="1">
        <v>116.8458</v>
      </c>
      <c r="D923">
        <f t="shared" si="14"/>
        <v>-0.37521997863367285</v>
      </c>
    </row>
    <row r="924" spans="1:4" x14ac:dyDescent="0.25">
      <c r="A924" s="1">
        <v>923</v>
      </c>
      <c r="B924" s="1">
        <v>71.865930000000006</v>
      </c>
      <c r="C924" s="1">
        <v>143.15270000000001</v>
      </c>
      <c r="D924">
        <f t="shared" si="14"/>
        <v>2.0365657546867082</v>
      </c>
    </row>
    <row r="925" spans="1:4" x14ac:dyDescent="0.25">
      <c r="A925" s="1">
        <v>924</v>
      </c>
      <c r="B925" s="1">
        <v>67.201970000000003</v>
      </c>
      <c r="C925" s="1">
        <v>99.923829999999995</v>
      </c>
      <c r="D925">
        <f t="shared" si="14"/>
        <v>-0.41603210391041295</v>
      </c>
    </row>
    <row r="926" spans="1:4" x14ac:dyDescent="0.25">
      <c r="A926" s="1">
        <v>925</v>
      </c>
      <c r="B926" s="1">
        <v>68.441079999999999</v>
      </c>
      <c r="C926" s="1">
        <v>127.92319999999999</v>
      </c>
      <c r="D926">
        <f t="shared" si="14"/>
        <v>0.23556836705551909</v>
      </c>
    </row>
    <row r="927" spans="1:4" x14ac:dyDescent="0.25">
      <c r="A927" s="1">
        <v>926</v>
      </c>
      <c r="B927" s="1">
        <v>67.202780000000004</v>
      </c>
      <c r="C927" s="1">
        <v>136.65799999999999</v>
      </c>
      <c r="D927">
        <f t="shared" si="14"/>
        <v>-0.4156061559465653</v>
      </c>
    </row>
    <row r="928" spans="1:4" x14ac:dyDescent="0.25">
      <c r="A928" s="1">
        <v>927</v>
      </c>
      <c r="B928" s="1">
        <v>69.365880000000004</v>
      </c>
      <c r="C928" s="1">
        <v>145.3947</v>
      </c>
      <c r="D928">
        <f t="shared" si="14"/>
        <v>0.72188525219832211</v>
      </c>
    </row>
    <row r="929" spans="1:4" x14ac:dyDescent="0.25">
      <c r="A929" s="1">
        <v>928</v>
      </c>
      <c r="B929" s="1">
        <v>69.041600000000003</v>
      </c>
      <c r="C929" s="1">
        <v>126.6818</v>
      </c>
      <c r="D929">
        <f t="shared" si="14"/>
        <v>0.55135882538808412</v>
      </c>
    </row>
    <row r="930" spans="1:4" x14ac:dyDescent="0.25">
      <c r="A930" s="1">
        <v>929</v>
      </c>
      <c r="B930" s="1">
        <v>65.905600000000007</v>
      </c>
      <c r="C930" s="1">
        <v>128.19829999999999</v>
      </c>
      <c r="D930">
        <f t="shared" si="14"/>
        <v>-1.0977434148885385</v>
      </c>
    </row>
    <row r="931" spans="1:4" x14ac:dyDescent="0.25">
      <c r="A931" s="1">
        <v>930</v>
      </c>
      <c r="B931" s="1">
        <v>66.447659999999999</v>
      </c>
      <c r="C931" s="1">
        <v>122.83280000000001</v>
      </c>
      <c r="D931">
        <f t="shared" si="14"/>
        <v>-0.81269483058868697</v>
      </c>
    </row>
    <row r="932" spans="1:4" x14ac:dyDescent="0.25">
      <c r="A932" s="1">
        <v>931</v>
      </c>
      <c r="B932" s="1">
        <v>66.080089999999998</v>
      </c>
      <c r="C932" s="1">
        <v>133.25710000000001</v>
      </c>
      <c r="D932">
        <f t="shared" si="14"/>
        <v>-1.0059858096889676</v>
      </c>
    </row>
    <row r="933" spans="1:4" x14ac:dyDescent="0.25">
      <c r="A933" s="1">
        <v>932</v>
      </c>
      <c r="B933" s="1">
        <v>69.353669999999994</v>
      </c>
      <c r="C933" s="1">
        <v>116.7606</v>
      </c>
      <c r="D933">
        <f t="shared" si="14"/>
        <v>0.71546448103958671</v>
      </c>
    </row>
    <row r="934" spans="1:4" x14ac:dyDescent="0.25">
      <c r="A934" s="1">
        <v>933</v>
      </c>
      <c r="B934" s="1">
        <v>70.833590000000001</v>
      </c>
      <c r="C934" s="1">
        <v>144.0455</v>
      </c>
      <c r="D934">
        <f t="shared" si="14"/>
        <v>1.4936977040721742</v>
      </c>
    </row>
    <row r="935" spans="1:4" x14ac:dyDescent="0.25">
      <c r="A935" s="1">
        <v>934</v>
      </c>
      <c r="B935" s="1">
        <v>67.664000000000001</v>
      </c>
      <c r="C935" s="1">
        <v>132.5153</v>
      </c>
      <c r="D935">
        <f t="shared" si="14"/>
        <v>-0.17306823016200523</v>
      </c>
    </row>
    <row r="936" spans="1:4" x14ac:dyDescent="0.25">
      <c r="A936" s="1">
        <v>935</v>
      </c>
      <c r="B936" s="1">
        <v>65.309659999999994</v>
      </c>
      <c r="C936" s="1">
        <v>123.9832</v>
      </c>
      <c r="D936">
        <f t="shared" si="14"/>
        <v>-1.4111254267094802</v>
      </c>
    </row>
    <row r="937" spans="1:4" x14ac:dyDescent="0.25">
      <c r="A937" s="1">
        <v>936</v>
      </c>
      <c r="B937" s="1">
        <v>66.668170000000003</v>
      </c>
      <c r="C937" s="1">
        <v>113.14230000000001</v>
      </c>
      <c r="D937">
        <f t="shared" si="14"/>
        <v>-0.69673707070239677</v>
      </c>
    </row>
    <row r="938" spans="1:4" x14ac:dyDescent="0.25">
      <c r="A938" s="1">
        <v>937</v>
      </c>
      <c r="B938" s="1">
        <v>66.93271</v>
      </c>
      <c r="C938" s="1">
        <v>123.9512</v>
      </c>
      <c r="D938">
        <f t="shared" si="14"/>
        <v>-0.55762562088008405</v>
      </c>
    </row>
    <row r="939" spans="1:4" x14ac:dyDescent="0.25">
      <c r="A939" s="1">
        <v>938</v>
      </c>
      <c r="B939" s="1">
        <v>67.739379999999997</v>
      </c>
      <c r="C939" s="1">
        <v>133.9787</v>
      </c>
      <c r="D939">
        <f t="shared" si="14"/>
        <v>-0.13342877644005222</v>
      </c>
    </row>
    <row r="940" spans="1:4" x14ac:dyDescent="0.25">
      <c r="A940" s="1">
        <v>939</v>
      </c>
      <c r="B940" s="1">
        <v>64.27722</v>
      </c>
      <c r="C940" s="1">
        <v>128.15190000000001</v>
      </c>
      <c r="D940">
        <f t="shared" si="14"/>
        <v>-1.9540460634923846</v>
      </c>
    </row>
    <row r="941" spans="1:4" x14ac:dyDescent="0.25">
      <c r="A941" s="1">
        <v>940</v>
      </c>
      <c r="B941" s="1">
        <v>66.834419999999994</v>
      </c>
      <c r="C941" s="1">
        <v>121.2878</v>
      </c>
      <c r="D941">
        <f t="shared" si="14"/>
        <v>-0.60931256577702242</v>
      </c>
    </row>
    <row r="942" spans="1:4" x14ac:dyDescent="0.25">
      <c r="A942" s="1">
        <v>941</v>
      </c>
      <c r="B942" s="1">
        <v>65.897279999999995</v>
      </c>
      <c r="C942" s="1">
        <v>122.7107</v>
      </c>
      <c r="D942">
        <f t="shared" si="14"/>
        <v>-1.1021185840974419</v>
      </c>
    </row>
    <row r="943" spans="1:4" x14ac:dyDescent="0.25">
      <c r="A943" s="1">
        <v>942</v>
      </c>
      <c r="B943" s="1">
        <v>67.656400000000005</v>
      </c>
      <c r="C943" s="1">
        <v>125.4136</v>
      </c>
      <c r="D943">
        <f t="shared" si="14"/>
        <v>-0.17706477895859213</v>
      </c>
    </row>
    <row r="944" spans="1:4" x14ac:dyDescent="0.25">
      <c r="A944" s="1">
        <v>943</v>
      </c>
      <c r="B944" s="1">
        <v>68.689660000000003</v>
      </c>
      <c r="C944" s="1">
        <v>124.87609999999999</v>
      </c>
      <c r="D944">
        <f t="shared" si="14"/>
        <v>0.36628706440499936</v>
      </c>
    </row>
    <row r="945" spans="1:4" x14ac:dyDescent="0.25">
      <c r="A945" s="1">
        <v>944</v>
      </c>
      <c r="B945" s="1">
        <v>66.080029999999994</v>
      </c>
      <c r="C945" s="1">
        <v>116.5903</v>
      </c>
      <c r="D945">
        <f t="shared" si="14"/>
        <v>-1.0060173613899959</v>
      </c>
    </row>
    <row r="946" spans="1:4" x14ac:dyDescent="0.25">
      <c r="A946" s="1">
        <v>945</v>
      </c>
      <c r="B946" s="1">
        <v>66.913439999999994</v>
      </c>
      <c r="C946" s="1">
        <v>129.88900000000001</v>
      </c>
      <c r="D946">
        <f t="shared" si="14"/>
        <v>-0.56775897552617471</v>
      </c>
    </row>
    <row r="947" spans="1:4" x14ac:dyDescent="0.25">
      <c r="A947" s="1">
        <v>946</v>
      </c>
      <c r="B947" s="1">
        <v>69.483919999999998</v>
      </c>
      <c r="C947" s="1">
        <v>123.889</v>
      </c>
      <c r="D947">
        <f t="shared" si="14"/>
        <v>0.78395796534954731</v>
      </c>
    </row>
    <row r="948" spans="1:4" x14ac:dyDescent="0.25">
      <c r="A948" s="1">
        <v>947</v>
      </c>
      <c r="B948" s="1">
        <v>68.600009999999997</v>
      </c>
      <c r="C948" s="1">
        <v>137.65710000000001</v>
      </c>
      <c r="D948">
        <f t="shared" si="14"/>
        <v>0.3191435644557617</v>
      </c>
    </row>
    <row r="949" spans="1:4" x14ac:dyDescent="0.25">
      <c r="A949" s="1">
        <v>948</v>
      </c>
      <c r="B949" s="1">
        <v>69.212249999999997</v>
      </c>
      <c r="C949" s="1">
        <v>130.88050000000001</v>
      </c>
      <c r="D949">
        <f t="shared" si="14"/>
        <v>0.64109712172201183</v>
      </c>
    </row>
    <row r="950" spans="1:4" x14ac:dyDescent="0.25">
      <c r="A950" s="1">
        <v>949</v>
      </c>
      <c r="B950" s="1">
        <v>67.633420000000001</v>
      </c>
      <c r="C950" s="1">
        <v>141.97059999999999</v>
      </c>
      <c r="D950">
        <f t="shared" si="14"/>
        <v>-0.18914908045143763</v>
      </c>
    </row>
    <row r="951" spans="1:4" x14ac:dyDescent="0.25">
      <c r="A951" s="1">
        <v>950</v>
      </c>
      <c r="B951" s="1">
        <v>65.734049999999996</v>
      </c>
      <c r="C951" s="1">
        <v>125.7334</v>
      </c>
      <c r="D951">
        <f t="shared" si="14"/>
        <v>-1.18795498673786</v>
      </c>
    </row>
    <row r="952" spans="1:4" x14ac:dyDescent="0.25">
      <c r="A952" s="1">
        <v>951</v>
      </c>
      <c r="B952" s="1">
        <v>66.099469999999997</v>
      </c>
      <c r="C952" s="1">
        <v>104.41079999999999</v>
      </c>
      <c r="D952">
        <f t="shared" si="14"/>
        <v>-0.99579461025766713</v>
      </c>
    </row>
    <row r="953" spans="1:4" x14ac:dyDescent="0.25">
      <c r="A953" s="1">
        <v>952</v>
      </c>
      <c r="B953" s="1">
        <v>67.652929999999998</v>
      </c>
      <c r="C953" s="1">
        <v>117.0685</v>
      </c>
      <c r="D953">
        <f t="shared" si="14"/>
        <v>-0.17888951900124894</v>
      </c>
    </row>
    <row r="954" spans="1:4" x14ac:dyDescent="0.25">
      <c r="A954" s="1">
        <v>953</v>
      </c>
      <c r="B954" s="1">
        <v>67.596190000000007</v>
      </c>
      <c r="C954" s="1">
        <v>131.76689999999999</v>
      </c>
      <c r="D954">
        <f t="shared" si="14"/>
        <v>-0.2087269109378817</v>
      </c>
    </row>
    <row r="955" spans="1:4" x14ac:dyDescent="0.25">
      <c r="A955" s="1">
        <v>954</v>
      </c>
      <c r="B955" s="1">
        <v>69.578590000000005</v>
      </c>
      <c r="C955" s="1">
        <v>125.4738</v>
      </c>
      <c r="D955">
        <f t="shared" si="14"/>
        <v>0.83374129095126959</v>
      </c>
    </row>
    <row r="956" spans="1:4" x14ac:dyDescent="0.25">
      <c r="A956" s="1">
        <v>955</v>
      </c>
      <c r="B956" s="1">
        <v>66.088790000000003</v>
      </c>
      <c r="C956" s="1">
        <v>129.57339999999999</v>
      </c>
      <c r="D956">
        <f t="shared" si="14"/>
        <v>-1.0014108130402386</v>
      </c>
    </row>
    <row r="957" spans="1:4" x14ac:dyDescent="0.25">
      <c r="A957" s="1">
        <v>956</v>
      </c>
      <c r="B957" s="1">
        <v>70.080259999999996</v>
      </c>
      <c r="C957" s="1">
        <v>130.1053</v>
      </c>
      <c r="D957">
        <f t="shared" si="14"/>
        <v>1.0975503218439857</v>
      </c>
    </row>
    <row r="958" spans="1:4" x14ac:dyDescent="0.25">
      <c r="A958" s="1">
        <v>957</v>
      </c>
      <c r="B958" s="1">
        <v>65.009559999999993</v>
      </c>
      <c r="C958" s="1">
        <v>131.93049999999999</v>
      </c>
      <c r="D958">
        <f t="shared" si="14"/>
        <v>-1.5689365180063601</v>
      </c>
    </row>
    <row r="959" spans="1:4" x14ac:dyDescent="0.25">
      <c r="A959" s="1">
        <v>958</v>
      </c>
      <c r="B959" s="1">
        <v>69.164640000000006</v>
      </c>
      <c r="C959" s="1">
        <v>142.46449999999999</v>
      </c>
      <c r="D959">
        <f t="shared" si="14"/>
        <v>0.61606084695812269</v>
      </c>
    </row>
    <row r="960" spans="1:4" x14ac:dyDescent="0.25">
      <c r="A960" s="1">
        <v>959</v>
      </c>
      <c r="B960" s="1">
        <v>69.612759999999994</v>
      </c>
      <c r="C960" s="1">
        <v>127.6431</v>
      </c>
      <c r="D960">
        <f t="shared" si="14"/>
        <v>0.85170998468540027</v>
      </c>
    </row>
    <row r="961" spans="1:4" x14ac:dyDescent="0.25">
      <c r="A961" s="1">
        <v>960</v>
      </c>
      <c r="B961" s="1">
        <v>71.483670000000004</v>
      </c>
      <c r="C961" s="1">
        <v>153.31530000000001</v>
      </c>
      <c r="D961">
        <f t="shared" si="14"/>
        <v>1.8355498674519677</v>
      </c>
    </row>
    <row r="962" spans="1:4" x14ac:dyDescent="0.25">
      <c r="A962" s="1">
        <v>961</v>
      </c>
      <c r="B962" s="1">
        <v>69.474130000000002</v>
      </c>
      <c r="C962" s="1">
        <v>126.76090000000001</v>
      </c>
      <c r="D962">
        <f t="shared" si="14"/>
        <v>0.77880977946552299</v>
      </c>
    </row>
    <row r="963" spans="1:4" x14ac:dyDescent="0.25">
      <c r="A963" s="1">
        <v>962</v>
      </c>
      <c r="B963" s="1">
        <v>69.002700000000004</v>
      </c>
      <c r="C963" s="1">
        <v>114.0258</v>
      </c>
      <c r="D963">
        <f t="shared" ref="D963:D1026" si="15">STANDARDIZE(B963,$F$30,$F$33)</f>
        <v>0.53090280588975569</v>
      </c>
    </row>
    <row r="964" spans="1:4" x14ac:dyDescent="0.25">
      <c r="A964" s="1">
        <v>963</v>
      </c>
      <c r="B964" s="1">
        <v>69.558099999999996</v>
      </c>
      <c r="C964" s="1">
        <v>133.9684</v>
      </c>
      <c r="D964">
        <f t="shared" si="15"/>
        <v>0.82296638505098774</v>
      </c>
    </row>
    <row r="965" spans="1:4" x14ac:dyDescent="0.25">
      <c r="A965" s="1">
        <v>964</v>
      </c>
      <c r="B965" s="1">
        <v>68.637460000000004</v>
      </c>
      <c r="C965" s="1">
        <v>127.5869</v>
      </c>
      <c r="D965">
        <f t="shared" si="15"/>
        <v>0.33883708451264016</v>
      </c>
    </row>
    <row r="966" spans="1:4" x14ac:dyDescent="0.25">
      <c r="A966" s="1">
        <v>965</v>
      </c>
      <c r="B966" s="1">
        <v>67.202619999999996</v>
      </c>
      <c r="C966" s="1">
        <v>126.4859</v>
      </c>
      <c r="D966">
        <f t="shared" si="15"/>
        <v>-0.41569029381597145</v>
      </c>
    </row>
    <row r="967" spans="1:4" x14ac:dyDescent="0.25">
      <c r="A967" s="1">
        <v>966</v>
      </c>
      <c r="B967" s="1">
        <v>66.076139999999995</v>
      </c>
      <c r="C967" s="1">
        <v>120.7651</v>
      </c>
      <c r="D967">
        <f t="shared" si="15"/>
        <v>-1.0080629633398279</v>
      </c>
    </row>
    <row r="968" spans="1:4" x14ac:dyDescent="0.25">
      <c r="A968" s="1">
        <v>967</v>
      </c>
      <c r="B968" s="1">
        <v>66.183419999999998</v>
      </c>
      <c r="C968" s="1">
        <v>126.64790000000001</v>
      </c>
      <c r="D968">
        <f t="shared" si="15"/>
        <v>-0.95164852190587346</v>
      </c>
    </row>
    <row r="969" spans="1:4" x14ac:dyDescent="0.25">
      <c r="A969" s="1">
        <v>968</v>
      </c>
      <c r="B969" s="1">
        <v>70.807779999999994</v>
      </c>
      <c r="C969" s="1">
        <v>133.07470000000001</v>
      </c>
      <c r="D969">
        <f t="shared" si="15"/>
        <v>1.4801252140142815</v>
      </c>
    </row>
    <row r="970" spans="1:4" x14ac:dyDescent="0.25">
      <c r="A970" s="1">
        <v>969</v>
      </c>
      <c r="B970" s="1">
        <v>67.158000000000001</v>
      </c>
      <c r="C970" s="1">
        <v>125.9649</v>
      </c>
      <c r="D970">
        <f t="shared" si="15"/>
        <v>-0.43915424214541482</v>
      </c>
    </row>
    <row r="971" spans="1:4" x14ac:dyDescent="0.25">
      <c r="A971" s="1">
        <v>970</v>
      </c>
      <c r="B971" s="1">
        <v>65.297300000000007</v>
      </c>
      <c r="C971" s="1">
        <v>121.3206</v>
      </c>
      <c r="D971">
        <f t="shared" si="15"/>
        <v>-1.4176250771207677</v>
      </c>
    </row>
    <row r="972" spans="1:4" x14ac:dyDescent="0.25">
      <c r="A972" s="1">
        <v>971</v>
      </c>
      <c r="B972" s="1">
        <v>69.234939999999995</v>
      </c>
      <c r="C972" s="1">
        <v>129.7824</v>
      </c>
      <c r="D972">
        <f t="shared" si="15"/>
        <v>0.65302892332656293</v>
      </c>
    </row>
    <row r="973" spans="1:4" x14ac:dyDescent="0.25">
      <c r="A973" s="1">
        <v>972</v>
      </c>
      <c r="B973" s="1">
        <v>68.907679999999999</v>
      </c>
      <c r="C973" s="1">
        <v>130.0549</v>
      </c>
      <c r="D973">
        <f t="shared" si="15"/>
        <v>0.48093542869871825</v>
      </c>
    </row>
    <row r="974" spans="1:4" x14ac:dyDescent="0.25">
      <c r="A974" s="1">
        <v>973</v>
      </c>
      <c r="B974" s="1">
        <v>72.347800000000007</v>
      </c>
      <c r="C974" s="1">
        <v>123.40049999999999</v>
      </c>
      <c r="D974">
        <f t="shared" si="15"/>
        <v>2.2899627242409486</v>
      </c>
    </row>
    <row r="975" spans="1:4" x14ac:dyDescent="0.25">
      <c r="A975" s="1">
        <v>974</v>
      </c>
      <c r="B975" s="1">
        <v>68.295569999999998</v>
      </c>
      <c r="C975" s="1">
        <v>137.2791</v>
      </c>
      <c r="D975">
        <f t="shared" si="15"/>
        <v>0.15905023345135638</v>
      </c>
    </row>
    <row r="976" spans="1:4" x14ac:dyDescent="0.25">
      <c r="A976" s="1">
        <v>975</v>
      </c>
      <c r="B976" s="1">
        <v>68.347350000000006</v>
      </c>
      <c r="C976" s="1">
        <v>127.75539999999999</v>
      </c>
      <c r="D976">
        <f t="shared" si="15"/>
        <v>0.18627935143654029</v>
      </c>
    </row>
    <row r="977" spans="1:4" x14ac:dyDescent="0.25">
      <c r="A977" s="1">
        <v>976</v>
      </c>
      <c r="B977" s="1">
        <v>67.464759999999998</v>
      </c>
      <c r="C977" s="1">
        <v>133.68530000000001</v>
      </c>
      <c r="D977">
        <f t="shared" si="15"/>
        <v>-0.27784091203468381</v>
      </c>
    </row>
    <row r="978" spans="1:4" x14ac:dyDescent="0.25">
      <c r="A978" s="1">
        <v>977</v>
      </c>
      <c r="B978" s="1">
        <v>68.868030000000005</v>
      </c>
      <c r="C978" s="1">
        <v>113.92749999999999</v>
      </c>
      <c r="D978">
        <f t="shared" si="15"/>
        <v>0.46008501293757054</v>
      </c>
    </row>
    <row r="979" spans="1:4" x14ac:dyDescent="0.25">
      <c r="A979" s="1">
        <v>978</v>
      </c>
      <c r="B979" s="1">
        <v>66.624709999999993</v>
      </c>
      <c r="C979" s="1">
        <v>135.61680000000001</v>
      </c>
      <c r="D979">
        <f t="shared" si="15"/>
        <v>-0.71959101947868476</v>
      </c>
    </row>
    <row r="980" spans="1:4" x14ac:dyDescent="0.25">
      <c r="A980" s="1">
        <v>979</v>
      </c>
      <c r="B980" s="1">
        <v>64.771929999999998</v>
      </c>
      <c r="C980" s="1">
        <v>122.6005</v>
      </c>
      <c r="D980">
        <f t="shared" si="15"/>
        <v>-1.6938970299186458</v>
      </c>
    </row>
    <row r="981" spans="1:4" x14ac:dyDescent="0.25">
      <c r="A981" s="1">
        <v>980</v>
      </c>
      <c r="B981" s="1">
        <v>67.706469999999996</v>
      </c>
      <c r="C981" s="1">
        <v>118.9472</v>
      </c>
      <c r="D981">
        <f t="shared" si="15"/>
        <v>-0.15073488445264963</v>
      </c>
    </row>
    <row r="982" spans="1:4" x14ac:dyDescent="0.25">
      <c r="A982" s="1">
        <v>981</v>
      </c>
      <c r="B982" s="1">
        <v>72.992000000000004</v>
      </c>
      <c r="C982" s="1">
        <v>134.27029999999999</v>
      </c>
      <c r="D982">
        <f t="shared" si="15"/>
        <v>2.6287228209202209</v>
      </c>
    </row>
    <row r="983" spans="1:4" x14ac:dyDescent="0.25">
      <c r="A983" s="1">
        <v>982</v>
      </c>
      <c r="B983" s="1">
        <v>70.951939999999993</v>
      </c>
      <c r="C983" s="1">
        <v>124.2747</v>
      </c>
      <c r="D983">
        <f t="shared" si="15"/>
        <v>1.5559334343453648</v>
      </c>
    </row>
    <row r="984" spans="1:4" x14ac:dyDescent="0.25">
      <c r="A984" s="1">
        <v>983</v>
      </c>
      <c r="B984" s="1">
        <v>67.956770000000006</v>
      </c>
      <c r="C984" s="1">
        <v>130.69810000000001</v>
      </c>
      <c r="D984">
        <f t="shared" si="15"/>
        <v>-1.9111705007096191E-2</v>
      </c>
    </row>
    <row r="985" spans="1:4" x14ac:dyDescent="0.25">
      <c r="A985" s="1">
        <v>984</v>
      </c>
      <c r="B985" s="1">
        <v>67.209590000000006</v>
      </c>
      <c r="C985" s="1">
        <v>124.6797</v>
      </c>
      <c r="D985">
        <f t="shared" si="15"/>
        <v>-0.41202503788014749</v>
      </c>
    </row>
    <row r="986" spans="1:4" x14ac:dyDescent="0.25">
      <c r="A986" s="1">
        <v>985</v>
      </c>
      <c r="B986" s="1">
        <v>66.369590000000002</v>
      </c>
      <c r="C986" s="1">
        <v>129.0839</v>
      </c>
      <c r="D986">
        <f t="shared" si="15"/>
        <v>-0.85374885223995944</v>
      </c>
    </row>
    <row r="987" spans="1:4" x14ac:dyDescent="0.25">
      <c r="A987" s="1">
        <v>986</v>
      </c>
      <c r="B987" s="1">
        <v>67.638959999999997</v>
      </c>
      <c r="C987" s="1">
        <v>121.9456</v>
      </c>
      <c r="D987">
        <f t="shared" si="15"/>
        <v>-0.18623580672339984</v>
      </c>
    </row>
    <row r="988" spans="1:4" x14ac:dyDescent="0.25">
      <c r="A988" s="1">
        <v>987</v>
      </c>
      <c r="B988" s="1">
        <v>69.744439999999997</v>
      </c>
      <c r="C988" s="1">
        <v>126.2689</v>
      </c>
      <c r="D988">
        <f t="shared" si="15"/>
        <v>0.92095545120313971</v>
      </c>
    </row>
    <row r="989" spans="1:4" x14ac:dyDescent="0.25">
      <c r="A989" s="1">
        <v>988</v>
      </c>
      <c r="B989" s="1">
        <v>68.175319999999999</v>
      </c>
      <c r="C989" s="1">
        <v>134.6122</v>
      </c>
      <c r="D989">
        <f t="shared" si="15"/>
        <v>9.581536597901523E-2</v>
      </c>
    </row>
    <row r="990" spans="1:4" x14ac:dyDescent="0.25">
      <c r="A990" s="1">
        <v>989</v>
      </c>
      <c r="B990" s="1">
        <v>66.897109999999998</v>
      </c>
      <c r="C990" s="1">
        <v>131.8476</v>
      </c>
      <c r="D990">
        <f t="shared" si="15"/>
        <v>-0.576346296822001</v>
      </c>
    </row>
    <row r="991" spans="1:4" x14ac:dyDescent="0.25">
      <c r="A991" s="1">
        <v>990</v>
      </c>
      <c r="B991" s="1">
        <v>67.496600000000001</v>
      </c>
      <c r="C991" s="1">
        <v>103.58280000000001</v>
      </c>
      <c r="D991">
        <f t="shared" si="15"/>
        <v>-0.26109747602371058</v>
      </c>
    </row>
    <row r="992" spans="1:4" x14ac:dyDescent="0.25">
      <c r="A992" s="1">
        <v>991</v>
      </c>
      <c r="B992" s="1">
        <v>66.515690000000006</v>
      </c>
      <c r="C992" s="1">
        <v>116.3925</v>
      </c>
      <c r="D992">
        <f t="shared" si="15"/>
        <v>-0.77692046024237604</v>
      </c>
    </row>
    <row r="993" spans="1:4" x14ac:dyDescent="0.25">
      <c r="A993" s="1">
        <v>992</v>
      </c>
      <c r="B993" s="1">
        <v>66.883319999999998</v>
      </c>
      <c r="C993" s="1">
        <v>123.5095</v>
      </c>
      <c r="D993">
        <f t="shared" si="15"/>
        <v>-0.58359792944107469</v>
      </c>
    </row>
    <row r="994" spans="1:4" x14ac:dyDescent="0.25">
      <c r="A994" s="1">
        <v>993</v>
      </c>
      <c r="B994" s="1">
        <v>69.727699999999999</v>
      </c>
      <c r="C994" s="1">
        <v>150.33949999999999</v>
      </c>
      <c r="D994">
        <f t="shared" si="15"/>
        <v>0.91215252661696988</v>
      </c>
    </row>
    <row r="995" spans="1:4" x14ac:dyDescent="0.25">
      <c r="A995" s="1">
        <v>994</v>
      </c>
      <c r="B995" s="1">
        <v>69.783450000000002</v>
      </c>
      <c r="C995" s="1">
        <v>135.24369999999999</v>
      </c>
      <c r="D995">
        <f t="shared" si="15"/>
        <v>0.94146931548668522</v>
      </c>
    </row>
    <row r="996" spans="1:4" x14ac:dyDescent="0.25">
      <c r="A996" s="1">
        <v>995</v>
      </c>
      <c r="B996" s="1">
        <v>65.400459999999995</v>
      </c>
      <c r="C996" s="1">
        <v>112.4584</v>
      </c>
      <c r="D996">
        <f t="shared" si="15"/>
        <v>-1.363377185823919</v>
      </c>
    </row>
    <row r="997" spans="1:4" x14ac:dyDescent="0.25">
      <c r="A997" s="1">
        <v>996</v>
      </c>
      <c r="B997" s="1">
        <v>67.998310000000004</v>
      </c>
      <c r="C997" s="1">
        <v>137.48609999999999</v>
      </c>
      <c r="D997">
        <f t="shared" si="15"/>
        <v>2.732589336362732E-3</v>
      </c>
    </row>
    <row r="998" spans="1:4" x14ac:dyDescent="0.25">
      <c r="A998" s="1">
        <v>997</v>
      </c>
      <c r="B998" s="1">
        <v>72.255809999999997</v>
      </c>
      <c r="C998" s="1">
        <v>132.7902</v>
      </c>
      <c r="D998">
        <f t="shared" si="15"/>
        <v>2.2415887079517067</v>
      </c>
    </row>
    <row r="999" spans="1:4" x14ac:dyDescent="0.25">
      <c r="A999" s="1">
        <v>998</v>
      </c>
      <c r="B999" s="1">
        <v>70.79562</v>
      </c>
      <c r="C999" s="1">
        <v>126.0286</v>
      </c>
      <c r="D999">
        <f t="shared" si="15"/>
        <v>1.4737307359397425</v>
      </c>
    </row>
    <row r="1000" spans="1:4" x14ac:dyDescent="0.25">
      <c r="A1000" s="1">
        <v>999</v>
      </c>
      <c r="B1000" s="1">
        <v>65.187860000000001</v>
      </c>
      <c r="C1000" s="1">
        <v>141.35910000000001</v>
      </c>
      <c r="D1000">
        <f t="shared" si="15"/>
        <v>-1.4751753797916491</v>
      </c>
    </row>
    <row r="1001" spans="1:4" x14ac:dyDescent="0.25">
      <c r="A1001" s="1">
        <v>1000</v>
      </c>
      <c r="B1001" s="1">
        <v>67.712299999999999</v>
      </c>
      <c r="C1001" s="1">
        <v>135.90649999999999</v>
      </c>
      <c r="D1001">
        <f t="shared" si="15"/>
        <v>-0.14766911083631742</v>
      </c>
    </row>
    <row r="1002" spans="1:4" x14ac:dyDescent="0.25">
      <c r="A1002" s="1">
        <v>1001</v>
      </c>
      <c r="B1002" s="1">
        <v>70.051460000000006</v>
      </c>
      <c r="C1002" s="1">
        <v>134.66550000000001</v>
      </c>
      <c r="D1002">
        <f t="shared" si="15"/>
        <v>1.0824055053516548</v>
      </c>
    </row>
    <row r="1003" spans="1:4" x14ac:dyDescent="0.25">
      <c r="A1003" s="1">
        <v>1002</v>
      </c>
      <c r="B1003" s="1">
        <v>67.304969999999997</v>
      </c>
      <c r="C1003" s="1">
        <v>122.0232</v>
      </c>
      <c r="D1003">
        <f t="shared" si="15"/>
        <v>-0.36186835048296295</v>
      </c>
    </row>
    <row r="1004" spans="1:4" x14ac:dyDescent="0.25">
      <c r="A1004" s="1">
        <v>1003</v>
      </c>
      <c r="B1004" s="1">
        <v>66.398129999999995</v>
      </c>
      <c r="C1004" s="1">
        <v>128.3502</v>
      </c>
      <c r="D1004">
        <f t="shared" si="15"/>
        <v>-0.83874075978540508</v>
      </c>
    </row>
    <row r="1005" spans="1:4" x14ac:dyDescent="0.25">
      <c r="A1005" s="1">
        <v>1004</v>
      </c>
      <c r="B1005" s="1">
        <v>69.736369999999994</v>
      </c>
      <c r="C1005" s="1">
        <v>130.6354</v>
      </c>
      <c r="D1005">
        <f t="shared" si="15"/>
        <v>0.91671174741518102</v>
      </c>
    </row>
    <row r="1006" spans="1:4" x14ac:dyDescent="0.25">
      <c r="A1006" s="1">
        <v>1005</v>
      </c>
      <c r="B1006" s="1">
        <v>68.716589999999997</v>
      </c>
      <c r="C1006" s="1">
        <v>131.71700000000001</v>
      </c>
      <c r="D1006">
        <f t="shared" si="15"/>
        <v>0.38044851954869768</v>
      </c>
    </row>
    <row r="1007" spans="1:4" x14ac:dyDescent="0.25">
      <c r="A1007" s="1">
        <v>1006</v>
      </c>
      <c r="B1007" s="1">
        <v>63.884369999999997</v>
      </c>
      <c r="C1007" s="1">
        <v>108.61320000000001</v>
      </c>
      <c r="D1007">
        <f t="shared" si="15"/>
        <v>-2.1606308259581617</v>
      </c>
    </row>
    <row r="1008" spans="1:4" x14ac:dyDescent="0.25">
      <c r="A1008" s="1">
        <v>1007</v>
      </c>
      <c r="B1008" s="1">
        <v>68.408510000000007</v>
      </c>
      <c r="C1008" s="1">
        <v>114.5673</v>
      </c>
      <c r="D1008">
        <f t="shared" si="15"/>
        <v>0.21844105201540509</v>
      </c>
    </row>
    <row r="1009" spans="1:4" x14ac:dyDescent="0.25">
      <c r="A1009" s="1">
        <v>1008</v>
      </c>
      <c r="B1009" s="1">
        <v>67.932509999999994</v>
      </c>
      <c r="C1009" s="1">
        <v>133.5136</v>
      </c>
      <c r="D1009">
        <f t="shared" si="15"/>
        <v>-3.1869109455161033E-2</v>
      </c>
    </row>
    <row r="1010" spans="1:4" x14ac:dyDescent="0.25">
      <c r="A1010" s="1">
        <v>1009</v>
      </c>
      <c r="B1010" s="1">
        <v>70.696740000000005</v>
      </c>
      <c r="C1010" s="1">
        <v>135.86410000000001</v>
      </c>
      <c r="D1010">
        <f t="shared" si="15"/>
        <v>1.4217335326493907</v>
      </c>
    </row>
    <row r="1011" spans="1:4" x14ac:dyDescent="0.25">
      <c r="A1011" s="1">
        <v>1010</v>
      </c>
      <c r="B1011" s="1">
        <v>68.950829999999996</v>
      </c>
      <c r="C1011" s="1">
        <v>148.10929999999999</v>
      </c>
      <c r="D1011">
        <f t="shared" si="15"/>
        <v>0.50362636035303321</v>
      </c>
    </row>
    <row r="1012" spans="1:4" x14ac:dyDescent="0.25">
      <c r="A1012" s="1">
        <v>1011</v>
      </c>
      <c r="B1012" s="1">
        <v>66.494569999999996</v>
      </c>
      <c r="C1012" s="1">
        <v>123.5179</v>
      </c>
      <c r="D1012">
        <f t="shared" si="15"/>
        <v>-0.78802665900342816</v>
      </c>
    </row>
    <row r="1013" spans="1:4" x14ac:dyDescent="0.25">
      <c r="A1013" s="1">
        <v>1012</v>
      </c>
      <c r="B1013" s="1">
        <v>68.593689999999995</v>
      </c>
      <c r="C1013" s="1">
        <v>120.84059999999999</v>
      </c>
      <c r="D1013">
        <f t="shared" si="15"/>
        <v>0.31582011861438664</v>
      </c>
    </row>
    <row r="1014" spans="1:4" x14ac:dyDescent="0.25">
      <c r="A1014" s="1">
        <v>1013</v>
      </c>
      <c r="B1014" s="1">
        <v>66.264420000000001</v>
      </c>
      <c r="C1014" s="1">
        <v>116.2666</v>
      </c>
      <c r="D1014">
        <f t="shared" si="15"/>
        <v>-0.9090537255211758</v>
      </c>
    </row>
    <row r="1015" spans="1:4" x14ac:dyDescent="0.25">
      <c r="A1015" s="1">
        <v>1014</v>
      </c>
      <c r="B1015" s="1">
        <v>69.586560000000006</v>
      </c>
      <c r="C1015" s="1">
        <v>123.8986</v>
      </c>
      <c r="D1015">
        <f t="shared" si="15"/>
        <v>0.83793240857085027</v>
      </c>
    </row>
    <row r="1016" spans="1:4" x14ac:dyDescent="0.25">
      <c r="A1016" s="1">
        <v>1015</v>
      </c>
      <c r="B1016" s="1">
        <v>67.35651</v>
      </c>
      <c r="C1016" s="1">
        <v>119.32</v>
      </c>
      <c r="D1016">
        <f t="shared" si="15"/>
        <v>-0.33476543930188457</v>
      </c>
    </row>
    <row r="1017" spans="1:4" x14ac:dyDescent="0.25">
      <c r="A1017" s="1">
        <v>1016</v>
      </c>
      <c r="B1017" s="1">
        <v>69.687269999999998</v>
      </c>
      <c r="C1017" s="1">
        <v>119.4097</v>
      </c>
      <c r="D1017">
        <f t="shared" si="15"/>
        <v>0.89089193874248485</v>
      </c>
    </row>
    <row r="1018" spans="1:4" x14ac:dyDescent="0.25">
      <c r="A1018" s="1">
        <v>1017</v>
      </c>
      <c r="B1018" s="1">
        <v>68.440460000000002</v>
      </c>
      <c r="C1018" s="1">
        <v>124.5933</v>
      </c>
      <c r="D1018">
        <f t="shared" si="15"/>
        <v>0.23524233281158799</v>
      </c>
    </row>
    <row r="1019" spans="1:4" x14ac:dyDescent="0.25">
      <c r="A1019" s="1">
        <v>1018</v>
      </c>
      <c r="B1019" s="1">
        <v>68.479730000000004</v>
      </c>
      <c r="C1019" s="1">
        <v>130.8802</v>
      </c>
      <c r="D1019">
        <f t="shared" si="15"/>
        <v>0.25589292113291012</v>
      </c>
    </row>
    <row r="1020" spans="1:4" x14ac:dyDescent="0.25">
      <c r="A1020" s="1">
        <v>1019</v>
      </c>
      <c r="B1020" s="1">
        <v>65.454629999999995</v>
      </c>
      <c r="C1020" s="1">
        <v>118.2058</v>
      </c>
      <c r="D1020">
        <f t="shared" si="15"/>
        <v>-1.3348912584145491</v>
      </c>
    </row>
    <row r="1021" spans="1:4" x14ac:dyDescent="0.25">
      <c r="A1021" s="1">
        <v>1020</v>
      </c>
      <c r="B1021" s="1">
        <v>66.808499999999995</v>
      </c>
      <c r="C1021" s="1">
        <v>109.6357</v>
      </c>
      <c r="D1021">
        <f t="shared" si="15"/>
        <v>-0.62294290062012481</v>
      </c>
    </row>
    <row r="1022" spans="1:4" x14ac:dyDescent="0.25">
      <c r="A1022" s="1">
        <v>1021</v>
      </c>
      <c r="B1022" s="1">
        <v>70.052120000000002</v>
      </c>
      <c r="C1022" s="1">
        <v>140.22980000000001</v>
      </c>
      <c r="D1022">
        <f t="shared" si="15"/>
        <v>1.0827525740629356</v>
      </c>
    </row>
    <row r="1023" spans="1:4" x14ac:dyDescent="0.25">
      <c r="A1023" s="1">
        <v>1022</v>
      </c>
      <c r="B1023" s="1">
        <v>67.435580000000002</v>
      </c>
      <c r="C1023" s="1">
        <v>121.57640000000001</v>
      </c>
      <c r="D1023">
        <f t="shared" si="15"/>
        <v>-0.29318555596684781</v>
      </c>
    </row>
    <row r="1024" spans="1:4" x14ac:dyDescent="0.25">
      <c r="A1024" s="1">
        <v>1023</v>
      </c>
      <c r="B1024" s="1">
        <v>66.543059999999997</v>
      </c>
      <c r="C1024" s="1">
        <v>98.302620000000005</v>
      </c>
      <c r="D1024">
        <f t="shared" si="15"/>
        <v>-0.76252762595782386</v>
      </c>
    </row>
    <row r="1025" spans="1:4" x14ac:dyDescent="0.25">
      <c r="A1025" s="1">
        <v>1024</v>
      </c>
      <c r="B1025" s="1">
        <v>67.323530000000005</v>
      </c>
      <c r="C1025" s="1">
        <v>117.6173</v>
      </c>
      <c r="D1025">
        <f t="shared" si="15"/>
        <v>-0.35210835763234205</v>
      </c>
    </row>
    <row r="1026" spans="1:4" x14ac:dyDescent="0.25">
      <c r="A1026" s="1">
        <v>1025</v>
      </c>
      <c r="B1026" s="1">
        <v>67.972499999999997</v>
      </c>
      <c r="C1026" s="1">
        <v>136.5104</v>
      </c>
      <c r="D1026">
        <f t="shared" si="15"/>
        <v>-1.0839900721529875E-2</v>
      </c>
    </row>
    <row r="1027" spans="1:4" x14ac:dyDescent="0.25">
      <c r="A1027" s="1">
        <v>1026</v>
      </c>
      <c r="B1027" s="1">
        <v>69.038579999999996</v>
      </c>
      <c r="C1027" s="1">
        <v>148.97909999999999</v>
      </c>
      <c r="D1027">
        <f t="shared" ref="D1027:D1090" si="16">STANDARDIZE(B1027,$F$30,$F$33)</f>
        <v>0.54977072310312036</v>
      </c>
    </row>
    <row r="1028" spans="1:4" x14ac:dyDescent="0.25">
      <c r="A1028" s="1">
        <v>1027</v>
      </c>
      <c r="B1028" s="1">
        <v>67.69453</v>
      </c>
      <c r="C1028" s="1">
        <v>123.9665</v>
      </c>
      <c r="D1028">
        <f t="shared" si="16"/>
        <v>-0.15701367295676177</v>
      </c>
    </row>
    <row r="1029" spans="1:4" x14ac:dyDescent="0.25">
      <c r="A1029" s="1">
        <v>1028</v>
      </c>
      <c r="B1029" s="1">
        <v>69.305080000000004</v>
      </c>
      <c r="C1029" s="1">
        <v>133.59569999999999</v>
      </c>
      <c r="D1029">
        <f t="shared" si="16"/>
        <v>0.68991286182561185</v>
      </c>
    </row>
    <row r="1030" spans="1:4" x14ac:dyDescent="0.25">
      <c r="A1030" s="1">
        <v>1029</v>
      </c>
      <c r="B1030" s="1">
        <v>65.396429999999995</v>
      </c>
      <c r="C1030" s="1">
        <v>117.2334</v>
      </c>
      <c r="D1030">
        <f t="shared" si="16"/>
        <v>-1.3654964084094785</v>
      </c>
    </row>
    <row r="1031" spans="1:4" x14ac:dyDescent="0.25">
      <c r="A1031" s="1">
        <v>1030</v>
      </c>
      <c r="B1031" s="1">
        <v>68.356380000000001</v>
      </c>
      <c r="C1031" s="1">
        <v>123.5943</v>
      </c>
      <c r="D1031">
        <f t="shared" si="16"/>
        <v>0.19102788244090596</v>
      </c>
    </row>
    <row r="1032" spans="1:4" x14ac:dyDescent="0.25">
      <c r="A1032" s="1">
        <v>1031</v>
      </c>
      <c r="B1032" s="1">
        <v>65.368880000000004</v>
      </c>
      <c r="C1032" s="1">
        <v>117.76739999999999</v>
      </c>
      <c r="D1032">
        <f t="shared" si="16"/>
        <v>-1.379983897797108</v>
      </c>
    </row>
    <row r="1033" spans="1:4" x14ac:dyDescent="0.25">
      <c r="A1033" s="1">
        <v>1032</v>
      </c>
      <c r="B1033" s="1">
        <v>68.364990000000006</v>
      </c>
      <c r="C1033" s="1">
        <v>137.2321</v>
      </c>
      <c r="D1033">
        <f t="shared" si="16"/>
        <v>0.19555555153809634</v>
      </c>
    </row>
    <row r="1034" spans="1:4" x14ac:dyDescent="0.25">
      <c r="A1034" s="1">
        <v>1033</v>
      </c>
      <c r="B1034" s="1">
        <v>71.157020000000003</v>
      </c>
      <c r="C1034" s="1">
        <v>129.1996</v>
      </c>
      <c r="D1034">
        <f t="shared" si="16"/>
        <v>1.6637771484512149</v>
      </c>
    </row>
    <row r="1035" spans="1:4" x14ac:dyDescent="0.25">
      <c r="A1035" s="1">
        <v>1034</v>
      </c>
      <c r="B1035" s="1">
        <v>69.255319999999998</v>
      </c>
      <c r="C1035" s="1">
        <v>142.4032</v>
      </c>
      <c r="D1035">
        <f t="shared" si="16"/>
        <v>0.66374598444162747</v>
      </c>
    </row>
    <row r="1036" spans="1:4" x14ac:dyDescent="0.25">
      <c r="A1036" s="1">
        <v>1035</v>
      </c>
      <c r="B1036" s="1">
        <v>66.698400000000007</v>
      </c>
      <c r="C1036" s="1">
        <v>128.4838</v>
      </c>
      <c r="D1036">
        <f t="shared" si="16"/>
        <v>-0.68084027200227959</v>
      </c>
    </row>
    <row r="1037" spans="1:4" x14ac:dyDescent="0.25">
      <c r="A1037" s="1">
        <v>1036</v>
      </c>
      <c r="B1037" s="1">
        <v>69.175479999999993</v>
      </c>
      <c r="C1037" s="1">
        <v>115.3008</v>
      </c>
      <c r="D1037">
        <f t="shared" si="16"/>
        <v>0.62176118761009269</v>
      </c>
    </row>
    <row r="1038" spans="1:4" x14ac:dyDescent="0.25">
      <c r="A1038" s="1">
        <v>1037</v>
      </c>
      <c r="B1038" s="1">
        <v>68.31559</v>
      </c>
      <c r="C1038" s="1">
        <v>119.5309</v>
      </c>
      <c r="D1038">
        <f t="shared" si="16"/>
        <v>0.16957798436026644</v>
      </c>
    </row>
    <row r="1039" spans="1:4" x14ac:dyDescent="0.25">
      <c r="A1039" s="1">
        <v>1038</v>
      </c>
      <c r="B1039" s="1">
        <v>67.816159999999996</v>
      </c>
      <c r="C1039" s="1">
        <v>121.72239999999999</v>
      </c>
      <c r="D1039">
        <f t="shared" si="16"/>
        <v>-9.3053116360830815E-2</v>
      </c>
    </row>
    <row r="1040" spans="1:4" x14ac:dyDescent="0.25">
      <c r="A1040" s="1">
        <v>1039</v>
      </c>
      <c r="B1040" s="1">
        <v>68.561229999999995</v>
      </c>
      <c r="C1040" s="1">
        <v>142.8442</v>
      </c>
      <c r="D1040">
        <f t="shared" si="16"/>
        <v>0.29875064835948234</v>
      </c>
    </row>
    <row r="1041" spans="1:4" x14ac:dyDescent="0.25">
      <c r="A1041" s="1">
        <v>1040</v>
      </c>
      <c r="B1041" s="1">
        <v>66.230850000000004</v>
      </c>
      <c r="C1041" s="1">
        <v>110.11709999999999</v>
      </c>
      <c r="D1041">
        <f t="shared" si="16"/>
        <v>-0.92670690224505403</v>
      </c>
    </row>
    <row r="1042" spans="1:4" x14ac:dyDescent="0.25">
      <c r="A1042" s="1">
        <v>1041</v>
      </c>
      <c r="B1042" s="1">
        <v>68.950990000000004</v>
      </c>
      <c r="C1042" s="1">
        <v>122.0958</v>
      </c>
      <c r="D1042">
        <f t="shared" si="16"/>
        <v>0.50371049822243941</v>
      </c>
    </row>
    <row r="1043" spans="1:4" x14ac:dyDescent="0.25">
      <c r="A1043" s="1">
        <v>1042</v>
      </c>
      <c r="B1043" s="1">
        <v>67.867609999999999</v>
      </c>
      <c r="C1043" s="1">
        <v>124.8188</v>
      </c>
      <c r="D1043">
        <f t="shared" si="16"/>
        <v>-6.5997532731291039E-2</v>
      </c>
    </row>
    <row r="1044" spans="1:4" x14ac:dyDescent="0.25">
      <c r="A1044" s="1">
        <v>1043</v>
      </c>
      <c r="B1044" s="1">
        <v>68.05498</v>
      </c>
      <c r="C1044" s="1">
        <v>119.3169</v>
      </c>
      <c r="D1044">
        <f t="shared" si="16"/>
        <v>3.2533170955135436E-2</v>
      </c>
    </row>
    <row r="1045" spans="1:4" x14ac:dyDescent="0.25">
      <c r="A1045" s="1">
        <v>1044</v>
      </c>
      <c r="B1045" s="1">
        <v>67.739859999999993</v>
      </c>
      <c r="C1045" s="1">
        <v>132.4571</v>
      </c>
      <c r="D1045">
        <f t="shared" si="16"/>
        <v>-0.13317636283184869</v>
      </c>
    </row>
    <row r="1046" spans="1:4" x14ac:dyDescent="0.25">
      <c r="A1046" s="1">
        <v>1045</v>
      </c>
      <c r="B1046" s="1">
        <v>69.836410000000001</v>
      </c>
      <c r="C1046" s="1">
        <v>133.0316</v>
      </c>
      <c r="D1046">
        <f t="shared" si="16"/>
        <v>0.96931895025870307</v>
      </c>
    </row>
    <row r="1047" spans="1:4" x14ac:dyDescent="0.25">
      <c r="A1047" s="1">
        <v>1046</v>
      </c>
      <c r="B1047" s="1">
        <v>70.685739999999996</v>
      </c>
      <c r="C1047" s="1">
        <v>160.88310000000001</v>
      </c>
      <c r="D1047">
        <f t="shared" si="16"/>
        <v>1.4159490541280071</v>
      </c>
    </row>
    <row r="1048" spans="1:4" x14ac:dyDescent="0.25">
      <c r="A1048" s="1">
        <v>1047</v>
      </c>
      <c r="B1048" s="1">
        <v>64.543850000000006</v>
      </c>
      <c r="C1048" s="1">
        <v>119.127</v>
      </c>
      <c r="D1048">
        <f t="shared" si="16"/>
        <v>-1.813835562751005</v>
      </c>
    </row>
    <row r="1049" spans="1:4" x14ac:dyDescent="0.25">
      <c r="A1049" s="1">
        <v>1048</v>
      </c>
      <c r="B1049" s="1">
        <v>67.931120000000007</v>
      </c>
      <c r="C1049" s="1">
        <v>138.51599999999999</v>
      </c>
      <c r="D1049">
        <f t="shared" si="16"/>
        <v>-3.2600057195582642E-2</v>
      </c>
    </row>
    <row r="1050" spans="1:4" x14ac:dyDescent="0.25">
      <c r="A1050" s="1">
        <v>1049</v>
      </c>
      <c r="B1050" s="1">
        <v>67.772909999999996</v>
      </c>
      <c r="C1050" s="1">
        <v>124.8232</v>
      </c>
      <c r="D1050">
        <f t="shared" si="16"/>
        <v>-0.11579663418352366</v>
      </c>
    </row>
    <row r="1051" spans="1:4" x14ac:dyDescent="0.25">
      <c r="A1051" s="1">
        <v>1050</v>
      </c>
      <c r="B1051" s="1">
        <v>69.413120000000006</v>
      </c>
      <c r="C1051" s="1">
        <v>135.9744</v>
      </c>
      <c r="D1051">
        <f t="shared" si="16"/>
        <v>0.74672695813922496</v>
      </c>
    </row>
    <row r="1052" spans="1:4" x14ac:dyDescent="0.25">
      <c r="A1052" s="1">
        <v>1051</v>
      </c>
      <c r="B1052" s="1">
        <v>67.772130000000004</v>
      </c>
      <c r="C1052" s="1">
        <v>116.22539999999999</v>
      </c>
      <c r="D1052">
        <f t="shared" si="16"/>
        <v>-0.11620680629685345</v>
      </c>
    </row>
    <row r="1053" spans="1:4" x14ac:dyDescent="0.25">
      <c r="A1053" s="1">
        <v>1052</v>
      </c>
      <c r="B1053" s="1">
        <v>67.79965</v>
      </c>
      <c r="C1053" s="1">
        <v>139.2002</v>
      </c>
      <c r="D1053">
        <f t="shared" si="16"/>
        <v>-0.1017350927597344</v>
      </c>
    </row>
    <row r="1054" spans="1:4" x14ac:dyDescent="0.25">
      <c r="A1054" s="1">
        <v>1053</v>
      </c>
      <c r="B1054" s="1">
        <v>67.983130000000003</v>
      </c>
      <c r="C1054" s="1">
        <v>137.983</v>
      </c>
      <c r="D1054">
        <f t="shared" si="16"/>
        <v>-5.2499910231400045E-3</v>
      </c>
    </row>
    <row r="1055" spans="1:4" x14ac:dyDescent="0.25">
      <c r="A1055" s="1">
        <v>1054</v>
      </c>
      <c r="B1055" s="1">
        <v>69.979830000000007</v>
      </c>
      <c r="C1055" s="1">
        <v>144.50839999999999</v>
      </c>
      <c r="D1055">
        <f t="shared" si="16"/>
        <v>1.0447380329438063</v>
      </c>
    </row>
    <row r="1056" spans="1:4" x14ac:dyDescent="0.25">
      <c r="A1056" s="1">
        <v>1055</v>
      </c>
      <c r="B1056" s="1">
        <v>63.832610000000003</v>
      </c>
      <c r="C1056" s="1">
        <v>109.1938</v>
      </c>
      <c r="D1056">
        <f t="shared" si="16"/>
        <v>-2.1878494267096631</v>
      </c>
    </row>
    <row r="1057" spans="1:4" x14ac:dyDescent="0.25">
      <c r="A1057" s="1">
        <v>1056</v>
      </c>
      <c r="B1057" s="1">
        <v>65.572119999999998</v>
      </c>
      <c r="C1057" s="1">
        <v>127.22799999999999</v>
      </c>
      <c r="D1057">
        <f t="shared" si="16"/>
        <v>-1.2731077691893877</v>
      </c>
    </row>
    <row r="1058" spans="1:4" x14ac:dyDescent="0.25">
      <c r="A1058" s="1">
        <v>1057</v>
      </c>
      <c r="B1058" s="1">
        <v>69.343069999999997</v>
      </c>
      <c r="C1058" s="1">
        <v>124.5517</v>
      </c>
      <c r="D1058">
        <f t="shared" si="16"/>
        <v>0.70989034719171462</v>
      </c>
    </row>
    <row r="1059" spans="1:4" x14ac:dyDescent="0.25">
      <c r="A1059" s="1">
        <v>1058</v>
      </c>
      <c r="B1059" s="1">
        <v>67.28398</v>
      </c>
      <c r="C1059" s="1">
        <v>114.926</v>
      </c>
      <c r="D1059">
        <f t="shared" si="16"/>
        <v>-0.37290618722511937</v>
      </c>
    </row>
    <row r="1060" spans="1:4" x14ac:dyDescent="0.25">
      <c r="A1060" s="1">
        <v>1059</v>
      </c>
      <c r="B1060" s="1">
        <v>68.743499999999997</v>
      </c>
      <c r="C1060" s="1">
        <v>132.5027</v>
      </c>
      <c r="D1060">
        <f t="shared" si="16"/>
        <v>0.39459945745872493</v>
      </c>
    </row>
    <row r="1061" spans="1:4" x14ac:dyDescent="0.25">
      <c r="A1061" s="1">
        <v>1060</v>
      </c>
      <c r="B1061" s="1">
        <v>69.031120000000001</v>
      </c>
      <c r="C1061" s="1">
        <v>125.3892</v>
      </c>
      <c r="D1061">
        <f t="shared" si="16"/>
        <v>0.5458477949422611</v>
      </c>
    </row>
    <row r="1062" spans="1:4" x14ac:dyDescent="0.25">
      <c r="A1062" s="1">
        <v>1061</v>
      </c>
      <c r="B1062" s="1">
        <v>69.644260000000003</v>
      </c>
      <c r="C1062" s="1">
        <v>128.49879999999999</v>
      </c>
      <c r="D1062">
        <f t="shared" si="16"/>
        <v>0.86827462772389752</v>
      </c>
    </row>
    <row r="1063" spans="1:4" x14ac:dyDescent="0.25">
      <c r="A1063" s="1">
        <v>1062</v>
      </c>
      <c r="B1063" s="1">
        <v>66.700519999999997</v>
      </c>
      <c r="C1063" s="1">
        <v>117.7319</v>
      </c>
      <c r="D1063">
        <f t="shared" si="16"/>
        <v>-0.67972544523270972</v>
      </c>
    </row>
    <row r="1064" spans="1:4" x14ac:dyDescent="0.25">
      <c r="A1064" s="1">
        <v>1063</v>
      </c>
      <c r="B1064" s="1">
        <v>67.914299999999997</v>
      </c>
      <c r="C1064" s="1">
        <v>112.95310000000001</v>
      </c>
      <c r="D1064">
        <f t="shared" si="16"/>
        <v>-4.144505071645925E-2</v>
      </c>
    </row>
    <row r="1065" spans="1:4" x14ac:dyDescent="0.25">
      <c r="A1065" s="1">
        <v>1064</v>
      </c>
      <c r="B1065" s="1">
        <v>64.368489999999994</v>
      </c>
      <c r="C1065" s="1">
        <v>126.1835</v>
      </c>
      <c r="D1065">
        <f t="shared" si="16"/>
        <v>-1.9060506676154592</v>
      </c>
    </row>
    <row r="1066" spans="1:4" x14ac:dyDescent="0.25">
      <c r="A1066" s="1">
        <v>1065</v>
      </c>
      <c r="B1066" s="1">
        <v>65.875069999999994</v>
      </c>
      <c r="C1066" s="1">
        <v>118.79340000000001</v>
      </c>
      <c r="D1066">
        <f t="shared" si="16"/>
        <v>-1.1137979720937894</v>
      </c>
    </row>
    <row r="1067" spans="1:4" x14ac:dyDescent="0.25">
      <c r="A1067" s="1">
        <v>1066</v>
      </c>
      <c r="B1067" s="1">
        <v>67.074269999999999</v>
      </c>
      <c r="C1067" s="1">
        <v>125.4388</v>
      </c>
      <c r="D1067">
        <f t="shared" si="16"/>
        <v>-0.48318464092678165</v>
      </c>
    </row>
    <row r="1068" spans="1:4" x14ac:dyDescent="0.25">
      <c r="A1068" s="1">
        <v>1067</v>
      </c>
      <c r="B1068" s="1">
        <v>69.34545</v>
      </c>
      <c r="C1068" s="1">
        <v>124.9451</v>
      </c>
      <c r="D1068">
        <f t="shared" si="16"/>
        <v>0.71114189799906868</v>
      </c>
    </row>
    <row r="1069" spans="1:4" x14ac:dyDescent="0.25">
      <c r="A1069" s="1">
        <v>1068</v>
      </c>
      <c r="B1069" s="1">
        <v>69.832120000000003</v>
      </c>
      <c r="C1069" s="1">
        <v>145.51390000000001</v>
      </c>
      <c r="D1069">
        <f t="shared" si="16"/>
        <v>0.96706300363536679</v>
      </c>
    </row>
    <row r="1070" spans="1:4" x14ac:dyDescent="0.25">
      <c r="A1070" s="1">
        <v>1069</v>
      </c>
      <c r="B1070" s="1">
        <v>66.102450000000005</v>
      </c>
      <c r="C1070" s="1">
        <v>116.78360000000001</v>
      </c>
      <c r="D1070">
        <f t="shared" si="16"/>
        <v>-0.99422754244005318</v>
      </c>
    </row>
    <row r="1071" spans="1:4" x14ac:dyDescent="0.25">
      <c r="A1071" s="1">
        <v>1070</v>
      </c>
      <c r="B1071" s="1">
        <v>69.262050000000002</v>
      </c>
      <c r="C1071" s="1">
        <v>132.52160000000001</v>
      </c>
      <c r="D1071">
        <f t="shared" si="16"/>
        <v>0.66728503357334601</v>
      </c>
    </row>
    <row r="1072" spans="1:4" x14ac:dyDescent="0.25">
      <c r="A1072" s="1">
        <v>1071</v>
      </c>
      <c r="B1072" s="1">
        <v>68.335250000000002</v>
      </c>
      <c r="C1072" s="1">
        <v>114.8933</v>
      </c>
      <c r="D1072">
        <f t="shared" si="16"/>
        <v>0.179916425063022</v>
      </c>
    </row>
    <row r="1073" spans="1:4" x14ac:dyDescent="0.25">
      <c r="A1073" s="1">
        <v>1072</v>
      </c>
      <c r="B1073" s="1">
        <v>69.380170000000007</v>
      </c>
      <c r="C1073" s="1">
        <v>122.85939999999999</v>
      </c>
      <c r="D1073">
        <f t="shared" si="16"/>
        <v>0.72939981565927792</v>
      </c>
    </row>
    <row r="1074" spans="1:4" x14ac:dyDescent="0.25">
      <c r="A1074" s="1">
        <v>1073</v>
      </c>
      <c r="B1074" s="1">
        <v>69.128870000000006</v>
      </c>
      <c r="C1074" s="1">
        <v>130.57820000000001</v>
      </c>
      <c r="D1074">
        <f t="shared" si="16"/>
        <v>0.59725077452996778</v>
      </c>
    </row>
    <row r="1075" spans="1:4" x14ac:dyDescent="0.25">
      <c r="A1075" s="1">
        <v>1074</v>
      </c>
      <c r="B1075" s="1">
        <v>68.446579999999997</v>
      </c>
      <c r="C1075" s="1">
        <v>119.1058</v>
      </c>
      <c r="D1075">
        <f t="shared" si="16"/>
        <v>0.23846060631620719</v>
      </c>
    </row>
    <row r="1076" spans="1:4" x14ac:dyDescent="0.25">
      <c r="A1076" s="1">
        <v>1075</v>
      </c>
      <c r="B1076" s="1">
        <v>66.345420000000004</v>
      </c>
      <c r="C1076" s="1">
        <v>133.82040000000001</v>
      </c>
      <c r="D1076">
        <f t="shared" si="16"/>
        <v>-0.86645892913647826</v>
      </c>
    </row>
    <row r="1077" spans="1:4" x14ac:dyDescent="0.25">
      <c r="A1077" s="1">
        <v>1076</v>
      </c>
      <c r="B1077" s="1">
        <v>70.032749999999993</v>
      </c>
      <c r="C1077" s="1">
        <v>128.5779</v>
      </c>
      <c r="D1077">
        <f t="shared" si="16"/>
        <v>1.0725666332484669</v>
      </c>
    </row>
    <row r="1078" spans="1:4" x14ac:dyDescent="0.25">
      <c r="A1078" s="1">
        <v>1077</v>
      </c>
      <c r="B1078" s="1">
        <v>70.165229999999994</v>
      </c>
      <c r="C1078" s="1">
        <v>139.0179</v>
      </c>
      <c r="D1078">
        <f t="shared" si="16"/>
        <v>1.1422327891132147</v>
      </c>
    </row>
    <row r="1079" spans="1:4" x14ac:dyDescent="0.25">
      <c r="A1079" s="1">
        <v>1078</v>
      </c>
      <c r="B1079" s="1">
        <v>68.183239999999998</v>
      </c>
      <c r="C1079" s="1">
        <v>101.2876</v>
      </c>
      <c r="D1079">
        <f t="shared" si="16"/>
        <v>9.9980190514406986E-2</v>
      </c>
    </row>
    <row r="1080" spans="1:4" x14ac:dyDescent="0.25">
      <c r="A1080" s="1">
        <v>1079</v>
      </c>
      <c r="B1080" s="1">
        <v>70.123779999999996</v>
      </c>
      <c r="C1080" s="1">
        <v>140.958</v>
      </c>
      <c r="D1080">
        <f t="shared" si="16"/>
        <v>1.1204358223212945</v>
      </c>
    </row>
    <row r="1081" spans="1:4" x14ac:dyDescent="0.25">
      <c r="A1081" s="1">
        <v>1080</v>
      </c>
      <c r="B1081" s="1">
        <v>68.429599999999994</v>
      </c>
      <c r="C1081" s="1">
        <v>134.6146</v>
      </c>
      <c r="D1081">
        <f t="shared" si="16"/>
        <v>0.2295314749259319</v>
      </c>
    </row>
    <row r="1082" spans="1:4" x14ac:dyDescent="0.25">
      <c r="A1082" s="1">
        <v>1081</v>
      </c>
      <c r="B1082" s="1">
        <v>66.43974</v>
      </c>
      <c r="C1082" s="1">
        <v>129.94820000000001</v>
      </c>
      <c r="D1082">
        <f t="shared" si="16"/>
        <v>-0.81685965512407865</v>
      </c>
    </row>
    <row r="1083" spans="1:4" x14ac:dyDescent="0.25">
      <c r="A1083" s="1">
        <v>1082</v>
      </c>
      <c r="B1083" s="1">
        <v>71.727029999999999</v>
      </c>
      <c r="C1083" s="1">
        <v>139.06399999999999</v>
      </c>
      <c r="D1083">
        <f t="shared" si="16"/>
        <v>1.9635235668122075</v>
      </c>
    </row>
    <row r="1084" spans="1:4" x14ac:dyDescent="0.25">
      <c r="A1084" s="1">
        <v>1083</v>
      </c>
      <c r="B1084" s="1">
        <v>70.723870000000005</v>
      </c>
      <c r="C1084" s="1">
        <v>135.1996</v>
      </c>
      <c r="D1084">
        <f t="shared" si="16"/>
        <v>1.4360001601298449</v>
      </c>
    </row>
    <row r="1085" spans="1:4" x14ac:dyDescent="0.25">
      <c r="A1085" s="1">
        <v>1084</v>
      </c>
      <c r="B1085" s="1">
        <v>68.090220000000002</v>
      </c>
      <c r="C1085" s="1">
        <v>129.68199999999999</v>
      </c>
      <c r="D1085">
        <f t="shared" si="16"/>
        <v>5.1064536690897902E-2</v>
      </c>
    </row>
    <row r="1086" spans="1:4" x14ac:dyDescent="0.25">
      <c r="A1086" s="1">
        <v>1085</v>
      </c>
      <c r="B1086" s="1">
        <v>70.129760000000005</v>
      </c>
      <c r="C1086" s="1">
        <v>129.1395</v>
      </c>
      <c r="D1086">
        <f t="shared" si="16"/>
        <v>1.1235804751901937</v>
      </c>
    </row>
    <row r="1087" spans="1:4" x14ac:dyDescent="0.25">
      <c r="A1087" s="1">
        <v>1086</v>
      </c>
      <c r="B1087" s="1">
        <v>66.053929999999994</v>
      </c>
      <c r="C1087" s="1">
        <v>129.0051</v>
      </c>
      <c r="D1087">
        <f t="shared" si="16"/>
        <v>-1.0197423513361754</v>
      </c>
    </row>
    <row r="1088" spans="1:4" x14ac:dyDescent="0.25">
      <c r="A1088" s="1">
        <v>1087</v>
      </c>
      <c r="B1088" s="1">
        <v>69.770589999999999</v>
      </c>
      <c r="C1088" s="1">
        <v>112.73569999999999</v>
      </c>
      <c r="D1088">
        <f t="shared" si="16"/>
        <v>0.93470673423350825</v>
      </c>
    </row>
    <row r="1089" spans="1:4" x14ac:dyDescent="0.25">
      <c r="A1089" s="1">
        <v>1088</v>
      </c>
      <c r="B1089" s="1">
        <v>68.158159999999995</v>
      </c>
      <c r="C1089" s="1">
        <v>126.1123</v>
      </c>
      <c r="D1089">
        <f t="shared" si="16"/>
        <v>8.6791579485662684E-2</v>
      </c>
    </row>
    <row r="1090" spans="1:4" x14ac:dyDescent="0.25">
      <c r="A1090" s="1">
        <v>1089</v>
      </c>
      <c r="B1090" s="1">
        <v>69.913719999999998</v>
      </c>
      <c r="C1090" s="1">
        <v>118.3724</v>
      </c>
      <c r="D1090">
        <f t="shared" si="16"/>
        <v>1.0099733170303169</v>
      </c>
    </row>
    <row r="1091" spans="1:4" x14ac:dyDescent="0.25">
      <c r="A1091" s="1">
        <v>1090</v>
      </c>
      <c r="B1091" s="1">
        <v>65.344610000000003</v>
      </c>
      <c r="C1091" s="1">
        <v>122.9731</v>
      </c>
      <c r="D1091">
        <f t="shared" ref="D1091:D1154" si="17">STANDARDIZE(B1091,$F$30,$F$33)</f>
        <v>-1.3927465608620047</v>
      </c>
    </row>
    <row r="1092" spans="1:4" x14ac:dyDescent="0.25">
      <c r="A1092" s="1">
        <v>1091</v>
      </c>
      <c r="B1092" s="1">
        <v>68.356210000000004</v>
      </c>
      <c r="C1092" s="1">
        <v>130.3663</v>
      </c>
      <c r="D1092">
        <f t="shared" si="17"/>
        <v>0.190938485954668</v>
      </c>
    </row>
    <row r="1093" spans="1:4" x14ac:dyDescent="0.25">
      <c r="A1093" s="1">
        <v>1092</v>
      </c>
      <c r="B1093" s="1">
        <v>64.505849999999995</v>
      </c>
      <c r="C1093" s="1">
        <v>114.226</v>
      </c>
      <c r="D1093">
        <f t="shared" si="17"/>
        <v>-1.8338183067339544</v>
      </c>
    </row>
    <row r="1094" spans="1:4" x14ac:dyDescent="0.25">
      <c r="A1094" s="1">
        <v>1093</v>
      </c>
      <c r="B1094" s="1">
        <v>67.954909999999998</v>
      </c>
      <c r="C1094" s="1">
        <v>115.7854</v>
      </c>
      <c r="D1094">
        <f t="shared" si="17"/>
        <v>-2.0089807738896986E-2</v>
      </c>
    </row>
    <row r="1095" spans="1:4" x14ac:dyDescent="0.25">
      <c r="A1095" s="1">
        <v>1094</v>
      </c>
      <c r="B1095" s="1">
        <v>68.576210000000003</v>
      </c>
      <c r="C1095" s="1">
        <v>137.95259999999999</v>
      </c>
      <c r="D1095">
        <f t="shared" si="17"/>
        <v>0.30662805638223672</v>
      </c>
    </row>
    <row r="1096" spans="1:4" x14ac:dyDescent="0.25">
      <c r="A1096" s="1">
        <v>1095</v>
      </c>
      <c r="B1096" s="1">
        <v>68.122569999999996</v>
      </c>
      <c r="C1096" s="1">
        <v>112.2435</v>
      </c>
      <c r="D1096">
        <f t="shared" si="17"/>
        <v>6.8076162160584999E-2</v>
      </c>
    </row>
    <row r="1097" spans="1:4" x14ac:dyDescent="0.25">
      <c r="A1097" s="1">
        <v>1096</v>
      </c>
      <c r="B1097" s="1">
        <v>68.775829999999999</v>
      </c>
      <c r="C1097" s="1">
        <v>137.23699999999999</v>
      </c>
      <c r="D1097">
        <f t="shared" si="17"/>
        <v>0.41160056569474091</v>
      </c>
    </row>
    <row r="1098" spans="1:4" x14ac:dyDescent="0.25">
      <c r="A1098" s="1">
        <v>1097</v>
      </c>
      <c r="B1098" s="1">
        <v>67.925929999999994</v>
      </c>
      <c r="C1098" s="1">
        <v>124.9418</v>
      </c>
      <c r="D1098">
        <f t="shared" si="17"/>
        <v>-3.5329279334312659E-2</v>
      </c>
    </row>
    <row r="1099" spans="1:4" x14ac:dyDescent="0.25">
      <c r="A1099" s="1">
        <v>1098</v>
      </c>
      <c r="B1099" s="1">
        <v>69.148399999999995</v>
      </c>
      <c r="C1099" s="1">
        <v>135.09610000000001</v>
      </c>
      <c r="D1099">
        <f t="shared" si="17"/>
        <v>0.60752085321382754</v>
      </c>
    </row>
    <row r="1100" spans="1:4" x14ac:dyDescent="0.25">
      <c r="A1100" s="1">
        <v>1099</v>
      </c>
      <c r="B1100" s="1">
        <v>63.205390000000001</v>
      </c>
      <c r="C1100" s="1">
        <v>114.4199</v>
      </c>
      <c r="D1100">
        <f t="shared" si="17"/>
        <v>-2.5176803919986641</v>
      </c>
    </row>
    <row r="1101" spans="1:4" x14ac:dyDescent="0.25">
      <c r="A1101" s="1">
        <v>1100</v>
      </c>
      <c r="B1101" s="1">
        <v>69.244200000000006</v>
      </c>
      <c r="C1101" s="1">
        <v>122.1823</v>
      </c>
      <c r="D1101">
        <f t="shared" si="17"/>
        <v>0.6578984025182022</v>
      </c>
    </row>
    <row r="1102" spans="1:4" x14ac:dyDescent="0.25">
      <c r="A1102" s="1">
        <v>1101</v>
      </c>
      <c r="B1102" s="1">
        <v>65.886449999999996</v>
      </c>
      <c r="C1102" s="1">
        <v>129.375</v>
      </c>
      <c r="D1102">
        <f t="shared" si="17"/>
        <v>-1.1078136661325801</v>
      </c>
    </row>
    <row r="1103" spans="1:4" x14ac:dyDescent="0.25">
      <c r="A1103" s="1">
        <v>1102</v>
      </c>
      <c r="B1103" s="1">
        <v>67.851860000000002</v>
      </c>
      <c r="C1103" s="1">
        <v>129.94479999999999</v>
      </c>
      <c r="D1103">
        <f t="shared" si="17"/>
        <v>-7.4279854250535932E-2</v>
      </c>
    </row>
    <row r="1104" spans="1:4" x14ac:dyDescent="0.25">
      <c r="A1104" s="1">
        <v>1103</v>
      </c>
      <c r="B1104" s="1">
        <v>65.574179999999998</v>
      </c>
      <c r="C1104" s="1">
        <v>140.45570000000001</v>
      </c>
      <c r="D1104">
        <f t="shared" si="17"/>
        <v>-1.2720244941208385</v>
      </c>
    </row>
    <row r="1105" spans="1:4" x14ac:dyDescent="0.25">
      <c r="A1105" s="1">
        <v>1104</v>
      </c>
      <c r="B1105" s="1">
        <v>66.708190000000002</v>
      </c>
      <c r="C1105" s="1">
        <v>120.8977</v>
      </c>
      <c r="D1105">
        <f t="shared" si="17"/>
        <v>-0.67569208611825526</v>
      </c>
    </row>
    <row r="1106" spans="1:4" x14ac:dyDescent="0.25">
      <c r="A1106" s="1">
        <v>1105</v>
      </c>
      <c r="B1106" s="1">
        <v>69.171999999999997</v>
      </c>
      <c r="C1106" s="1">
        <v>129.15899999999999</v>
      </c>
      <c r="D1106">
        <f t="shared" si="17"/>
        <v>0.61993118895060406</v>
      </c>
    </row>
    <row r="1107" spans="1:4" x14ac:dyDescent="0.25">
      <c r="A1107" s="1">
        <v>1106</v>
      </c>
      <c r="B1107" s="1">
        <v>69.235929999999996</v>
      </c>
      <c r="C1107" s="1">
        <v>137.1397</v>
      </c>
      <c r="D1107">
        <f t="shared" si="17"/>
        <v>0.65354952639348785</v>
      </c>
    </row>
    <row r="1108" spans="1:4" x14ac:dyDescent="0.25">
      <c r="A1108" s="1">
        <v>1107</v>
      </c>
      <c r="B1108" s="1">
        <v>67.572320000000005</v>
      </c>
      <c r="C1108" s="1">
        <v>145.2218</v>
      </c>
      <c r="D1108">
        <f t="shared" si="17"/>
        <v>-0.22127922932927419</v>
      </c>
    </row>
    <row r="1109" spans="1:4" x14ac:dyDescent="0.25">
      <c r="A1109" s="1">
        <v>1108</v>
      </c>
      <c r="B1109" s="1">
        <v>69.505179999999996</v>
      </c>
      <c r="C1109" s="1">
        <v>140.09559999999999</v>
      </c>
      <c r="D1109">
        <f t="shared" si="17"/>
        <v>0.79513778474631958</v>
      </c>
    </row>
    <row r="1110" spans="1:4" x14ac:dyDescent="0.25">
      <c r="A1110" s="1">
        <v>1109</v>
      </c>
      <c r="B1110" s="1">
        <v>70.602879999999999</v>
      </c>
      <c r="C1110" s="1">
        <v>124.12</v>
      </c>
      <c r="D1110">
        <f t="shared" si="17"/>
        <v>1.3723761550115161</v>
      </c>
    </row>
    <row r="1111" spans="1:4" x14ac:dyDescent="0.25">
      <c r="A1111" s="1">
        <v>1110</v>
      </c>
      <c r="B1111" s="1">
        <v>66.541520000000006</v>
      </c>
      <c r="C1111" s="1">
        <v>135.6875</v>
      </c>
      <c r="D1111">
        <f t="shared" si="17"/>
        <v>-0.76333745295081235</v>
      </c>
    </row>
    <row r="1112" spans="1:4" x14ac:dyDescent="0.25">
      <c r="A1112" s="1">
        <v>1111</v>
      </c>
      <c r="B1112" s="1">
        <v>69.114940000000004</v>
      </c>
      <c r="C1112" s="1">
        <v>127.756</v>
      </c>
      <c r="D1112">
        <f t="shared" si="17"/>
        <v>0.58992552127516651</v>
      </c>
    </row>
    <row r="1113" spans="1:4" x14ac:dyDescent="0.25">
      <c r="A1113" s="1">
        <v>1112</v>
      </c>
      <c r="B1113" s="1">
        <v>69.950999999999993</v>
      </c>
      <c r="C1113" s="1">
        <v>144.04750000000001</v>
      </c>
      <c r="D1113">
        <f t="shared" si="17"/>
        <v>1.0295774406009499</v>
      </c>
    </row>
    <row r="1114" spans="1:4" x14ac:dyDescent="0.25">
      <c r="A1114" s="1">
        <v>1113</v>
      </c>
      <c r="B1114" s="1">
        <v>67.703469999999996</v>
      </c>
      <c r="C1114" s="1">
        <v>131.9333</v>
      </c>
      <c r="D1114">
        <f t="shared" si="17"/>
        <v>-0.15231246950393473</v>
      </c>
    </row>
    <row r="1115" spans="1:4" x14ac:dyDescent="0.25">
      <c r="A1115" s="1">
        <v>1114</v>
      </c>
      <c r="B1115" s="1">
        <v>69.190280000000001</v>
      </c>
      <c r="C1115" s="1">
        <v>135.52629999999999</v>
      </c>
      <c r="D1115">
        <f t="shared" si="17"/>
        <v>0.62954394052976981</v>
      </c>
    </row>
    <row r="1116" spans="1:4" x14ac:dyDescent="0.25">
      <c r="A1116" s="1">
        <v>1115</v>
      </c>
      <c r="B1116" s="1">
        <v>67.804699999999997</v>
      </c>
      <c r="C1116" s="1">
        <v>151.3579</v>
      </c>
      <c r="D1116">
        <f t="shared" si="17"/>
        <v>-9.9079491256739441E-2</v>
      </c>
    </row>
    <row r="1117" spans="1:4" x14ac:dyDescent="0.25">
      <c r="A1117" s="1">
        <v>1116</v>
      </c>
      <c r="B1117" s="1">
        <v>67.625320000000002</v>
      </c>
      <c r="C1117" s="1">
        <v>124.7073</v>
      </c>
      <c r="D1117">
        <f t="shared" si="17"/>
        <v>-0.19340856008990664</v>
      </c>
    </row>
    <row r="1118" spans="1:4" x14ac:dyDescent="0.25">
      <c r="A1118" s="1">
        <v>1117</v>
      </c>
      <c r="B1118" s="1">
        <v>70.368979999999993</v>
      </c>
      <c r="C1118" s="1">
        <v>135.274</v>
      </c>
      <c r="D1118">
        <f t="shared" si="17"/>
        <v>1.2493771071796564</v>
      </c>
    </row>
    <row r="1119" spans="1:4" x14ac:dyDescent="0.25">
      <c r="A1119" s="1">
        <v>1118</v>
      </c>
      <c r="B1119" s="1">
        <v>71.025949999999995</v>
      </c>
      <c r="C1119" s="1">
        <v>136.53880000000001</v>
      </c>
      <c r="D1119">
        <f t="shared" si="17"/>
        <v>1.5948524575605674</v>
      </c>
    </row>
    <row r="1120" spans="1:4" x14ac:dyDescent="0.25">
      <c r="A1120" s="1">
        <v>1119</v>
      </c>
      <c r="B1120" s="1">
        <v>69.845200000000006</v>
      </c>
      <c r="C1120" s="1">
        <v>137.87780000000001</v>
      </c>
      <c r="D1120">
        <f t="shared" si="17"/>
        <v>0.97394127445897072</v>
      </c>
    </row>
    <row r="1121" spans="1:4" x14ac:dyDescent="0.25">
      <c r="A1121" s="1">
        <v>1120</v>
      </c>
      <c r="B1121" s="1">
        <v>67.086380000000005</v>
      </c>
      <c r="C1121" s="1">
        <v>114.20659999999999</v>
      </c>
      <c r="D1121">
        <f t="shared" si="17"/>
        <v>-0.47681645593642408</v>
      </c>
    </row>
    <row r="1122" spans="1:4" x14ac:dyDescent="0.25">
      <c r="A1122" s="1">
        <v>1121</v>
      </c>
      <c r="B1122" s="1">
        <v>68.620130000000003</v>
      </c>
      <c r="C1122" s="1">
        <v>141.58439999999999</v>
      </c>
      <c r="D1122">
        <f t="shared" si="17"/>
        <v>0.32972390153304965</v>
      </c>
    </row>
    <row r="1123" spans="1:4" x14ac:dyDescent="0.25">
      <c r="A1123" s="1">
        <v>1122</v>
      </c>
      <c r="B1123" s="1">
        <v>64.372749999999996</v>
      </c>
      <c r="C1123" s="1">
        <v>111.09690000000001</v>
      </c>
      <c r="D1123">
        <f t="shared" si="17"/>
        <v>-1.9038104968426333</v>
      </c>
    </row>
    <row r="1124" spans="1:4" x14ac:dyDescent="0.25">
      <c r="A1124" s="1">
        <v>1123</v>
      </c>
      <c r="B1124" s="1">
        <v>65.935230000000004</v>
      </c>
      <c r="C1124" s="1">
        <v>126.38679999999999</v>
      </c>
      <c r="D1124">
        <f t="shared" si="17"/>
        <v>-1.0821621331986813</v>
      </c>
    </row>
    <row r="1125" spans="1:4" x14ac:dyDescent="0.25">
      <c r="A1125" s="1">
        <v>1124</v>
      </c>
      <c r="B1125" s="1">
        <v>65.242850000000004</v>
      </c>
      <c r="C1125" s="1">
        <v>132.88849999999999</v>
      </c>
      <c r="D1125">
        <f t="shared" si="17"/>
        <v>-1.4462582458015925</v>
      </c>
    </row>
    <row r="1126" spans="1:4" x14ac:dyDescent="0.25">
      <c r="A1126" s="1">
        <v>1125</v>
      </c>
      <c r="B1126" s="1">
        <v>70.514809999999997</v>
      </c>
      <c r="C1126" s="1">
        <v>144.79040000000001</v>
      </c>
      <c r="D1126">
        <f t="shared" si="17"/>
        <v>1.326063516522624</v>
      </c>
    </row>
    <row r="1127" spans="1:4" x14ac:dyDescent="0.25">
      <c r="A1127" s="1">
        <v>1126</v>
      </c>
      <c r="B1127" s="1">
        <v>66.611289999999997</v>
      </c>
      <c r="C1127" s="1">
        <v>108.38590000000001</v>
      </c>
      <c r="D1127">
        <f t="shared" si="17"/>
        <v>-0.7266480832747646</v>
      </c>
    </row>
    <row r="1128" spans="1:4" x14ac:dyDescent="0.25">
      <c r="A1128" s="1">
        <v>1127</v>
      </c>
      <c r="B1128" s="1">
        <v>67.133939999999996</v>
      </c>
      <c r="C1128" s="1">
        <v>124.1348</v>
      </c>
      <c r="D1128">
        <f t="shared" si="17"/>
        <v>-0.45180647425672382</v>
      </c>
    </row>
    <row r="1129" spans="1:4" x14ac:dyDescent="0.25">
      <c r="A1129" s="1">
        <v>1128</v>
      </c>
      <c r="B1129" s="1">
        <v>66.776340000000005</v>
      </c>
      <c r="C1129" s="1">
        <v>129.4462</v>
      </c>
      <c r="D1129">
        <f t="shared" si="17"/>
        <v>-0.63985461236989538</v>
      </c>
    </row>
    <row r="1130" spans="1:4" x14ac:dyDescent="0.25">
      <c r="A1130" s="1">
        <v>1129</v>
      </c>
      <c r="B1130" s="1">
        <v>67.693849999999998</v>
      </c>
      <c r="C1130" s="1">
        <v>131.3339</v>
      </c>
      <c r="D1130">
        <f t="shared" si="17"/>
        <v>-0.15737125890172113</v>
      </c>
    </row>
    <row r="1131" spans="1:4" x14ac:dyDescent="0.25">
      <c r="A1131" s="1">
        <v>1130</v>
      </c>
      <c r="B1131" s="1">
        <v>67.828090000000003</v>
      </c>
      <c r="C1131" s="1">
        <v>111.64109999999999</v>
      </c>
      <c r="D1131">
        <f t="shared" si="17"/>
        <v>-8.6779586473550496E-2</v>
      </c>
    </row>
    <row r="1132" spans="1:4" x14ac:dyDescent="0.25">
      <c r="A1132" s="1">
        <v>1131</v>
      </c>
      <c r="B1132" s="1">
        <v>66.632540000000006</v>
      </c>
      <c r="C1132" s="1">
        <v>111.6422</v>
      </c>
      <c r="D1132">
        <f t="shared" si="17"/>
        <v>-0.7154735224948241</v>
      </c>
    </row>
    <row r="1133" spans="1:4" x14ac:dyDescent="0.25">
      <c r="A1133" s="1">
        <v>1132</v>
      </c>
      <c r="B1133" s="1">
        <v>67.622290000000007</v>
      </c>
      <c r="C1133" s="1">
        <v>140.31780000000001</v>
      </c>
      <c r="D1133">
        <f t="shared" si="17"/>
        <v>-0.1950019209917021</v>
      </c>
    </row>
    <row r="1134" spans="1:4" x14ac:dyDescent="0.25">
      <c r="A1134" s="1">
        <v>1133</v>
      </c>
      <c r="B1134" s="1">
        <v>69.66798</v>
      </c>
      <c r="C1134" s="1">
        <v>125.5286</v>
      </c>
      <c r="D1134">
        <f t="shared" si="17"/>
        <v>0.88074806686272311</v>
      </c>
    </row>
    <row r="1135" spans="1:4" x14ac:dyDescent="0.25">
      <c r="A1135" s="1">
        <v>1134</v>
      </c>
      <c r="B1135" s="1">
        <v>62.750390000000003</v>
      </c>
      <c r="C1135" s="1">
        <v>114.49</v>
      </c>
      <c r="D1135">
        <f t="shared" si="17"/>
        <v>-2.7569474581102269</v>
      </c>
    </row>
    <row r="1136" spans="1:4" x14ac:dyDescent="0.25">
      <c r="A1136" s="1">
        <v>1135</v>
      </c>
      <c r="B1136" s="1">
        <v>64.538780000000003</v>
      </c>
      <c r="C1136" s="1">
        <v>113.998</v>
      </c>
      <c r="D1136">
        <f t="shared" si="17"/>
        <v>-1.8165016814876784</v>
      </c>
    </row>
    <row r="1137" spans="1:4" x14ac:dyDescent="0.25">
      <c r="A1137" s="1">
        <v>1136</v>
      </c>
      <c r="B1137" s="1">
        <v>68.019289999999998</v>
      </c>
      <c r="C1137" s="1">
        <v>117.1931</v>
      </c>
      <c r="D1137">
        <f t="shared" si="17"/>
        <v>1.3765167461679833E-2</v>
      </c>
    </row>
    <row r="1138" spans="1:4" x14ac:dyDescent="0.25">
      <c r="A1138" s="1">
        <v>1137</v>
      </c>
      <c r="B1138" s="1">
        <v>66.385509999999996</v>
      </c>
      <c r="C1138" s="1">
        <v>138.31559999999999</v>
      </c>
      <c r="D1138">
        <f t="shared" si="17"/>
        <v>-0.84537713423447658</v>
      </c>
    </row>
    <row r="1139" spans="1:4" x14ac:dyDescent="0.25">
      <c r="A1139" s="1">
        <v>1138</v>
      </c>
      <c r="B1139" s="1">
        <v>70.187240000000003</v>
      </c>
      <c r="C1139" s="1">
        <v>122.3712</v>
      </c>
      <c r="D1139">
        <f t="shared" si="17"/>
        <v>1.1538070047728139</v>
      </c>
    </row>
    <row r="1140" spans="1:4" x14ac:dyDescent="0.25">
      <c r="A1140" s="1">
        <v>1139</v>
      </c>
      <c r="B1140" s="1">
        <v>64.646000000000001</v>
      </c>
      <c r="C1140" s="1">
        <v>132.94309999999999</v>
      </c>
      <c r="D1140">
        <f t="shared" si="17"/>
        <v>-1.7601187917547523</v>
      </c>
    </row>
    <row r="1141" spans="1:4" x14ac:dyDescent="0.25">
      <c r="A1141" s="1">
        <v>1140</v>
      </c>
      <c r="B1141" s="1">
        <v>67.488190000000003</v>
      </c>
      <c r="C1141" s="1">
        <v>124.0449</v>
      </c>
      <c r="D1141">
        <f t="shared" si="17"/>
        <v>-0.26551997278414519</v>
      </c>
    </row>
    <row r="1142" spans="1:4" x14ac:dyDescent="0.25">
      <c r="A1142" s="1">
        <v>1141</v>
      </c>
      <c r="B1142" s="1">
        <v>72.018069999999994</v>
      </c>
      <c r="C1142" s="1">
        <v>144.1591</v>
      </c>
      <c r="D1142">
        <f t="shared" si="17"/>
        <v>2.1165703512542042</v>
      </c>
    </row>
    <row r="1143" spans="1:4" x14ac:dyDescent="0.25">
      <c r="A1143" s="1">
        <v>1142</v>
      </c>
      <c r="B1143" s="1">
        <v>66.613560000000007</v>
      </c>
      <c r="C1143" s="1">
        <v>115.4581</v>
      </c>
      <c r="D1143">
        <f t="shared" si="17"/>
        <v>-0.7254543772526203</v>
      </c>
    </row>
    <row r="1144" spans="1:4" x14ac:dyDescent="0.25">
      <c r="A1144" s="1">
        <v>1143</v>
      </c>
      <c r="B1144" s="1">
        <v>65.818029999999993</v>
      </c>
      <c r="C1144" s="1">
        <v>116.5192</v>
      </c>
      <c r="D1144">
        <f t="shared" si="17"/>
        <v>-1.1437931225355558</v>
      </c>
    </row>
    <row r="1145" spans="1:4" x14ac:dyDescent="0.25">
      <c r="A1145" s="1">
        <v>1144</v>
      </c>
      <c r="B1145" s="1">
        <v>71.161850000000001</v>
      </c>
      <c r="C1145" s="1">
        <v>139.6139</v>
      </c>
      <c r="D1145">
        <f t="shared" si="17"/>
        <v>1.6663170603837829</v>
      </c>
    </row>
    <row r="1146" spans="1:4" x14ac:dyDescent="0.25">
      <c r="A1146" s="1">
        <v>1145</v>
      </c>
      <c r="B1146" s="1">
        <v>68.519769999999994</v>
      </c>
      <c r="C1146" s="1">
        <v>133.2364</v>
      </c>
      <c r="D1146">
        <f t="shared" si="17"/>
        <v>0.27694842295072275</v>
      </c>
    </row>
    <row r="1147" spans="1:4" x14ac:dyDescent="0.25">
      <c r="A1147" s="1">
        <v>1146</v>
      </c>
      <c r="B1147" s="1">
        <v>64.960880000000003</v>
      </c>
      <c r="C1147" s="1">
        <v>120.02500000000001</v>
      </c>
      <c r="D1147">
        <f t="shared" si="17"/>
        <v>-1.5945354647718737</v>
      </c>
    </row>
    <row r="1148" spans="1:4" x14ac:dyDescent="0.25">
      <c r="A1148" s="1">
        <v>1147</v>
      </c>
      <c r="B1148" s="1">
        <v>66.882679999999993</v>
      </c>
      <c r="C1148" s="1">
        <v>123.11109999999999</v>
      </c>
      <c r="D1148">
        <f t="shared" si="17"/>
        <v>-0.58393448091868438</v>
      </c>
    </row>
    <row r="1149" spans="1:4" x14ac:dyDescent="0.25">
      <c r="A1149" s="1">
        <v>1148</v>
      </c>
      <c r="B1149" s="1">
        <v>70.353099999999998</v>
      </c>
      <c r="C1149" s="1">
        <v>132.84620000000001</v>
      </c>
      <c r="D1149">
        <f t="shared" si="17"/>
        <v>1.2410264236415234</v>
      </c>
    </row>
    <row r="1150" spans="1:4" x14ac:dyDescent="0.25">
      <c r="A1150" s="1">
        <v>1149</v>
      </c>
      <c r="B1150" s="1">
        <v>67.717439999999996</v>
      </c>
      <c r="C1150" s="1">
        <v>120.9359</v>
      </c>
      <c r="D1150">
        <f t="shared" si="17"/>
        <v>-0.14496618178178383</v>
      </c>
    </row>
    <row r="1151" spans="1:4" x14ac:dyDescent="0.25">
      <c r="A1151" s="1">
        <v>1150</v>
      </c>
      <c r="B1151" s="1">
        <v>66.033330000000007</v>
      </c>
      <c r="C1151" s="1">
        <v>129.77019999999999</v>
      </c>
      <c r="D1151">
        <f t="shared" si="17"/>
        <v>-1.0305751020216594</v>
      </c>
    </row>
    <row r="1152" spans="1:4" x14ac:dyDescent="0.25">
      <c r="A1152" s="1">
        <v>1151</v>
      </c>
      <c r="B1152" s="1">
        <v>68.982600000000005</v>
      </c>
      <c r="C1152" s="1">
        <v>136.9118</v>
      </c>
      <c r="D1152">
        <f t="shared" si="17"/>
        <v>0.52033298604614631</v>
      </c>
    </row>
    <row r="1153" spans="1:4" x14ac:dyDescent="0.25">
      <c r="A1153" s="1">
        <v>1152</v>
      </c>
      <c r="B1153" s="1">
        <v>68.602369999999993</v>
      </c>
      <c r="C1153" s="1">
        <v>131.12100000000001</v>
      </c>
      <c r="D1153">
        <f t="shared" si="17"/>
        <v>0.32038459802943708</v>
      </c>
    </row>
    <row r="1154" spans="1:4" x14ac:dyDescent="0.25">
      <c r="A1154" s="1">
        <v>1153</v>
      </c>
      <c r="B1154" s="1">
        <v>66.840800000000002</v>
      </c>
      <c r="C1154" s="1">
        <v>133.48400000000001</v>
      </c>
      <c r="D1154">
        <f t="shared" si="17"/>
        <v>-0.60595756823461921</v>
      </c>
    </row>
    <row r="1155" spans="1:4" x14ac:dyDescent="0.25">
      <c r="A1155" s="1">
        <v>1154</v>
      </c>
      <c r="B1155" s="1">
        <v>68.036590000000004</v>
      </c>
      <c r="C1155" s="1">
        <v>136.3871</v>
      </c>
      <c r="D1155">
        <f t="shared" ref="D1155:D1218" si="18">STANDARDIZE(B1155,$F$30,$F$33)</f>
        <v>2.2862574590759962E-2</v>
      </c>
    </row>
    <row r="1156" spans="1:4" x14ac:dyDescent="0.25">
      <c r="A1156" s="1">
        <v>1155</v>
      </c>
      <c r="B1156" s="1">
        <v>64.795860000000005</v>
      </c>
      <c r="C1156" s="1">
        <v>131.45590000000001</v>
      </c>
      <c r="D1156">
        <f t="shared" si="18"/>
        <v>-1.681313159826225</v>
      </c>
    </row>
    <row r="1157" spans="1:4" x14ac:dyDescent="0.25">
      <c r="A1157" s="1">
        <v>1156</v>
      </c>
      <c r="B1157" s="1">
        <v>70.551259999999999</v>
      </c>
      <c r="C1157" s="1">
        <v>126.1986</v>
      </c>
      <c r="D1157">
        <f t="shared" si="18"/>
        <v>1.3452311748957384</v>
      </c>
    </row>
    <row r="1158" spans="1:4" x14ac:dyDescent="0.25">
      <c r="A1158" s="1">
        <v>1157</v>
      </c>
      <c r="B1158" s="1">
        <v>68.281660000000002</v>
      </c>
      <c r="C1158" s="1">
        <v>115.04600000000001</v>
      </c>
      <c r="D1158">
        <f t="shared" si="18"/>
        <v>0.15173549743023373</v>
      </c>
    </row>
    <row r="1159" spans="1:4" x14ac:dyDescent="0.25">
      <c r="A1159" s="1">
        <v>1158</v>
      </c>
      <c r="B1159" s="1">
        <v>68.775739999999999</v>
      </c>
      <c r="C1159" s="1">
        <v>130.31780000000001</v>
      </c>
      <c r="D1159">
        <f t="shared" si="18"/>
        <v>0.41155323814320227</v>
      </c>
    </row>
    <row r="1160" spans="1:4" x14ac:dyDescent="0.25">
      <c r="A1160" s="1">
        <v>1159</v>
      </c>
      <c r="B1160" s="1">
        <v>67.093149999999994</v>
      </c>
      <c r="C1160" s="1">
        <v>131.69540000000001</v>
      </c>
      <c r="D1160">
        <f t="shared" si="18"/>
        <v>-0.47325637233736334</v>
      </c>
    </row>
    <row r="1161" spans="1:4" x14ac:dyDescent="0.25">
      <c r="A1161" s="1">
        <v>1160</v>
      </c>
      <c r="B1161" s="1">
        <v>70.143029999999996</v>
      </c>
      <c r="C1161" s="1">
        <v>135.65190000000001</v>
      </c>
      <c r="D1161">
        <f t="shared" si="18"/>
        <v>1.1305586597337065</v>
      </c>
    </row>
    <row r="1162" spans="1:4" x14ac:dyDescent="0.25">
      <c r="A1162" s="1">
        <v>1161</v>
      </c>
      <c r="B1162" s="1">
        <v>65.468329999999995</v>
      </c>
      <c r="C1162" s="1">
        <v>120.30289999999999</v>
      </c>
      <c r="D1162">
        <f t="shared" si="18"/>
        <v>-1.3276869533470141</v>
      </c>
    </row>
    <row r="1163" spans="1:4" x14ac:dyDescent="0.25">
      <c r="A1163" s="1">
        <v>1162</v>
      </c>
      <c r="B1163" s="1">
        <v>69.022750000000002</v>
      </c>
      <c r="C1163" s="1">
        <v>129.14420000000001</v>
      </c>
      <c r="D1163">
        <f t="shared" si="18"/>
        <v>0.54144633264917619</v>
      </c>
    </row>
    <row r="1164" spans="1:4" x14ac:dyDescent="0.25">
      <c r="A1164" s="1">
        <v>1163</v>
      </c>
      <c r="B1164" s="1">
        <v>74.248990000000006</v>
      </c>
      <c r="C1164" s="1">
        <v>150.2167</v>
      </c>
      <c r="D1164">
        <f t="shared" si="18"/>
        <v>3.2897256987918149</v>
      </c>
    </row>
    <row r="1165" spans="1:4" x14ac:dyDescent="0.25">
      <c r="A1165" s="1">
        <v>1164</v>
      </c>
      <c r="B1165" s="1">
        <v>64.085750000000004</v>
      </c>
      <c r="C1165" s="1">
        <v>120.2076</v>
      </c>
      <c r="D1165">
        <f t="shared" si="18"/>
        <v>-2.0547328000822311</v>
      </c>
    </row>
    <row r="1166" spans="1:4" x14ac:dyDescent="0.25">
      <c r="A1166" s="1">
        <v>1165</v>
      </c>
      <c r="B1166" s="1">
        <v>67.579769999999996</v>
      </c>
      <c r="C1166" s="1">
        <v>132.15299999999999</v>
      </c>
      <c r="D1166">
        <f t="shared" si="18"/>
        <v>-0.21736155978525412</v>
      </c>
    </row>
    <row r="1167" spans="1:4" x14ac:dyDescent="0.25">
      <c r="A1167" s="1">
        <v>1166</v>
      </c>
      <c r="B1167" s="1">
        <v>69.193950000000001</v>
      </c>
      <c r="C1167" s="1">
        <v>132.12469999999999</v>
      </c>
      <c r="D1167">
        <f t="shared" si="18"/>
        <v>0.63147385290917502</v>
      </c>
    </row>
    <row r="1168" spans="1:4" x14ac:dyDescent="0.25">
      <c r="A1168" s="1">
        <v>1167</v>
      </c>
      <c r="B1168" s="1">
        <v>64.486149999999995</v>
      </c>
      <c r="C1168" s="1">
        <v>119.5029</v>
      </c>
      <c r="D1168">
        <f t="shared" si="18"/>
        <v>-1.8441777819040597</v>
      </c>
    </row>
    <row r="1169" spans="1:4" x14ac:dyDescent="0.25">
      <c r="A1169" s="1">
        <v>1168</v>
      </c>
      <c r="B1169" s="1">
        <v>68.758880000000005</v>
      </c>
      <c r="C1169" s="1">
        <v>136.7629</v>
      </c>
      <c r="D1169">
        <f t="shared" si="18"/>
        <v>0.40268721015498349</v>
      </c>
    </row>
    <row r="1170" spans="1:4" x14ac:dyDescent="0.25">
      <c r="A1170" s="1">
        <v>1169</v>
      </c>
      <c r="B1170" s="1">
        <v>68.451840000000004</v>
      </c>
      <c r="C1170" s="1">
        <v>147.78460000000001</v>
      </c>
      <c r="D1170">
        <f t="shared" si="18"/>
        <v>0.24122663877279726</v>
      </c>
    </row>
    <row r="1171" spans="1:4" x14ac:dyDescent="0.25">
      <c r="A1171" s="1">
        <v>1170</v>
      </c>
      <c r="B1171" s="1">
        <v>66.442049999999995</v>
      </c>
      <c r="C1171" s="1">
        <v>145.5992</v>
      </c>
      <c r="D1171">
        <f t="shared" si="18"/>
        <v>-0.81564491463459221</v>
      </c>
    </row>
    <row r="1172" spans="1:4" x14ac:dyDescent="0.25">
      <c r="A1172" s="1">
        <v>1171</v>
      </c>
      <c r="B1172" s="1">
        <v>70.175600000000003</v>
      </c>
      <c r="C1172" s="1">
        <v>124.9662</v>
      </c>
      <c r="D1172">
        <f t="shared" si="18"/>
        <v>1.1476859747738279</v>
      </c>
    </row>
    <row r="1173" spans="1:4" x14ac:dyDescent="0.25">
      <c r="A1173" s="1">
        <v>1172</v>
      </c>
      <c r="B1173" s="1">
        <v>67.138599999999997</v>
      </c>
      <c r="C1173" s="1">
        <v>127.902</v>
      </c>
      <c r="D1173">
        <f t="shared" si="18"/>
        <v>-0.44935595881039375</v>
      </c>
    </row>
    <row r="1174" spans="1:4" x14ac:dyDescent="0.25">
      <c r="A1174" s="1">
        <v>1173</v>
      </c>
      <c r="B1174" s="1">
        <v>66.915480000000002</v>
      </c>
      <c r="C1174" s="1">
        <v>125.9147</v>
      </c>
      <c r="D1174">
        <f t="shared" si="18"/>
        <v>-0.56668621769129668</v>
      </c>
    </row>
    <row r="1175" spans="1:4" x14ac:dyDescent="0.25">
      <c r="A1175" s="1">
        <v>1174</v>
      </c>
      <c r="B1175" s="1">
        <v>68.633570000000006</v>
      </c>
      <c r="C1175" s="1">
        <v>109.68210000000001</v>
      </c>
      <c r="D1175">
        <f t="shared" si="18"/>
        <v>0.33679148256280805</v>
      </c>
    </row>
    <row r="1176" spans="1:4" x14ac:dyDescent="0.25">
      <c r="A1176" s="1">
        <v>1175</v>
      </c>
      <c r="B1176" s="1">
        <v>66.956969999999998</v>
      </c>
      <c r="C1176" s="1">
        <v>107.77330000000001</v>
      </c>
      <c r="D1176">
        <f t="shared" si="18"/>
        <v>-0.54486821643202665</v>
      </c>
    </row>
    <row r="1177" spans="1:4" x14ac:dyDescent="0.25">
      <c r="A1177" s="1">
        <v>1176</v>
      </c>
      <c r="B1177" s="1">
        <v>69.973510000000005</v>
      </c>
      <c r="C1177" s="1">
        <v>134.10990000000001</v>
      </c>
      <c r="D1177">
        <f t="shared" si="18"/>
        <v>1.0414145871024312</v>
      </c>
    </row>
    <row r="1178" spans="1:4" x14ac:dyDescent="0.25">
      <c r="A1178" s="1">
        <v>1177</v>
      </c>
      <c r="B1178" s="1">
        <v>66.92568</v>
      </c>
      <c r="C1178" s="1">
        <v>134.90100000000001</v>
      </c>
      <c r="D1178">
        <f t="shared" si="18"/>
        <v>-0.56132242851692882</v>
      </c>
    </row>
    <row r="1179" spans="1:4" x14ac:dyDescent="0.25">
      <c r="A1179" s="1">
        <v>1178</v>
      </c>
      <c r="B1179" s="1">
        <v>68.763469999999998</v>
      </c>
      <c r="C1179" s="1">
        <v>139.63640000000001</v>
      </c>
      <c r="D1179">
        <f t="shared" si="18"/>
        <v>0.40510091528344599</v>
      </c>
    </row>
    <row r="1180" spans="1:4" x14ac:dyDescent="0.25">
      <c r="A1180" s="1">
        <v>1179</v>
      </c>
      <c r="B1180" s="1">
        <v>67.40692</v>
      </c>
      <c r="C1180" s="1">
        <v>127.0273</v>
      </c>
      <c r="D1180">
        <f t="shared" si="18"/>
        <v>-0.30825675182345863</v>
      </c>
    </row>
    <row r="1181" spans="1:4" x14ac:dyDescent="0.25">
      <c r="A1181" s="1">
        <v>1180</v>
      </c>
      <c r="B1181" s="1">
        <v>65.74615</v>
      </c>
      <c r="C1181" s="1">
        <v>134.77170000000001</v>
      </c>
      <c r="D1181">
        <f t="shared" si="18"/>
        <v>-1.1815920603643417</v>
      </c>
    </row>
    <row r="1182" spans="1:4" x14ac:dyDescent="0.25">
      <c r="A1182" s="1">
        <v>1181</v>
      </c>
      <c r="B1182" s="1">
        <v>65.883570000000006</v>
      </c>
      <c r="C1182" s="1">
        <v>99.971239999999995</v>
      </c>
      <c r="D1182">
        <f t="shared" si="18"/>
        <v>-1.1093281477818087</v>
      </c>
    </row>
    <row r="1183" spans="1:4" x14ac:dyDescent="0.25">
      <c r="A1183" s="1">
        <v>1182</v>
      </c>
      <c r="B1183" s="1">
        <v>66.776229999999998</v>
      </c>
      <c r="C1183" s="1">
        <v>129.4522</v>
      </c>
      <c r="D1183">
        <f t="shared" si="18"/>
        <v>-0.63991245715511258</v>
      </c>
    </row>
    <row r="1184" spans="1:4" x14ac:dyDescent="0.25">
      <c r="A1184" s="1">
        <v>1183</v>
      </c>
      <c r="B1184" s="1">
        <v>66.962199999999996</v>
      </c>
      <c r="C1184" s="1">
        <v>129.35919999999999</v>
      </c>
      <c r="D1184">
        <f t="shared" si="18"/>
        <v>-0.54211795982595445</v>
      </c>
    </row>
    <row r="1185" spans="1:4" x14ac:dyDescent="0.25">
      <c r="A1185" s="1">
        <v>1184</v>
      </c>
      <c r="B1185" s="1">
        <v>63.466419999999999</v>
      </c>
      <c r="C1185" s="1">
        <v>103.65940000000001</v>
      </c>
      <c r="D1185">
        <f t="shared" si="18"/>
        <v>-2.3804147166863543</v>
      </c>
    </row>
    <row r="1186" spans="1:4" x14ac:dyDescent="0.25">
      <c r="A1186" s="1">
        <v>1185</v>
      </c>
      <c r="B1186" s="1">
        <v>68.352239999999995</v>
      </c>
      <c r="C1186" s="1">
        <v>115.73269999999999</v>
      </c>
      <c r="D1186">
        <f t="shared" si="18"/>
        <v>0.1888508150701291</v>
      </c>
    </row>
    <row r="1187" spans="1:4" x14ac:dyDescent="0.25">
      <c r="A1187" s="1">
        <v>1186</v>
      </c>
      <c r="B1187" s="1">
        <v>64.431470000000004</v>
      </c>
      <c r="C1187" s="1">
        <v>104.8874</v>
      </c>
      <c r="D1187">
        <f t="shared" si="18"/>
        <v>-1.8729318987721433</v>
      </c>
    </row>
    <row r="1188" spans="1:4" x14ac:dyDescent="0.25">
      <c r="A1188" s="1">
        <v>1187</v>
      </c>
      <c r="B1188" s="1">
        <v>63.521749999999997</v>
      </c>
      <c r="C1188" s="1">
        <v>131.00540000000001</v>
      </c>
      <c r="D1188">
        <f t="shared" si="18"/>
        <v>-2.3513187897238215</v>
      </c>
    </row>
    <row r="1189" spans="1:4" x14ac:dyDescent="0.25">
      <c r="A1189" s="1">
        <v>1188</v>
      </c>
      <c r="B1189" s="1">
        <v>66.861959999999996</v>
      </c>
      <c r="C1189" s="1">
        <v>129.07089999999999</v>
      </c>
      <c r="D1189">
        <f t="shared" si="18"/>
        <v>-0.59483033500622484</v>
      </c>
    </row>
    <row r="1190" spans="1:4" x14ac:dyDescent="0.25">
      <c r="A1190" s="1">
        <v>1189</v>
      </c>
      <c r="B1190" s="1">
        <v>65.536510000000007</v>
      </c>
      <c r="C1190" s="1">
        <v>102.54940000000001</v>
      </c>
      <c r="D1190">
        <f t="shared" si="18"/>
        <v>-1.2918337037481364</v>
      </c>
    </row>
    <row r="1191" spans="1:4" x14ac:dyDescent="0.25">
      <c r="A1191" s="1">
        <v>1190</v>
      </c>
      <c r="B1191" s="1">
        <v>71.823059999999998</v>
      </c>
      <c r="C1191" s="1">
        <v>133.22569999999999</v>
      </c>
      <c r="D1191">
        <f t="shared" si="18"/>
        <v>2.0140220643038411</v>
      </c>
    </row>
    <row r="1192" spans="1:4" x14ac:dyDescent="0.25">
      <c r="A1192" s="1">
        <v>1191</v>
      </c>
      <c r="B1192" s="1">
        <v>68.865380000000002</v>
      </c>
      <c r="C1192" s="1">
        <v>146.30080000000001</v>
      </c>
      <c r="D1192">
        <f t="shared" si="18"/>
        <v>0.45869147947560068</v>
      </c>
    </row>
    <row r="1193" spans="1:4" x14ac:dyDescent="0.25">
      <c r="A1193" s="1">
        <v>1192</v>
      </c>
      <c r="B1193" s="1">
        <v>70.792069999999995</v>
      </c>
      <c r="C1193" s="1">
        <v>140.8125</v>
      </c>
      <c r="D1193">
        <f t="shared" si="18"/>
        <v>1.4718639269623863</v>
      </c>
    </row>
    <row r="1194" spans="1:4" x14ac:dyDescent="0.25">
      <c r="A1194" s="1">
        <v>1193</v>
      </c>
      <c r="B1194" s="1">
        <v>69.021389999999997</v>
      </c>
      <c r="C1194" s="1">
        <v>132.46180000000001</v>
      </c>
      <c r="D1194">
        <f t="shared" si="18"/>
        <v>0.54073116075925742</v>
      </c>
    </row>
    <row r="1195" spans="1:4" x14ac:dyDescent="0.25">
      <c r="A1195" s="1">
        <v>1194</v>
      </c>
      <c r="B1195" s="1">
        <v>67.352699999999999</v>
      </c>
      <c r="C1195" s="1">
        <v>118.8437</v>
      </c>
      <c r="D1195">
        <f t="shared" si="18"/>
        <v>-0.3367689723170173</v>
      </c>
    </row>
    <row r="1196" spans="1:4" x14ac:dyDescent="0.25">
      <c r="A1196" s="1">
        <v>1195</v>
      </c>
      <c r="B1196" s="1">
        <v>66.329400000000007</v>
      </c>
      <c r="C1196" s="1">
        <v>133.4495</v>
      </c>
      <c r="D1196">
        <f t="shared" si="18"/>
        <v>-0.87488323331033901</v>
      </c>
    </row>
    <row r="1197" spans="1:4" x14ac:dyDescent="0.25">
      <c r="A1197" s="1">
        <v>1196</v>
      </c>
      <c r="B1197" s="1">
        <v>67.757919999999999</v>
      </c>
      <c r="C1197" s="1">
        <v>134.88200000000001</v>
      </c>
      <c r="D1197">
        <f t="shared" si="18"/>
        <v>-0.12367930082310986</v>
      </c>
    </row>
    <row r="1198" spans="1:4" x14ac:dyDescent="0.25">
      <c r="A1198" s="1">
        <v>1197</v>
      </c>
      <c r="B1198" s="1">
        <v>68.647959999999998</v>
      </c>
      <c r="C1198" s="1">
        <v>129.6789</v>
      </c>
      <c r="D1198">
        <f t="shared" si="18"/>
        <v>0.34435863219213425</v>
      </c>
    </row>
    <row r="1199" spans="1:4" x14ac:dyDescent="0.25">
      <c r="A1199" s="1">
        <v>1198</v>
      </c>
      <c r="B1199" s="1">
        <v>68.187839999999994</v>
      </c>
      <c r="C1199" s="1">
        <v>136.73179999999999</v>
      </c>
      <c r="D1199">
        <f t="shared" si="18"/>
        <v>0.1023991542597088</v>
      </c>
    </row>
    <row r="1200" spans="1:4" x14ac:dyDescent="0.25">
      <c r="A1200" s="1">
        <v>1199</v>
      </c>
      <c r="B1200" s="1">
        <v>71.539779999999993</v>
      </c>
      <c r="C1200" s="1">
        <v>133.99809999999999</v>
      </c>
      <c r="D1200">
        <f t="shared" si="18"/>
        <v>1.8650559665278301</v>
      </c>
    </row>
    <row r="1201" spans="1:4" x14ac:dyDescent="0.25">
      <c r="A1201" s="1">
        <v>1200</v>
      </c>
      <c r="B1201" s="1">
        <v>68.589590000000001</v>
      </c>
      <c r="C1201" s="1">
        <v>128.13239999999999</v>
      </c>
      <c r="D1201">
        <f t="shared" si="18"/>
        <v>0.31366408571096693</v>
      </c>
    </row>
    <row r="1202" spans="1:4" x14ac:dyDescent="0.25">
      <c r="A1202" s="1">
        <v>1201</v>
      </c>
      <c r="B1202" s="1">
        <v>71.339590000000001</v>
      </c>
      <c r="C1202" s="1">
        <v>130.2482</v>
      </c>
      <c r="D1202">
        <f t="shared" si="18"/>
        <v>1.7597837160555836</v>
      </c>
    </row>
    <row r="1203" spans="1:4" x14ac:dyDescent="0.25">
      <c r="A1203" s="1">
        <v>1202</v>
      </c>
      <c r="B1203" s="1">
        <v>67.187569999999994</v>
      </c>
      <c r="C1203" s="1">
        <v>130.29339999999999</v>
      </c>
      <c r="D1203">
        <f t="shared" si="18"/>
        <v>-0.4236045121565859</v>
      </c>
    </row>
    <row r="1204" spans="1:4" x14ac:dyDescent="0.25">
      <c r="A1204" s="1">
        <v>1203</v>
      </c>
      <c r="B1204" s="1">
        <v>67.700329999999994</v>
      </c>
      <c r="C1204" s="1">
        <v>128.32079999999999</v>
      </c>
      <c r="D1204">
        <f t="shared" si="18"/>
        <v>-0.15396367519094742</v>
      </c>
    </row>
    <row r="1205" spans="1:4" x14ac:dyDescent="0.25">
      <c r="A1205" s="1">
        <v>1204</v>
      </c>
      <c r="B1205" s="1">
        <v>64.130480000000006</v>
      </c>
      <c r="C1205" s="1">
        <v>134.05009999999999</v>
      </c>
      <c r="D1205">
        <f t="shared" si="18"/>
        <v>-2.0312110069675704</v>
      </c>
    </row>
    <row r="1206" spans="1:4" x14ac:dyDescent="0.25">
      <c r="A1206" s="1">
        <v>1205</v>
      </c>
      <c r="B1206" s="1">
        <v>69.900869999999998</v>
      </c>
      <c r="C1206" s="1">
        <v>140.58080000000001</v>
      </c>
      <c r="D1206">
        <f t="shared" si="18"/>
        <v>1.0032159943939793</v>
      </c>
    </row>
    <row r="1207" spans="1:4" x14ac:dyDescent="0.25">
      <c r="A1207" s="1">
        <v>1206</v>
      </c>
      <c r="B1207" s="1">
        <v>66.720439999999996</v>
      </c>
      <c r="C1207" s="1">
        <v>115.1936</v>
      </c>
      <c r="D1207">
        <f t="shared" si="18"/>
        <v>-0.66925028049217761</v>
      </c>
    </row>
    <row r="1208" spans="1:4" x14ac:dyDescent="0.25">
      <c r="A1208" s="1">
        <v>1207</v>
      </c>
      <c r="B1208" s="1">
        <v>69.353200000000001</v>
      </c>
      <c r="C1208" s="1">
        <v>135.84450000000001</v>
      </c>
      <c r="D1208">
        <f t="shared" si="18"/>
        <v>0.71521732604822241</v>
      </c>
    </row>
    <row r="1209" spans="1:4" x14ac:dyDescent="0.25">
      <c r="A1209" s="1">
        <v>1208</v>
      </c>
      <c r="B1209" s="1">
        <v>69.707880000000003</v>
      </c>
      <c r="C1209" s="1">
        <v>142.85079999999999</v>
      </c>
      <c r="D1209">
        <f t="shared" si="18"/>
        <v>0.90172994804481565</v>
      </c>
    </row>
    <row r="1210" spans="1:4" x14ac:dyDescent="0.25">
      <c r="A1210" s="1">
        <v>1209</v>
      </c>
      <c r="B1210" s="1">
        <v>67.737549999999999</v>
      </c>
      <c r="C1210" s="1">
        <v>143.09309999999999</v>
      </c>
      <c r="D1210">
        <f t="shared" si="18"/>
        <v>-0.13439110332133514</v>
      </c>
    </row>
    <row r="1211" spans="1:4" x14ac:dyDescent="0.25">
      <c r="A1211" s="1">
        <v>1210</v>
      </c>
      <c r="B1211" s="1">
        <v>68.168790000000001</v>
      </c>
      <c r="C1211" s="1">
        <v>114.95189999999999</v>
      </c>
      <c r="D1211">
        <f t="shared" si="18"/>
        <v>9.2381489184052548E-2</v>
      </c>
    </row>
    <row r="1212" spans="1:4" x14ac:dyDescent="0.25">
      <c r="A1212" s="1">
        <v>1211</v>
      </c>
      <c r="B1212" s="1">
        <v>71.946969999999993</v>
      </c>
      <c r="C1212" s="1">
        <v>149.42609999999999</v>
      </c>
      <c r="D1212">
        <f t="shared" si="18"/>
        <v>2.0791815855387479</v>
      </c>
    </row>
    <row r="1213" spans="1:4" x14ac:dyDescent="0.25">
      <c r="A1213" s="1">
        <v>1212</v>
      </c>
      <c r="B1213" s="1">
        <v>67.374809999999997</v>
      </c>
      <c r="C1213" s="1">
        <v>132.0558</v>
      </c>
      <c r="D1213">
        <f t="shared" si="18"/>
        <v>-0.3251421704890477</v>
      </c>
    </row>
    <row r="1214" spans="1:4" x14ac:dyDescent="0.25">
      <c r="A1214" s="1">
        <v>1213</v>
      </c>
      <c r="B1214" s="1">
        <v>65.340389999999999</v>
      </c>
      <c r="C1214" s="1">
        <v>127.01739999999999</v>
      </c>
      <c r="D1214">
        <f t="shared" si="18"/>
        <v>-1.3949656971674809</v>
      </c>
    </row>
    <row r="1215" spans="1:4" x14ac:dyDescent="0.25">
      <c r="A1215" s="1">
        <v>1214</v>
      </c>
      <c r="B1215" s="1">
        <v>65.637680000000003</v>
      </c>
      <c r="C1215" s="1">
        <v>103.36150000000001</v>
      </c>
      <c r="D1215">
        <f t="shared" si="18"/>
        <v>-1.2386322772019693</v>
      </c>
    </row>
    <row r="1216" spans="1:4" x14ac:dyDescent="0.25">
      <c r="A1216" s="1">
        <v>1215</v>
      </c>
      <c r="B1216" s="1">
        <v>68.915589999999995</v>
      </c>
      <c r="C1216" s="1">
        <v>125.3216</v>
      </c>
      <c r="D1216">
        <f t="shared" si="18"/>
        <v>0.48509499461727074</v>
      </c>
    </row>
    <row r="1217" spans="1:4" x14ac:dyDescent="0.25">
      <c r="A1217" s="1">
        <v>1216</v>
      </c>
      <c r="B1217" s="1">
        <v>65.445710000000005</v>
      </c>
      <c r="C1217" s="1">
        <v>130.64230000000001</v>
      </c>
      <c r="D1217">
        <f t="shared" si="18"/>
        <v>-1.3395819446336976</v>
      </c>
    </row>
    <row r="1218" spans="1:4" x14ac:dyDescent="0.25">
      <c r="A1218" s="1">
        <v>1217</v>
      </c>
      <c r="B1218" s="1">
        <v>68.117260000000002</v>
      </c>
      <c r="C1218" s="1">
        <v>124.36620000000001</v>
      </c>
      <c r="D1218">
        <f t="shared" si="18"/>
        <v>6.5283836619813435E-2</v>
      </c>
    </row>
    <row r="1219" spans="1:4" x14ac:dyDescent="0.25">
      <c r="A1219" s="1">
        <v>1218</v>
      </c>
      <c r="B1219" s="1">
        <v>69.522840000000002</v>
      </c>
      <c r="C1219" s="1">
        <v>140.6019</v>
      </c>
      <c r="D1219">
        <f t="shared" ref="D1219:D1282" si="19">STANDARDIZE(B1219,$F$30,$F$33)</f>
        <v>0.80442450208155425</v>
      </c>
    </row>
    <row r="1220" spans="1:4" x14ac:dyDescent="0.25">
      <c r="A1220" s="1">
        <v>1219</v>
      </c>
      <c r="B1220" s="1">
        <v>69.402019999999993</v>
      </c>
      <c r="C1220" s="1">
        <v>124.229</v>
      </c>
      <c r="D1220">
        <f t="shared" si="19"/>
        <v>0.74088989344946343</v>
      </c>
    </row>
    <row r="1221" spans="1:4" x14ac:dyDescent="0.25">
      <c r="A1221" s="1">
        <v>1220</v>
      </c>
      <c r="B1221" s="1">
        <v>70.008030000000005</v>
      </c>
      <c r="C1221" s="1">
        <v>132.96420000000001</v>
      </c>
      <c r="D1221">
        <f t="shared" si="19"/>
        <v>1.0595673324258847</v>
      </c>
    </row>
    <row r="1222" spans="1:4" x14ac:dyDescent="0.25">
      <c r="A1222" s="1">
        <v>1221</v>
      </c>
      <c r="B1222" s="1">
        <v>68.598169999999996</v>
      </c>
      <c r="C1222" s="1">
        <v>130.20670000000001</v>
      </c>
      <c r="D1222">
        <f t="shared" si="19"/>
        <v>0.31817597895763944</v>
      </c>
    </row>
    <row r="1223" spans="1:4" x14ac:dyDescent="0.25">
      <c r="A1223" s="1">
        <v>1222</v>
      </c>
      <c r="B1223" s="1">
        <v>64.765079999999998</v>
      </c>
      <c r="C1223" s="1">
        <v>106.6241</v>
      </c>
      <c r="D1223">
        <f t="shared" si="19"/>
        <v>-1.6974991824524133</v>
      </c>
    </row>
    <row r="1224" spans="1:4" x14ac:dyDescent="0.25">
      <c r="A1224" s="1">
        <v>1223</v>
      </c>
      <c r="B1224" s="1">
        <v>67.528049999999993</v>
      </c>
      <c r="C1224" s="1">
        <v>108.9888</v>
      </c>
      <c r="D1224">
        <f t="shared" si="19"/>
        <v>-0.2445591260694098</v>
      </c>
    </row>
    <row r="1225" spans="1:4" x14ac:dyDescent="0.25">
      <c r="A1225" s="1">
        <v>1224</v>
      </c>
      <c r="B1225" s="1">
        <v>66.719740000000002</v>
      </c>
      <c r="C1225" s="1">
        <v>109.9473</v>
      </c>
      <c r="D1225">
        <f t="shared" si="19"/>
        <v>-0.66961838367080806</v>
      </c>
    </row>
    <row r="1226" spans="1:4" x14ac:dyDescent="0.25">
      <c r="A1226" s="1">
        <v>1225</v>
      </c>
      <c r="B1226" s="1">
        <v>67.948080000000004</v>
      </c>
      <c r="C1226" s="1">
        <v>124.363</v>
      </c>
      <c r="D1226">
        <f t="shared" si="19"/>
        <v>-2.3681443038985926E-2</v>
      </c>
    </row>
    <row r="1227" spans="1:4" x14ac:dyDescent="0.25">
      <c r="A1227" s="1">
        <v>1226</v>
      </c>
      <c r="B1227" s="1">
        <v>69.096819999999994</v>
      </c>
      <c r="C1227" s="1">
        <v>131.50210000000001</v>
      </c>
      <c r="D1227">
        <f t="shared" si="19"/>
        <v>0.58039690756539941</v>
      </c>
    </row>
    <row r="1228" spans="1:4" x14ac:dyDescent="0.25">
      <c r="A1228" s="1">
        <v>1227</v>
      </c>
      <c r="B1228" s="1">
        <v>70.047240000000002</v>
      </c>
      <c r="C1228" s="1">
        <v>137.4264</v>
      </c>
      <c r="D1228">
        <f t="shared" si="19"/>
        <v>1.0801863690461786</v>
      </c>
    </row>
    <row r="1229" spans="1:4" x14ac:dyDescent="0.25">
      <c r="A1229" s="1">
        <v>1228</v>
      </c>
      <c r="B1229" s="1">
        <v>67.920969999999997</v>
      </c>
      <c r="C1229" s="1">
        <v>116.0228</v>
      </c>
      <c r="D1229">
        <f t="shared" si="19"/>
        <v>-3.7937553285768991E-2</v>
      </c>
    </row>
    <row r="1230" spans="1:4" x14ac:dyDescent="0.25">
      <c r="A1230" s="1">
        <v>1229</v>
      </c>
      <c r="B1230" s="1">
        <v>67.991349999999997</v>
      </c>
      <c r="C1230" s="1">
        <v>117.9061</v>
      </c>
      <c r="D1230">
        <f t="shared" si="19"/>
        <v>-9.2740798262197922E-4</v>
      </c>
    </row>
    <row r="1231" spans="1:4" x14ac:dyDescent="0.25">
      <c r="A1231" s="1">
        <v>1230</v>
      </c>
      <c r="B1231" s="1">
        <v>68.920230000000004</v>
      </c>
      <c r="C1231" s="1">
        <v>116.7259</v>
      </c>
      <c r="D1231">
        <f t="shared" si="19"/>
        <v>0.48753499282992974</v>
      </c>
    </row>
    <row r="1232" spans="1:4" x14ac:dyDescent="0.25">
      <c r="A1232" s="1">
        <v>1231</v>
      </c>
      <c r="B1232" s="1">
        <v>66.751490000000004</v>
      </c>
      <c r="C1232" s="1">
        <v>115.4633</v>
      </c>
      <c r="D1232">
        <f t="shared" si="19"/>
        <v>-0.65292227521137347</v>
      </c>
    </row>
    <row r="1233" spans="1:4" x14ac:dyDescent="0.25">
      <c r="A1233" s="1">
        <v>1232</v>
      </c>
      <c r="B1233" s="1">
        <v>68.071520000000007</v>
      </c>
      <c r="C1233" s="1">
        <v>129.9734</v>
      </c>
      <c r="D1233">
        <f t="shared" si="19"/>
        <v>4.1230923204556874E-2</v>
      </c>
    </row>
    <row r="1234" spans="1:4" x14ac:dyDescent="0.25">
      <c r="A1234" s="1">
        <v>1233</v>
      </c>
      <c r="B1234" s="1">
        <v>68.759609999999995</v>
      </c>
      <c r="C1234" s="1">
        <v>148.9128</v>
      </c>
      <c r="D1234">
        <f t="shared" si="19"/>
        <v>0.40307108918412432</v>
      </c>
    </row>
    <row r="1235" spans="1:4" x14ac:dyDescent="0.25">
      <c r="A1235" s="1">
        <v>1234</v>
      </c>
      <c r="B1235" s="1">
        <v>70.930480000000003</v>
      </c>
      <c r="C1235" s="1">
        <v>126.0818</v>
      </c>
      <c r="D1235">
        <f t="shared" si="19"/>
        <v>1.5446484426118441</v>
      </c>
    </row>
    <row r="1236" spans="1:4" x14ac:dyDescent="0.25">
      <c r="A1236" s="1">
        <v>1235</v>
      </c>
      <c r="B1236" s="1">
        <v>68.298730000000006</v>
      </c>
      <c r="C1236" s="1">
        <v>115.4952</v>
      </c>
      <c r="D1236">
        <f t="shared" si="19"/>
        <v>0.16071195637204763</v>
      </c>
    </row>
    <row r="1237" spans="1:4" x14ac:dyDescent="0.25">
      <c r="A1237" s="1">
        <v>1236</v>
      </c>
      <c r="B1237" s="1">
        <v>69.253159999999994</v>
      </c>
      <c r="C1237" s="1">
        <v>158.7833</v>
      </c>
      <c r="D1237">
        <f t="shared" si="19"/>
        <v>0.66261012320470036</v>
      </c>
    </row>
    <row r="1238" spans="1:4" x14ac:dyDescent="0.25">
      <c r="A1238" s="1">
        <v>1237</v>
      </c>
      <c r="B1238" s="1">
        <v>68.393270000000001</v>
      </c>
      <c r="C1238" s="1">
        <v>141.2064</v>
      </c>
      <c r="D1238">
        <f t="shared" si="19"/>
        <v>0.21042691995487411</v>
      </c>
    </row>
    <row r="1239" spans="1:4" x14ac:dyDescent="0.25">
      <c r="A1239" s="1">
        <v>1238</v>
      </c>
      <c r="B1239" s="1">
        <v>68.480069999999998</v>
      </c>
      <c r="C1239" s="1">
        <v>129.83799999999999</v>
      </c>
      <c r="D1239">
        <f t="shared" si="19"/>
        <v>0.25607171410538609</v>
      </c>
    </row>
    <row r="1240" spans="1:4" x14ac:dyDescent="0.25">
      <c r="A1240" s="1">
        <v>1239</v>
      </c>
      <c r="B1240" s="1">
        <v>69.472859999999997</v>
      </c>
      <c r="C1240" s="1">
        <v>137.06819999999999</v>
      </c>
      <c r="D1240">
        <f t="shared" si="19"/>
        <v>0.77814193512714291</v>
      </c>
    </row>
    <row r="1241" spans="1:4" x14ac:dyDescent="0.25">
      <c r="A1241" s="1">
        <v>1240</v>
      </c>
      <c r="B1241" s="1">
        <v>66.330029999999994</v>
      </c>
      <c r="C1241" s="1">
        <v>123.2428</v>
      </c>
      <c r="D1241">
        <f t="shared" si="19"/>
        <v>-0.87455194044957607</v>
      </c>
    </row>
    <row r="1242" spans="1:4" x14ac:dyDescent="0.25">
      <c r="A1242" s="1">
        <v>1241</v>
      </c>
      <c r="B1242" s="1">
        <v>66.886790000000005</v>
      </c>
      <c r="C1242" s="1">
        <v>117.96510000000001</v>
      </c>
      <c r="D1242">
        <f t="shared" si="19"/>
        <v>-0.58177318939841782</v>
      </c>
    </row>
    <row r="1243" spans="1:4" x14ac:dyDescent="0.25">
      <c r="A1243" s="1">
        <v>1242</v>
      </c>
      <c r="B1243" s="1">
        <v>65.200909999999993</v>
      </c>
      <c r="C1243" s="1">
        <v>102.49979999999999</v>
      </c>
      <c r="D1243">
        <f t="shared" si="19"/>
        <v>-1.4683128848185631</v>
      </c>
    </row>
    <row r="1244" spans="1:4" x14ac:dyDescent="0.25">
      <c r="A1244" s="1">
        <v>1243</v>
      </c>
      <c r="B1244" s="1">
        <v>68.372730000000004</v>
      </c>
      <c r="C1244" s="1">
        <v>130.63380000000001</v>
      </c>
      <c r="D1244">
        <f t="shared" si="19"/>
        <v>0.19962572097041084</v>
      </c>
    </row>
    <row r="1245" spans="1:4" x14ac:dyDescent="0.25">
      <c r="A1245" s="1">
        <v>1244</v>
      </c>
      <c r="B1245" s="1">
        <v>67.106009999999998</v>
      </c>
      <c r="C1245" s="1">
        <v>144.6224</v>
      </c>
      <c r="D1245">
        <f t="shared" si="19"/>
        <v>-0.46649379108418637</v>
      </c>
    </row>
    <row r="1246" spans="1:4" x14ac:dyDescent="0.25">
      <c r="A1246" s="1">
        <v>1245</v>
      </c>
      <c r="B1246" s="1">
        <v>62.642420000000001</v>
      </c>
      <c r="C1246" s="1">
        <v>100.1982</v>
      </c>
      <c r="D1246">
        <f t="shared" si="19"/>
        <v>-2.8137247441059765</v>
      </c>
    </row>
    <row r="1247" spans="1:4" x14ac:dyDescent="0.25">
      <c r="A1247" s="1">
        <v>1246</v>
      </c>
      <c r="B1247" s="1">
        <v>69.069059999999993</v>
      </c>
      <c r="C1247" s="1">
        <v>120.2937</v>
      </c>
      <c r="D1247">
        <f t="shared" si="19"/>
        <v>0.56579898722417488</v>
      </c>
    </row>
    <row r="1248" spans="1:4" x14ac:dyDescent="0.25">
      <c r="A1248" s="1">
        <v>1247</v>
      </c>
      <c r="B1248" s="1">
        <v>71.157269999999997</v>
      </c>
      <c r="C1248" s="1">
        <v>144.3108</v>
      </c>
      <c r="D1248">
        <f t="shared" si="19"/>
        <v>1.6639086138721522</v>
      </c>
    </row>
    <row r="1249" spans="1:4" x14ac:dyDescent="0.25">
      <c r="A1249" s="1">
        <v>1248</v>
      </c>
      <c r="B1249" s="1">
        <v>68.933239999999998</v>
      </c>
      <c r="C1249" s="1">
        <v>114.8805</v>
      </c>
      <c r="D1249">
        <f t="shared" si="19"/>
        <v>0.4943764533356661</v>
      </c>
    </row>
    <row r="1250" spans="1:4" x14ac:dyDescent="0.25">
      <c r="A1250" s="1">
        <v>1249</v>
      </c>
      <c r="B1250" s="1">
        <v>68.106859999999998</v>
      </c>
      <c r="C1250" s="1">
        <v>141.53280000000001</v>
      </c>
      <c r="D1250">
        <f t="shared" si="19"/>
        <v>5.9814875108689776E-2</v>
      </c>
    </row>
    <row r="1251" spans="1:4" x14ac:dyDescent="0.25">
      <c r="A1251" s="1">
        <v>1250</v>
      </c>
      <c r="B1251" s="1">
        <v>64.457650000000001</v>
      </c>
      <c r="C1251" s="1">
        <v>114.69629999999999</v>
      </c>
      <c r="D1251">
        <f t="shared" si="19"/>
        <v>-1.8591648398912644</v>
      </c>
    </row>
    <row r="1252" spans="1:4" x14ac:dyDescent="0.25">
      <c r="A1252" s="1">
        <v>1251</v>
      </c>
      <c r="B1252" s="1">
        <v>65.967359999999999</v>
      </c>
      <c r="C1252" s="1">
        <v>121.66070000000001</v>
      </c>
      <c r="D1252">
        <f t="shared" si="19"/>
        <v>-1.0652661972994211</v>
      </c>
    </row>
    <row r="1253" spans="1:4" x14ac:dyDescent="0.25">
      <c r="A1253" s="1">
        <v>1252</v>
      </c>
      <c r="B1253" s="1">
        <v>68.730379999999997</v>
      </c>
      <c r="C1253" s="1">
        <v>119.3241</v>
      </c>
      <c r="D1253">
        <f t="shared" si="19"/>
        <v>0.38770015216777132</v>
      </c>
    </row>
    <row r="1254" spans="1:4" x14ac:dyDescent="0.25">
      <c r="A1254" s="1">
        <v>1253</v>
      </c>
      <c r="B1254" s="1">
        <v>70.535640000000001</v>
      </c>
      <c r="C1254" s="1">
        <v>135.20599999999999</v>
      </c>
      <c r="D1254">
        <f t="shared" si="19"/>
        <v>1.3370172153953819</v>
      </c>
    </row>
    <row r="1255" spans="1:4" x14ac:dyDescent="0.25">
      <c r="A1255" s="1">
        <v>1254</v>
      </c>
      <c r="B1255" s="1">
        <v>67.407110000000003</v>
      </c>
      <c r="C1255" s="1">
        <v>115.9409</v>
      </c>
      <c r="D1255">
        <f t="shared" si="19"/>
        <v>-0.30815683810354211</v>
      </c>
    </row>
    <row r="1256" spans="1:4" x14ac:dyDescent="0.25">
      <c r="A1256" s="1">
        <v>1255</v>
      </c>
      <c r="B1256" s="1">
        <v>66.11309</v>
      </c>
      <c r="C1256" s="1">
        <v>123.2264</v>
      </c>
      <c r="D1256">
        <f t="shared" si="19"/>
        <v>-0.98863237412483151</v>
      </c>
    </row>
    <row r="1257" spans="1:4" x14ac:dyDescent="0.25">
      <c r="A1257" s="1">
        <v>1256</v>
      </c>
      <c r="B1257" s="1">
        <v>69.474329999999995</v>
      </c>
      <c r="C1257" s="1">
        <v>133.06190000000001</v>
      </c>
      <c r="D1257">
        <f t="shared" si="19"/>
        <v>0.77891495180227133</v>
      </c>
    </row>
    <row r="1258" spans="1:4" x14ac:dyDescent="0.25">
      <c r="A1258" s="1">
        <v>1257</v>
      </c>
      <c r="B1258" s="1">
        <v>70.954759999999993</v>
      </c>
      <c r="C1258" s="1">
        <v>136.3442</v>
      </c>
      <c r="D1258">
        <f t="shared" si="19"/>
        <v>1.5574163642935726</v>
      </c>
    </row>
    <row r="1259" spans="1:4" x14ac:dyDescent="0.25">
      <c r="A1259" s="1">
        <v>1258</v>
      </c>
      <c r="B1259" s="1">
        <v>65.567149999999998</v>
      </c>
      <c r="C1259" s="1">
        <v>124.1401</v>
      </c>
      <c r="D1259">
        <f t="shared" si="19"/>
        <v>-1.2757213017576832</v>
      </c>
    </row>
    <row r="1260" spans="1:4" x14ac:dyDescent="0.25">
      <c r="A1260" s="1">
        <v>1259</v>
      </c>
      <c r="B1260" s="1">
        <v>65.492429999999999</v>
      </c>
      <c r="C1260" s="1">
        <v>116.2944</v>
      </c>
      <c r="D1260">
        <f t="shared" si="19"/>
        <v>-1.3150136867683555</v>
      </c>
    </row>
    <row r="1261" spans="1:4" x14ac:dyDescent="0.25">
      <c r="A1261" s="1">
        <v>1260</v>
      </c>
      <c r="B1261" s="1">
        <v>68.893420000000006</v>
      </c>
      <c r="C1261" s="1">
        <v>133.1669</v>
      </c>
      <c r="D1261">
        <f t="shared" si="19"/>
        <v>0.47343664108828037</v>
      </c>
    </row>
    <row r="1262" spans="1:4" x14ac:dyDescent="0.25">
      <c r="A1262" s="1">
        <v>1261</v>
      </c>
      <c r="B1262" s="1">
        <v>67.597549999999998</v>
      </c>
      <c r="C1262" s="1">
        <v>137.941</v>
      </c>
      <c r="D1262">
        <f t="shared" si="19"/>
        <v>-0.20801173904797049</v>
      </c>
    </row>
    <row r="1263" spans="1:4" x14ac:dyDescent="0.25">
      <c r="A1263" s="1">
        <v>1262</v>
      </c>
      <c r="B1263" s="1">
        <v>66.172399999999996</v>
      </c>
      <c r="C1263" s="1">
        <v>133.31729999999999</v>
      </c>
      <c r="D1263">
        <f t="shared" si="19"/>
        <v>-0.95744351766092817</v>
      </c>
    </row>
    <row r="1264" spans="1:4" x14ac:dyDescent="0.25">
      <c r="A1264" s="1">
        <v>1263</v>
      </c>
      <c r="B1264" s="1">
        <v>68.703710000000001</v>
      </c>
      <c r="C1264" s="1">
        <v>114.22190000000001</v>
      </c>
      <c r="D1264">
        <f t="shared" si="19"/>
        <v>0.37367542106184959</v>
      </c>
    </row>
    <row r="1265" spans="1:4" x14ac:dyDescent="0.25">
      <c r="A1265" s="1">
        <v>1264</v>
      </c>
      <c r="B1265" s="1">
        <v>65.476510000000005</v>
      </c>
      <c r="C1265" s="1">
        <v>137.6516</v>
      </c>
      <c r="D1265">
        <f t="shared" si="19"/>
        <v>-1.3233854047738383</v>
      </c>
    </row>
    <row r="1266" spans="1:4" x14ac:dyDescent="0.25">
      <c r="A1266" s="1">
        <v>1265</v>
      </c>
      <c r="B1266" s="1">
        <v>67.726039999999998</v>
      </c>
      <c r="C1266" s="1">
        <v>131.53749999999999</v>
      </c>
      <c r="D1266">
        <f t="shared" si="19"/>
        <v>-0.14044377130143271</v>
      </c>
    </row>
    <row r="1267" spans="1:4" x14ac:dyDescent="0.25">
      <c r="A1267" s="1">
        <v>1266</v>
      </c>
      <c r="B1267" s="1">
        <v>70.022019999999998</v>
      </c>
      <c r="C1267" s="1">
        <v>137.22210000000001</v>
      </c>
      <c r="D1267">
        <f t="shared" si="19"/>
        <v>1.0669241373817067</v>
      </c>
    </row>
    <row r="1268" spans="1:4" x14ac:dyDescent="0.25">
      <c r="A1268" s="1">
        <v>1267</v>
      </c>
      <c r="B1268" s="1">
        <v>69.721069999999997</v>
      </c>
      <c r="C1268" s="1">
        <v>135.13310000000001</v>
      </c>
      <c r="D1268">
        <f t="shared" si="19"/>
        <v>0.90866606365362934</v>
      </c>
    </row>
    <row r="1269" spans="1:4" x14ac:dyDescent="0.25">
      <c r="A1269" s="1">
        <v>1268</v>
      </c>
      <c r="B1269" s="1">
        <v>67.909540000000007</v>
      </c>
      <c r="C1269" s="1">
        <v>113.92570000000001</v>
      </c>
      <c r="D1269">
        <f t="shared" si="19"/>
        <v>-4.3948152331159757E-2</v>
      </c>
    </row>
    <row r="1270" spans="1:4" x14ac:dyDescent="0.25">
      <c r="A1270" s="1">
        <v>1269</v>
      </c>
      <c r="B1270" s="1">
        <v>65.613060000000004</v>
      </c>
      <c r="C1270" s="1">
        <v>132.5883</v>
      </c>
      <c r="D1270">
        <f t="shared" si="19"/>
        <v>-1.2515789918561813</v>
      </c>
    </row>
    <row r="1271" spans="1:4" x14ac:dyDescent="0.25">
      <c r="A1271" s="1">
        <v>1270</v>
      </c>
      <c r="B1271" s="1">
        <v>71.406310000000005</v>
      </c>
      <c r="C1271" s="1">
        <v>133.5753</v>
      </c>
      <c r="D1271">
        <f t="shared" si="19"/>
        <v>1.7948692075961648</v>
      </c>
    </row>
    <row r="1272" spans="1:4" x14ac:dyDescent="0.25">
      <c r="A1272" s="1">
        <v>1271</v>
      </c>
      <c r="B1272" s="1">
        <v>66.27843</v>
      </c>
      <c r="C1272" s="1">
        <v>106.77930000000001</v>
      </c>
      <c r="D1272">
        <f t="shared" si="19"/>
        <v>-0.90168640333167527</v>
      </c>
    </row>
    <row r="1273" spans="1:4" x14ac:dyDescent="0.25">
      <c r="A1273" s="1">
        <v>1272</v>
      </c>
      <c r="B1273" s="1">
        <v>65.027600000000007</v>
      </c>
      <c r="C1273" s="1">
        <v>95.184659999999994</v>
      </c>
      <c r="D1273">
        <f t="shared" si="19"/>
        <v>-1.5594499732312925</v>
      </c>
    </row>
    <row r="1274" spans="1:4" x14ac:dyDescent="0.25">
      <c r="A1274" s="1">
        <v>1273</v>
      </c>
      <c r="B1274" s="1">
        <v>65.689220000000006</v>
      </c>
      <c r="C1274" s="1">
        <v>114.2675</v>
      </c>
      <c r="D1274">
        <f t="shared" si="19"/>
        <v>-1.211529366020891</v>
      </c>
    </row>
    <row r="1275" spans="1:4" x14ac:dyDescent="0.25">
      <c r="A1275" s="1">
        <v>1274</v>
      </c>
      <c r="B1275" s="1">
        <v>66.857429999999994</v>
      </c>
      <c r="C1275" s="1">
        <v>126.4804</v>
      </c>
      <c r="D1275">
        <f t="shared" si="19"/>
        <v>-0.59721248843366659</v>
      </c>
    </row>
    <row r="1276" spans="1:4" x14ac:dyDescent="0.25">
      <c r="A1276" s="1">
        <v>1275</v>
      </c>
      <c r="B1276" s="1">
        <v>68.23</v>
      </c>
      <c r="C1276" s="1">
        <v>126.70869999999999</v>
      </c>
      <c r="D1276">
        <f t="shared" si="19"/>
        <v>0.12456948284710631</v>
      </c>
    </row>
    <row r="1277" spans="1:4" x14ac:dyDescent="0.25">
      <c r="A1277" s="1">
        <v>1276</v>
      </c>
      <c r="B1277" s="1">
        <v>66.120360000000005</v>
      </c>
      <c r="C1277" s="1">
        <v>110.9096</v>
      </c>
      <c r="D1277">
        <f t="shared" si="19"/>
        <v>-0.98480935968388117</v>
      </c>
    </row>
    <row r="1278" spans="1:4" x14ac:dyDescent="0.25">
      <c r="A1278" s="1">
        <v>1277</v>
      </c>
      <c r="B1278" s="1">
        <v>71.325909999999993</v>
      </c>
      <c r="C1278" s="1">
        <v>132.36779999999999</v>
      </c>
      <c r="D1278">
        <f t="shared" si="19"/>
        <v>1.7525899282217197</v>
      </c>
    </row>
    <row r="1279" spans="1:4" x14ac:dyDescent="0.25">
      <c r="A1279" s="1">
        <v>1278</v>
      </c>
      <c r="B1279" s="1">
        <v>70.207499999999996</v>
      </c>
      <c r="C1279" s="1">
        <v>133.7174</v>
      </c>
      <c r="D1279">
        <f t="shared" si="19"/>
        <v>1.164460962485822</v>
      </c>
    </row>
    <row r="1280" spans="1:4" x14ac:dyDescent="0.25">
      <c r="A1280" s="1">
        <v>1279</v>
      </c>
      <c r="B1280" s="1">
        <v>71.036190000000005</v>
      </c>
      <c r="C1280" s="1">
        <v>144.01249999999999</v>
      </c>
      <c r="D1280">
        <f t="shared" si="19"/>
        <v>1.6002372812022922</v>
      </c>
    </row>
    <row r="1281" spans="1:4" x14ac:dyDescent="0.25">
      <c r="A1281" s="1">
        <v>1280</v>
      </c>
      <c r="B1281" s="1">
        <v>68.185280000000006</v>
      </c>
      <c r="C1281" s="1">
        <v>129.90979999999999</v>
      </c>
      <c r="D1281">
        <f t="shared" si="19"/>
        <v>0.10105294834928504</v>
      </c>
    </row>
    <row r="1282" spans="1:4" x14ac:dyDescent="0.25">
      <c r="A1282" s="1">
        <v>1281</v>
      </c>
      <c r="B1282" s="1">
        <v>68.991950000000003</v>
      </c>
      <c r="C1282" s="1">
        <v>106.5697</v>
      </c>
      <c r="D1282">
        <f t="shared" si="19"/>
        <v>0.52524979278931683</v>
      </c>
    </row>
    <row r="1283" spans="1:4" x14ac:dyDescent="0.25">
      <c r="A1283" s="1">
        <v>1282</v>
      </c>
      <c r="B1283" s="1">
        <v>67.957449999999994</v>
      </c>
      <c r="C1283" s="1">
        <v>121.94329999999999</v>
      </c>
      <c r="D1283">
        <f t="shared" ref="D1283:D1346" si="20">STANDARDIZE(B1283,$F$30,$F$33)</f>
        <v>-1.8754119062144314E-2</v>
      </c>
    </row>
    <row r="1284" spans="1:4" x14ac:dyDescent="0.25">
      <c r="A1284" s="1">
        <v>1283</v>
      </c>
      <c r="B1284" s="1">
        <v>69.499709999999993</v>
      </c>
      <c r="C1284" s="1">
        <v>118.1623</v>
      </c>
      <c r="D1284">
        <f t="shared" si="20"/>
        <v>0.79226132133614191</v>
      </c>
    </row>
    <row r="1285" spans="1:4" x14ac:dyDescent="0.25">
      <c r="A1285" s="1">
        <v>1284</v>
      </c>
      <c r="B1285" s="1">
        <v>67.125380000000007</v>
      </c>
      <c r="C1285" s="1">
        <v>106.6739</v>
      </c>
      <c r="D1285">
        <f t="shared" si="20"/>
        <v>-0.45630785026971782</v>
      </c>
    </row>
    <row r="1286" spans="1:4" x14ac:dyDescent="0.25">
      <c r="A1286" s="1">
        <v>1285</v>
      </c>
      <c r="B1286" s="1">
        <v>67.756780000000006</v>
      </c>
      <c r="C1286" s="1">
        <v>128.44399999999999</v>
      </c>
      <c r="D1286">
        <f t="shared" si="20"/>
        <v>-0.12427878314259416</v>
      </c>
    </row>
    <row r="1287" spans="1:4" x14ac:dyDescent="0.25">
      <c r="A1287" s="1">
        <v>1286</v>
      </c>
      <c r="B1287" s="1">
        <v>67.679580000000001</v>
      </c>
      <c r="C1287" s="1">
        <v>127.45950000000001</v>
      </c>
      <c r="D1287">
        <f t="shared" si="20"/>
        <v>-0.16487530512899831</v>
      </c>
    </row>
    <row r="1288" spans="1:4" x14ac:dyDescent="0.25">
      <c r="A1288" s="1">
        <v>1287</v>
      </c>
      <c r="B1288" s="1">
        <v>64.719840000000005</v>
      </c>
      <c r="C1288" s="1">
        <v>102.93</v>
      </c>
      <c r="D1288">
        <f t="shared" si="20"/>
        <v>-1.7212891650257878</v>
      </c>
    </row>
    <row r="1289" spans="1:4" x14ac:dyDescent="0.25">
      <c r="A1289" s="1">
        <v>1288</v>
      </c>
      <c r="B1289" s="1">
        <v>69.728729999999999</v>
      </c>
      <c r="C1289" s="1">
        <v>127.82989999999999</v>
      </c>
      <c r="D1289">
        <f t="shared" si="20"/>
        <v>0.91269416415124449</v>
      </c>
    </row>
    <row r="1290" spans="1:4" x14ac:dyDescent="0.25">
      <c r="A1290" s="1">
        <v>1289</v>
      </c>
      <c r="B1290" s="1">
        <v>68.502340000000004</v>
      </c>
      <c r="C1290" s="1">
        <v>139.7868</v>
      </c>
      <c r="D1290">
        <f t="shared" si="20"/>
        <v>0.26778265380276184</v>
      </c>
    </row>
    <row r="1291" spans="1:4" x14ac:dyDescent="0.25">
      <c r="A1291" s="1">
        <v>1290</v>
      </c>
      <c r="B1291" s="1">
        <v>70.564459999999997</v>
      </c>
      <c r="C1291" s="1">
        <v>133.28129999999999</v>
      </c>
      <c r="D1291">
        <f t="shared" si="20"/>
        <v>1.3521725491213914</v>
      </c>
    </row>
    <row r="1292" spans="1:4" x14ac:dyDescent="0.25">
      <c r="A1292" s="1">
        <v>1291</v>
      </c>
      <c r="B1292" s="1">
        <v>66.587149999999994</v>
      </c>
      <c r="C1292" s="1">
        <v>120.2949</v>
      </c>
      <c r="D1292">
        <f t="shared" si="20"/>
        <v>-0.73934238432077293</v>
      </c>
    </row>
    <row r="1293" spans="1:4" x14ac:dyDescent="0.25">
      <c r="A1293" s="1">
        <v>1292</v>
      </c>
      <c r="B1293" s="1">
        <v>63.802019999999999</v>
      </c>
      <c r="C1293" s="1">
        <v>102.40470000000001</v>
      </c>
      <c r="D1293">
        <f t="shared" si="20"/>
        <v>-2.2039355356159351</v>
      </c>
    </row>
    <row r="1294" spans="1:4" x14ac:dyDescent="0.25">
      <c r="A1294" s="1">
        <v>1293</v>
      </c>
      <c r="B1294" s="1">
        <v>66.388360000000006</v>
      </c>
      <c r="C1294" s="1">
        <v>134.2056</v>
      </c>
      <c r="D1294">
        <f t="shared" si="20"/>
        <v>-0.84387842843575089</v>
      </c>
    </row>
    <row r="1295" spans="1:4" x14ac:dyDescent="0.25">
      <c r="A1295" s="1">
        <v>1294</v>
      </c>
      <c r="B1295" s="1">
        <v>66.789500000000004</v>
      </c>
      <c r="C1295" s="1">
        <v>121.4804</v>
      </c>
      <c r="D1295">
        <f t="shared" si="20"/>
        <v>-0.63293427261159207</v>
      </c>
    </row>
    <row r="1296" spans="1:4" x14ac:dyDescent="0.25">
      <c r="A1296" s="1">
        <v>1295</v>
      </c>
      <c r="B1296" s="1">
        <v>66.990030000000004</v>
      </c>
      <c r="C1296" s="1">
        <v>108.2574</v>
      </c>
      <c r="D1296">
        <f t="shared" si="20"/>
        <v>-0.52748322916686241</v>
      </c>
    </row>
    <row r="1297" spans="1:4" x14ac:dyDescent="0.25">
      <c r="A1297" s="1">
        <v>1296</v>
      </c>
      <c r="B1297" s="1">
        <v>72.619979999999998</v>
      </c>
      <c r="C1297" s="1">
        <v>145.84690000000001</v>
      </c>
      <c r="D1297">
        <f t="shared" si="20"/>
        <v>2.433091757327198</v>
      </c>
    </row>
    <row r="1298" spans="1:4" x14ac:dyDescent="0.25">
      <c r="A1298" s="1">
        <v>1297</v>
      </c>
      <c r="B1298" s="1">
        <v>67.806010000000001</v>
      </c>
      <c r="C1298" s="1">
        <v>114.9258</v>
      </c>
      <c r="D1298">
        <f t="shared" si="20"/>
        <v>-9.839061245100969E-2</v>
      </c>
    </row>
    <row r="1299" spans="1:4" x14ac:dyDescent="0.25">
      <c r="A1299" s="1">
        <v>1298</v>
      </c>
      <c r="B1299" s="1">
        <v>68.639129999999994</v>
      </c>
      <c r="C1299" s="1">
        <v>124.67570000000001</v>
      </c>
      <c r="D1299">
        <f t="shared" si="20"/>
        <v>0.33971527352451691</v>
      </c>
    </row>
    <row r="1300" spans="1:4" x14ac:dyDescent="0.25">
      <c r="A1300" s="1">
        <v>1299</v>
      </c>
      <c r="B1300" s="1">
        <v>65.818029999999993</v>
      </c>
      <c r="C1300" s="1">
        <v>113.619</v>
      </c>
      <c r="D1300">
        <f t="shared" si="20"/>
        <v>-1.1437931225355558</v>
      </c>
    </row>
    <row r="1301" spans="1:4" x14ac:dyDescent="0.25">
      <c r="A1301" s="1">
        <v>1300</v>
      </c>
      <c r="B1301" s="1">
        <v>66.575500000000005</v>
      </c>
      <c r="C1301" s="1">
        <v>126.2651</v>
      </c>
      <c r="D1301">
        <f t="shared" si="20"/>
        <v>-0.74546867293659069</v>
      </c>
    </row>
    <row r="1302" spans="1:4" x14ac:dyDescent="0.25">
      <c r="A1302" s="1">
        <v>1301</v>
      </c>
      <c r="B1302" s="1">
        <v>66.400670000000005</v>
      </c>
      <c r="C1302" s="1">
        <v>124.0382</v>
      </c>
      <c r="D1302">
        <f t="shared" si="20"/>
        <v>-0.83740507110864493</v>
      </c>
    </row>
    <row r="1303" spans="1:4" x14ac:dyDescent="0.25">
      <c r="A1303" s="1">
        <v>1302</v>
      </c>
      <c r="B1303" s="1">
        <v>66.759919999999994</v>
      </c>
      <c r="C1303" s="1">
        <v>120.554</v>
      </c>
      <c r="D1303">
        <f t="shared" si="20"/>
        <v>-0.6484892612172678</v>
      </c>
    </row>
    <row r="1304" spans="1:4" x14ac:dyDescent="0.25">
      <c r="A1304" s="1">
        <v>1303</v>
      </c>
      <c r="B1304" s="1">
        <v>69.024749999999997</v>
      </c>
      <c r="C1304" s="1">
        <v>124.4235</v>
      </c>
      <c r="D1304">
        <f t="shared" si="20"/>
        <v>0.54249805601669709</v>
      </c>
    </row>
    <row r="1305" spans="1:4" x14ac:dyDescent="0.25">
      <c r="A1305" s="1">
        <v>1304</v>
      </c>
      <c r="B1305" s="1">
        <v>70.249020000000002</v>
      </c>
      <c r="C1305" s="1">
        <v>130.17259999999999</v>
      </c>
      <c r="D1305">
        <f t="shared" si="20"/>
        <v>1.1862947395956098</v>
      </c>
    </row>
    <row r="1306" spans="1:4" x14ac:dyDescent="0.25">
      <c r="A1306" s="1">
        <v>1305</v>
      </c>
      <c r="B1306" s="1">
        <v>70.183080000000004</v>
      </c>
      <c r="C1306" s="1">
        <v>137.27330000000001</v>
      </c>
      <c r="D1306">
        <f t="shared" si="20"/>
        <v>1.151619420168366</v>
      </c>
    </row>
    <row r="1307" spans="1:4" x14ac:dyDescent="0.25">
      <c r="A1307" s="1">
        <v>1306</v>
      </c>
      <c r="B1307" s="1">
        <v>67.635090000000005</v>
      </c>
      <c r="C1307" s="1">
        <v>126.9051</v>
      </c>
      <c r="D1307">
        <f t="shared" si="20"/>
        <v>-0.18827089143955336</v>
      </c>
    </row>
    <row r="1308" spans="1:4" x14ac:dyDescent="0.25">
      <c r="A1308" s="1">
        <v>1307</v>
      </c>
      <c r="B1308" s="1">
        <v>66.435469999999995</v>
      </c>
      <c r="C1308" s="1">
        <v>118.2885</v>
      </c>
      <c r="D1308">
        <f t="shared" si="20"/>
        <v>-0.81910508451374386</v>
      </c>
    </row>
    <row r="1309" spans="1:4" x14ac:dyDescent="0.25">
      <c r="A1309" s="1">
        <v>1308</v>
      </c>
      <c r="B1309" s="1">
        <v>67.505589999999998</v>
      </c>
      <c r="C1309" s="1">
        <v>119.68170000000001</v>
      </c>
      <c r="D1309">
        <f t="shared" si="20"/>
        <v>-0.2563699794866946</v>
      </c>
    </row>
    <row r="1310" spans="1:4" x14ac:dyDescent="0.25">
      <c r="A1310" s="1">
        <v>1309</v>
      </c>
      <c r="B1310" s="1">
        <v>68.195589999999996</v>
      </c>
      <c r="C1310" s="1">
        <v>134.33199999999999</v>
      </c>
      <c r="D1310">
        <f t="shared" si="20"/>
        <v>0.10647458230886259</v>
      </c>
    </row>
    <row r="1311" spans="1:4" x14ac:dyDescent="0.25">
      <c r="A1311" s="1">
        <v>1310</v>
      </c>
      <c r="B1311" s="1">
        <v>66.322929999999999</v>
      </c>
      <c r="C1311" s="1">
        <v>120.0364</v>
      </c>
      <c r="D1311">
        <f t="shared" si="20"/>
        <v>-0.87828555840428091</v>
      </c>
    </row>
    <row r="1312" spans="1:4" x14ac:dyDescent="0.25">
      <c r="A1312" s="1">
        <v>1311</v>
      </c>
      <c r="B1312" s="1">
        <v>70.336730000000003</v>
      </c>
      <c r="C1312" s="1">
        <v>140.2713</v>
      </c>
      <c r="D1312">
        <f t="shared" si="20"/>
        <v>1.2324180678783474</v>
      </c>
    </row>
    <row r="1313" spans="1:4" x14ac:dyDescent="0.25">
      <c r="A1313" s="1">
        <v>1312</v>
      </c>
      <c r="B1313" s="1">
        <v>67.976600000000005</v>
      </c>
      <c r="C1313" s="1">
        <v>139.4025</v>
      </c>
      <c r="D1313">
        <f t="shared" si="20"/>
        <v>-8.6838678181026772E-3</v>
      </c>
    </row>
    <row r="1314" spans="1:4" x14ac:dyDescent="0.25">
      <c r="A1314" s="1">
        <v>1313</v>
      </c>
      <c r="B1314" s="1">
        <v>66.074510000000004</v>
      </c>
      <c r="C1314" s="1">
        <v>105.1086</v>
      </c>
      <c r="D1314">
        <f t="shared" si="20"/>
        <v>-1.008920117884355</v>
      </c>
    </row>
    <row r="1315" spans="1:4" x14ac:dyDescent="0.25">
      <c r="A1315" s="1">
        <v>1314</v>
      </c>
      <c r="B1315" s="1">
        <v>68.001180000000005</v>
      </c>
      <c r="C1315" s="1">
        <v>140.3289</v>
      </c>
      <c r="D1315">
        <f t="shared" si="20"/>
        <v>4.24181236875953E-3</v>
      </c>
    </row>
    <row r="1316" spans="1:4" x14ac:dyDescent="0.25">
      <c r="A1316" s="1">
        <v>1315</v>
      </c>
      <c r="B1316" s="1">
        <v>65.484970000000004</v>
      </c>
      <c r="C1316" s="1">
        <v>139.76910000000001</v>
      </c>
      <c r="D1316">
        <f t="shared" si="20"/>
        <v>-1.3189366149292148</v>
      </c>
    </row>
    <row r="1317" spans="1:4" x14ac:dyDescent="0.25">
      <c r="A1317" s="1">
        <v>1316</v>
      </c>
      <c r="B1317" s="1">
        <v>66.995320000000007</v>
      </c>
      <c r="C1317" s="1">
        <v>118.4896</v>
      </c>
      <c r="D1317">
        <f t="shared" si="20"/>
        <v>-0.5247014208597619</v>
      </c>
    </row>
    <row r="1318" spans="1:4" x14ac:dyDescent="0.25">
      <c r="A1318" s="1">
        <v>1317</v>
      </c>
      <c r="B1318" s="1">
        <v>69.89331</v>
      </c>
      <c r="C1318" s="1">
        <v>121.8301</v>
      </c>
      <c r="D1318">
        <f t="shared" si="20"/>
        <v>0.99924048006474198</v>
      </c>
    </row>
    <row r="1319" spans="1:4" x14ac:dyDescent="0.25">
      <c r="A1319" s="1">
        <v>1318</v>
      </c>
      <c r="B1319" s="1">
        <v>68.032290000000003</v>
      </c>
      <c r="C1319" s="1">
        <v>130.34819999999999</v>
      </c>
      <c r="D1319">
        <f t="shared" si="20"/>
        <v>2.060136935058441E-2</v>
      </c>
    </row>
    <row r="1320" spans="1:4" x14ac:dyDescent="0.25">
      <c r="A1320" s="1">
        <v>1319</v>
      </c>
      <c r="B1320" s="1">
        <v>70.009889999999999</v>
      </c>
      <c r="C1320" s="1">
        <v>138.22139999999999</v>
      </c>
      <c r="D1320">
        <f t="shared" si="20"/>
        <v>1.060545435157678</v>
      </c>
    </row>
    <row r="1321" spans="1:4" x14ac:dyDescent="0.25">
      <c r="A1321" s="1">
        <v>1320</v>
      </c>
      <c r="B1321" s="1">
        <v>66.91337</v>
      </c>
      <c r="C1321" s="1">
        <v>119.9847</v>
      </c>
      <c r="D1321">
        <f t="shared" si="20"/>
        <v>-0.56779578584403478</v>
      </c>
    </row>
    <row r="1322" spans="1:4" x14ac:dyDescent="0.25">
      <c r="A1322" s="1">
        <v>1321</v>
      </c>
      <c r="B1322" s="1">
        <v>71.431010000000001</v>
      </c>
      <c r="C1322" s="1">
        <v>141.5275</v>
      </c>
      <c r="D1322">
        <f t="shared" si="20"/>
        <v>1.8078579911850761</v>
      </c>
    </row>
    <row r="1323" spans="1:4" x14ac:dyDescent="0.25">
      <c r="A1323" s="1">
        <v>1322</v>
      </c>
      <c r="B1323" s="1">
        <v>64.423860000000005</v>
      </c>
      <c r="C1323" s="1">
        <v>128.0746</v>
      </c>
      <c r="D1323">
        <f t="shared" si="20"/>
        <v>-1.8769337061855695</v>
      </c>
    </row>
    <row r="1324" spans="1:4" x14ac:dyDescent="0.25">
      <c r="A1324" s="1">
        <v>1323</v>
      </c>
      <c r="B1324" s="1">
        <v>68.632540000000006</v>
      </c>
      <c r="C1324" s="1">
        <v>122.6639</v>
      </c>
      <c r="D1324">
        <f t="shared" si="20"/>
        <v>0.3362498450285335</v>
      </c>
    </row>
    <row r="1325" spans="1:4" x14ac:dyDescent="0.25">
      <c r="A1325" s="1">
        <v>1324</v>
      </c>
      <c r="B1325" s="1">
        <v>70.148079999999993</v>
      </c>
      <c r="C1325" s="1">
        <v>135.58410000000001</v>
      </c>
      <c r="D1325">
        <f t="shared" si="20"/>
        <v>1.1332142612367015</v>
      </c>
    </row>
    <row r="1326" spans="1:4" x14ac:dyDescent="0.25">
      <c r="A1326" s="1">
        <v>1325</v>
      </c>
      <c r="B1326" s="1">
        <v>69.946280000000002</v>
      </c>
      <c r="C1326" s="1">
        <v>158.79929999999999</v>
      </c>
      <c r="D1326">
        <f t="shared" si="20"/>
        <v>1.0270953734535992</v>
      </c>
    </row>
    <row r="1327" spans="1:4" x14ac:dyDescent="0.25">
      <c r="A1327" s="1">
        <v>1326</v>
      </c>
      <c r="B1327" s="1">
        <v>66.408079999999998</v>
      </c>
      <c r="C1327" s="1">
        <v>103.19710000000001</v>
      </c>
      <c r="D1327">
        <f t="shared" si="20"/>
        <v>-0.83350843603197455</v>
      </c>
    </row>
    <row r="1328" spans="1:4" x14ac:dyDescent="0.25">
      <c r="A1328" s="1">
        <v>1327</v>
      </c>
      <c r="B1328" s="1">
        <v>65.271609999999995</v>
      </c>
      <c r="C1328" s="1">
        <v>122.9332</v>
      </c>
      <c r="D1328">
        <f t="shared" si="20"/>
        <v>-1.4311344637766112</v>
      </c>
    </row>
    <row r="1329" spans="1:4" x14ac:dyDescent="0.25">
      <c r="A1329" s="1">
        <v>1328</v>
      </c>
      <c r="B1329" s="1">
        <v>67.027959999999993</v>
      </c>
      <c r="C1329" s="1">
        <v>119.343</v>
      </c>
      <c r="D1329">
        <f t="shared" si="20"/>
        <v>-0.50753729550178783</v>
      </c>
    </row>
    <row r="1330" spans="1:4" x14ac:dyDescent="0.25">
      <c r="A1330" s="1">
        <v>1329</v>
      </c>
      <c r="B1330" s="1">
        <v>66.332999999999998</v>
      </c>
      <c r="C1330" s="1">
        <v>139.57220000000001</v>
      </c>
      <c r="D1330">
        <f t="shared" si="20"/>
        <v>-0.87299013124880132</v>
      </c>
    </row>
    <row r="1331" spans="1:4" x14ac:dyDescent="0.25">
      <c r="A1331" s="1">
        <v>1330</v>
      </c>
      <c r="B1331" s="1">
        <v>70.053219999999996</v>
      </c>
      <c r="C1331" s="1">
        <v>124.11450000000001</v>
      </c>
      <c r="D1331">
        <f t="shared" si="20"/>
        <v>1.0833310219150702</v>
      </c>
    </row>
    <row r="1332" spans="1:4" x14ac:dyDescent="0.25">
      <c r="A1332" s="1">
        <v>1331</v>
      </c>
      <c r="B1332" s="1">
        <v>71.49315</v>
      </c>
      <c r="C1332" s="1">
        <v>132.54830000000001</v>
      </c>
      <c r="D1332">
        <f t="shared" si="20"/>
        <v>1.8405350362140265</v>
      </c>
    </row>
    <row r="1333" spans="1:4" x14ac:dyDescent="0.25">
      <c r="A1333" s="1">
        <v>1332</v>
      </c>
      <c r="B1333" s="1">
        <v>67.119110000000006</v>
      </c>
      <c r="C1333" s="1">
        <v>116.0712</v>
      </c>
      <c r="D1333">
        <f t="shared" si="20"/>
        <v>-0.45960500302690388</v>
      </c>
    </row>
    <row r="1334" spans="1:4" x14ac:dyDescent="0.25">
      <c r="A1334" s="1">
        <v>1333</v>
      </c>
      <c r="B1334" s="1">
        <v>72.521150000000006</v>
      </c>
      <c r="C1334" s="1">
        <v>162.87370000000001</v>
      </c>
      <c r="D1334">
        <f t="shared" si="20"/>
        <v>2.3811208471210352</v>
      </c>
    </row>
    <row r="1335" spans="1:4" x14ac:dyDescent="0.25">
      <c r="A1335" s="1">
        <v>1334</v>
      </c>
      <c r="B1335" s="1">
        <v>68.599450000000004</v>
      </c>
      <c r="C1335" s="1">
        <v>131.13939999999999</v>
      </c>
      <c r="D1335">
        <f t="shared" si="20"/>
        <v>0.31884908191285882</v>
      </c>
    </row>
    <row r="1336" spans="1:4" x14ac:dyDescent="0.25">
      <c r="A1336" s="1">
        <v>1335</v>
      </c>
      <c r="B1336" s="1">
        <v>66.722020000000001</v>
      </c>
      <c r="C1336" s="1">
        <v>124.8745</v>
      </c>
      <c r="D1336">
        <f t="shared" si="20"/>
        <v>-0.66841941903183189</v>
      </c>
    </row>
    <row r="1337" spans="1:4" x14ac:dyDescent="0.25">
      <c r="A1337" s="1">
        <v>1336</v>
      </c>
      <c r="B1337" s="1">
        <v>68.331630000000004</v>
      </c>
      <c r="C1337" s="1">
        <v>123.738</v>
      </c>
      <c r="D1337">
        <f t="shared" si="20"/>
        <v>0.17801280576780579</v>
      </c>
    </row>
    <row r="1338" spans="1:4" x14ac:dyDescent="0.25">
      <c r="A1338" s="1">
        <v>1337</v>
      </c>
      <c r="B1338" s="1">
        <v>66.528040000000004</v>
      </c>
      <c r="C1338" s="1">
        <v>119.0115</v>
      </c>
      <c r="D1338">
        <f t="shared" si="20"/>
        <v>-0.77042606844792039</v>
      </c>
    </row>
    <row r="1339" spans="1:4" x14ac:dyDescent="0.25">
      <c r="A1339" s="1">
        <v>1338</v>
      </c>
      <c r="B1339" s="1">
        <v>69.808409999999995</v>
      </c>
      <c r="C1339" s="1">
        <v>135.4606</v>
      </c>
      <c r="D1339">
        <f t="shared" si="20"/>
        <v>0.95459482311337307</v>
      </c>
    </row>
    <row r="1340" spans="1:4" x14ac:dyDescent="0.25">
      <c r="A1340" s="1">
        <v>1339</v>
      </c>
      <c r="B1340" s="1">
        <v>70.188550000000006</v>
      </c>
      <c r="C1340" s="1">
        <v>139.65629999999999</v>
      </c>
      <c r="D1340">
        <f t="shared" si="20"/>
        <v>1.1544958835785437</v>
      </c>
    </row>
    <row r="1341" spans="1:4" x14ac:dyDescent="0.25">
      <c r="A1341" s="1">
        <v>1340</v>
      </c>
      <c r="B1341" s="1">
        <v>67.706460000000007</v>
      </c>
      <c r="C1341" s="1">
        <v>120.3449</v>
      </c>
      <c r="D1341">
        <f t="shared" si="20"/>
        <v>-0.15074014306948144</v>
      </c>
    </row>
    <row r="1342" spans="1:4" x14ac:dyDescent="0.25">
      <c r="A1342" s="1">
        <v>1341</v>
      </c>
      <c r="B1342" s="1">
        <v>66.735519999999994</v>
      </c>
      <c r="C1342" s="1">
        <v>113.04040000000001</v>
      </c>
      <c r="D1342">
        <f t="shared" si="20"/>
        <v>-0.66132028630105277</v>
      </c>
    </row>
    <row r="1343" spans="1:4" x14ac:dyDescent="0.25">
      <c r="A1343" s="1">
        <v>1342</v>
      </c>
      <c r="B1343" s="1">
        <v>68.375889999999998</v>
      </c>
      <c r="C1343" s="1">
        <v>115.658</v>
      </c>
      <c r="D1343">
        <f t="shared" si="20"/>
        <v>0.20128744389109463</v>
      </c>
    </row>
    <row r="1344" spans="1:4" x14ac:dyDescent="0.25">
      <c r="A1344" s="1">
        <v>1343</v>
      </c>
      <c r="B1344" s="1">
        <v>68.140079999999998</v>
      </c>
      <c r="C1344" s="1">
        <v>128.62819999999999</v>
      </c>
      <c r="D1344">
        <f t="shared" si="20"/>
        <v>7.7284000243252757E-2</v>
      </c>
    </row>
    <row r="1345" spans="1:4" x14ac:dyDescent="0.25">
      <c r="A1345" s="1">
        <v>1344</v>
      </c>
      <c r="B1345" s="1">
        <v>65.332689999999999</v>
      </c>
      <c r="C1345" s="1">
        <v>96.523849999999996</v>
      </c>
      <c r="D1345">
        <f t="shared" si="20"/>
        <v>-1.3990148321324458</v>
      </c>
    </row>
    <row r="1346" spans="1:4" x14ac:dyDescent="0.25">
      <c r="A1346" s="1">
        <v>1345</v>
      </c>
      <c r="B1346" s="1">
        <v>68.276340000000005</v>
      </c>
      <c r="C1346" s="1">
        <v>122.6695</v>
      </c>
      <c r="D1346">
        <f t="shared" si="20"/>
        <v>0.14893791327262287</v>
      </c>
    </row>
    <row r="1347" spans="1:4" x14ac:dyDescent="0.25">
      <c r="A1347" s="1">
        <v>1346</v>
      </c>
      <c r="B1347" s="1">
        <v>69.177670000000006</v>
      </c>
      <c r="C1347" s="1">
        <v>129.39680000000001</v>
      </c>
      <c r="D1347">
        <f t="shared" ref="D1347:D1410" si="21">STANDARDIZE(B1347,$F$30,$F$33)</f>
        <v>0.62291282469753761</v>
      </c>
    </row>
    <row r="1348" spans="1:4" x14ac:dyDescent="0.25">
      <c r="A1348" s="1">
        <v>1347</v>
      </c>
      <c r="B1348" s="1">
        <v>66.479190000000003</v>
      </c>
      <c r="C1348" s="1">
        <v>128.84219999999999</v>
      </c>
      <c r="D1348">
        <f t="shared" si="21"/>
        <v>-0.79611441169967934</v>
      </c>
    </row>
    <row r="1349" spans="1:4" x14ac:dyDescent="0.25">
      <c r="A1349" s="1">
        <v>1348</v>
      </c>
      <c r="B1349" s="1">
        <v>66.27731</v>
      </c>
      <c r="C1349" s="1">
        <v>133.08529999999999</v>
      </c>
      <c r="D1349">
        <f t="shared" si="21"/>
        <v>-0.90227536841748845</v>
      </c>
    </row>
    <row r="1350" spans="1:4" x14ac:dyDescent="0.25">
      <c r="A1350" s="1">
        <v>1349</v>
      </c>
      <c r="B1350" s="1">
        <v>67.802109999999999</v>
      </c>
      <c r="C1350" s="1">
        <v>130.12479999999999</v>
      </c>
      <c r="D1350">
        <f t="shared" si="21"/>
        <v>-0.10044147301768107</v>
      </c>
    </row>
    <row r="1351" spans="1:4" x14ac:dyDescent="0.25">
      <c r="A1351" s="1">
        <v>1350</v>
      </c>
      <c r="B1351" s="1">
        <v>72.666129999999995</v>
      </c>
      <c r="C1351" s="1">
        <v>138.9119</v>
      </c>
      <c r="D1351">
        <f t="shared" si="21"/>
        <v>2.4573602740327982</v>
      </c>
    </row>
    <row r="1352" spans="1:4" x14ac:dyDescent="0.25">
      <c r="A1352" s="1">
        <v>1351</v>
      </c>
      <c r="B1352" s="1">
        <v>70.621110000000002</v>
      </c>
      <c r="C1352" s="1">
        <v>138.92519999999999</v>
      </c>
      <c r="D1352">
        <f t="shared" si="21"/>
        <v>1.3819626135064929</v>
      </c>
    </row>
    <row r="1353" spans="1:4" x14ac:dyDescent="0.25">
      <c r="A1353" s="1">
        <v>1352</v>
      </c>
      <c r="B1353" s="1">
        <v>67.451310000000007</v>
      </c>
      <c r="C1353" s="1">
        <v>105.9085</v>
      </c>
      <c r="D1353">
        <f t="shared" si="21"/>
        <v>-0.28491375168127403</v>
      </c>
    </row>
    <row r="1354" spans="1:4" x14ac:dyDescent="0.25">
      <c r="A1354" s="1">
        <v>1353</v>
      </c>
      <c r="B1354" s="1">
        <v>68.51925</v>
      </c>
      <c r="C1354" s="1">
        <v>135.4393</v>
      </c>
      <c r="D1354">
        <f t="shared" si="21"/>
        <v>0.27667497487516957</v>
      </c>
    </row>
    <row r="1355" spans="1:4" x14ac:dyDescent="0.25">
      <c r="A1355" s="1">
        <v>1354</v>
      </c>
      <c r="B1355" s="1">
        <v>72.058530000000005</v>
      </c>
      <c r="C1355" s="1">
        <v>147.31290000000001</v>
      </c>
      <c r="D1355">
        <f t="shared" si="21"/>
        <v>2.1378467149792071</v>
      </c>
    </row>
    <row r="1356" spans="1:4" x14ac:dyDescent="0.25">
      <c r="A1356" s="1">
        <v>1355</v>
      </c>
      <c r="B1356" s="1">
        <v>64.71472</v>
      </c>
      <c r="C1356" s="1">
        <v>108.7636</v>
      </c>
      <c r="D1356">
        <f t="shared" si="21"/>
        <v>-1.7239815768466502</v>
      </c>
    </row>
    <row r="1357" spans="1:4" x14ac:dyDescent="0.25">
      <c r="A1357" s="1">
        <v>1356</v>
      </c>
      <c r="B1357" s="1">
        <v>66.490539999999996</v>
      </c>
      <c r="C1357" s="1">
        <v>128.96250000000001</v>
      </c>
      <c r="D1357">
        <f t="shared" si="21"/>
        <v>-0.79014588158898791</v>
      </c>
    </row>
    <row r="1358" spans="1:4" x14ac:dyDescent="0.25">
      <c r="A1358" s="1">
        <v>1357</v>
      </c>
      <c r="B1358" s="1">
        <v>71.915099999999995</v>
      </c>
      <c r="C1358" s="1">
        <v>147.7867</v>
      </c>
      <c r="D1358">
        <f t="shared" si="21"/>
        <v>2.0624223736772644</v>
      </c>
    </row>
    <row r="1359" spans="1:4" x14ac:dyDescent="0.25">
      <c r="A1359" s="1">
        <v>1358</v>
      </c>
      <c r="B1359" s="1">
        <v>68.379320000000007</v>
      </c>
      <c r="C1359" s="1">
        <v>128.57159999999999</v>
      </c>
      <c r="D1359">
        <f t="shared" si="21"/>
        <v>0.20309114946640178</v>
      </c>
    </row>
    <row r="1360" spans="1:4" x14ac:dyDescent="0.25">
      <c r="A1360" s="1">
        <v>1359</v>
      </c>
      <c r="B1360" s="1">
        <v>69.442080000000004</v>
      </c>
      <c r="C1360" s="1">
        <v>127.4285</v>
      </c>
      <c r="D1360">
        <f t="shared" si="21"/>
        <v>0.76195591250096206</v>
      </c>
    </row>
    <row r="1361" spans="1:4" x14ac:dyDescent="0.25">
      <c r="A1361" s="1">
        <v>1360</v>
      </c>
      <c r="B1361" s="1">
        <v>65.677880000000002</v>
      </c>
      <c r="C1361" s="1">
        <v>128.91229999999999</v>
      </c>
      <c r="D1361">
        <f t="shared" si="21"/>
        <v>-1.2174926375147506</v>
      </c>
    </row>
    <row r="1362" spans="1:4" x14ac:dyDescent="0.25">
      <c r="A1362" s="1">
        <v>1361</v>
      </c>
      <c r="B1362" s="1">
        <v>67.979439999999997</v>
      </c>
      <c r="C1362" s="1">
        <v>123.3621</v>
      </c>
      <c r="D1362">
        <f t="shared" si="21"/>
        <v>-7.1904206362237363E-3</v>
      </c>
    </row>
    <row r="1363" spans="1:4" x14ac:dyDescent="0.25">
      <c r="A1363" s="1">
        <v>1362</v>
      </c>
      <c r="B1363" s="1">
        <v>68.187020000000004</v>
      </c>
      <c r="C1363" s="1">
        <v>122.0501</v>
      </c>
      <c r="D1363">
        <f t="shared" si="21"/>
        <v>0.10196794767902934</v>
      </c>
    </row>
    <row r="1364" spans="1:4" x14ac:dyDescent="0.25">
      <c r="A1364" s="1">
        <v>1363</v>
      </c>
      <c r="B1364" s="1">
        <v>67.967659999999995</v>
      </c>
      <c r="C1364" s="1">
        <v>159.6644</v>
      </c>
      <c r="D1364">
        <f t="shared" si="21"/>
        <v>-1.3385071270937196E-2</v>
      </c>
    </row>
    <row r="1365" spans="1:4" x14ac:dyDescent="0.25">
      <c r="A1365" s="1">
        <v>1364</v>
      </c>
      <c r="B1365" s="1">
        <v>67.694180000000003</v>
      </c>
      <c r="C1365" s="1">
        <v>121.5022</v>
      </c>
      <c r="D1365">
        <f t="shared" si="21"/>
        <v>-0.157197724546077</v>
      </c>
    </row>
    <row r="1366" spans="1:4" x14ac:dyDescent="0.25">
      <c r="A1366" s="1">
        <v>1365</v>
      </c>
      <c r="B1366" s="1">
        <v>66.85727</v>
      </c>
      <c r="C1366" s="1">
        <v>124.3686</v>
      </c>
      <c r="D1366">
        <f t="shared" si="21"/>
        <v>-0.59729662630306524</v>
      </c>
    </row>
    <row r="1367" spans="1:4" x14ac:dyDescent="0.25">
      <c r="A1367" s="1">
        <v>1366</v>
      </c>
      <c r="B1367" s="1">
        <v>68.504230000000007</v>
      </c>
      <c r="C1367" s="1">
        <v>130.5608</v>
      </c>
      <c r="D1367">
        <f t="shared" si="21"/>
        <v>0.26877653238507299</v>
      </c>
    </row>
    <row r="1368" spans="1:4" x14ac:dyDescent="0.25">
      <c r="A1368" s="1">
        <v>1367</v>
      </c>
      <c r="B1368" s="1">
        <v>66.468919999999997</v>
      </c>
      <c r="C1368" s="1">
        <v>117.77809999999999</v>
      </c>
      <c r="D1368">
        <f t="shared" si="21"/>
        <v>-0.80151501119191459</v>
      </c>
    </row>
    <row r="1369" spans="1:4" x14ac:dyDescent="0.25">
      <c r="A1369" s="1">
        <v>1368</v>
      </c>
      <c r="B1369" s="1">
        <v>70.536090000000002</v>
      </c>
      <c r="C1369" s="1">
        <v>147.1473</v>
      </c>
      <c r="D1369">
        <f t="shared" si="21"/>
        <v>1.3372538531530749</v>
      </c>
    </row>
    <row r="1370" spans="1:4" x14ac:dyDescent="0.25">
      <c r="A1370" s="1">
        <v>1369</v>
      </c>
      <c r="B1370" s="1">
        <v>68.60163</v>
      </c>
      <c r="C1370" s="1">
        <v>128.65119999999999</v>
      </c>
      <c r="D1370">
        <f t="shared" si="21"/>
        <v>0.319995460383457</v>
      </c>
    </row>
    <row r="1371" spans="1:4" x14ac:dyDescent="0.25">
      <c r="A1371" s="1">
        <v>1370</v>
      </c>
      <c r="B1371" s="1">
        <v>67.137119999999996</v>
      </c>
      <c r="C1371" s="1">
        <v>115.6854</v>
      </c>
      <c r="D1371">
        <f t="shared" si="21"/>
        <v>-0.45013423410236147</v>
      </c>
    </row>
    <row r="1372" spans="1:4" x14ac:dyDescent="0.25">
      <c r="A1372" s="1">
        <v>1371</v>
      </c>
      <c r="B1372" s="1">
        <v>63.825740000000003</v>
      </c>
      <c r="C1372" s="1">
        <v>104.102</v>
      </c>
      <c r="D1372">
        <f t="shared" si="21"/>
        <v>-2.1914620964771054</v>
      </c>
    </row>
    <row r="1373" spans="1:4" x14ac:dyDescent="0.25">
      <c r="A1373" s="1">
        <v>1372</v>
      </c>
      <c r="B1373" s="1">
        <v>67.394130000000004</v>
      </c>
      <c r="C1373" s="1">
        <v>122.4406</v>
      </c>
      <c r="D1373">
        <f t="shared" si="21"/>
        <v>-0.31498252275876809</v>
      </c>
    </row>
    <row r="1374" spans="1:4" x14ac:dyDescent="0.25">
      <c r="A1374" s="1">
        <v>1373</v>
      </c>
      <c r="B1374" s="1">
        <v>71.313100000000006</v>
      </c>
      <c r="C1374" s="1">
        <v>124.6131</v>
      </c>
      <c r="D1374">
        <f t="shared" si="21"/>
        <v>1.7458536400527391</v>
      </c>
    </row>
    <row r="1375" spans="1:4" x14ac:dyDescent="0.25">
      <c r="A1375" s="1">
        <v>1374</v>
      </c>
      <c r="B1375" s="1">
        <v>67.980029999999999</v>
      </c>
      <c r="C1375" s="1">
        <v>100.4089</v>
      </c>
      <c r="D1375">
        <f t="shared" si="21"/>
        <v>-6.8801622428030142E-3</v>
      </c>
    </row>
    <row r="1376" spans="1:4" x14ac:dyDescent="0.25">
      <c r="A1376" s="1">
        <v>1375</v>
      </c>
      <c r="B1376" s="1">
        <v>67.803700000000006</v>
      </c>
      <c r="C1376" s="1">
        <v>131.8038</v>
      </c>
      <c r="D1376">
        <f t="shared" si="21"/>
        <v>-9.9605352940496161E-2</v>
      </c>
    </row>
    <row r="1377" spans="1:4" x14ac:dyDescent="0.25">
      <c r="A1377" s="1">
        <v>1376</v>
      </c>
      <c r="B1377" s="1">
        <v>71.055840000000003</v>
      </c>
      <c r="C1377" s="1">
        <v>134.75749999999999</v>
      </c>
      <c r="D1377">
        <f t="shared" si="21"/>
        <v>1.6105704632882085</v>
      </c>
    </row>
    <row r="1378" spans="1:4" x14ac:dyDescent="0.25">
      <c r="A1378" s="1">
        <v>1377</v>
      </c>
      <c r="B1378" s="1">
        <v>70.6785</v>
      </c>
      <c r="C1378" s="1">
        <v>148.55160000000001</v>
      </c>
      <c r="D1378">
        <f t="shared" si="21"/>
        <v>1.4121418155375747</v>
      </c>
    </row>
    <row r="1379" spans="1:4" x14ac:dyDescent="0.25">
      <c r="A1379" s="1">
        <v>1378</v>
      </c>
      <c r="B1379" s="1">
        <v>69.454539999999994</v>
      </c>
      <c r="C1379" s="1">
        <v>151.34350000000001</v>
      </c>
      <c r="D1379">
        <f t="shared" si="21"/>
        <v>0.76850814908062748</v>
      </c>
    </row>
    <row r="1380" spans="1:4" x14ac:dyDescent="0.25">
      <c r="A1380" s="1">
        <v>1379</v>
      </c>
      <c r="B1380" s="1">
        <v>67.754040000000003</v>
      </c>
      <c r="C1380" s="1">
        <v>121.4032</v>
      </c>
      <c r="D1380">
        <f t="shared" si="21"/>
        <v>-0.12571964415610268</v>
      </c>
    </row>
    <row r="1381" spans="1:4" x14ac:dyDescent="0.25">
      <c r="A1381" s="1">
        <v>1380</v>
      </c>
      <c r="B1381" s="1">
        <v>66.377589999999998</v>
      </c>
      <c r="C1381" s="1">
        <v>132.71379999999999</v>
      </c>
      <c r="D1381">
        <f t="shared" si="21"/>
        <v>-0.84954195876986838</v>
      </c>
    </row>
    <row r="1382" spans="1:4" x14ac:dyDescent="0.25">
      <c r="A1382" s="1">
        <v>1381</v>
      </c>
      <c r="B1382" s="1">
        <v>66.90907</v>
      </c>
      <c r="C1382" s="1">
        <v>118.12430000000001</v>
      </c>
      <c r="D1382">
        <f t="shared" si="21"/>
        <v>-0.57005699108421026</v>
      </c>
    </row>
    <row r="1383" spans="1:4" x14ac:dyDescent="0.25">
      <c r="A1383" s="1">
        <v>1382</v>
      </c>
      <c r="B1383" s="1">
        <v>67.360219999999998</v>
      </c>
      <c r="C1383" s="1">
        <v>120.41200000000001</v>
      </c>
      <c r="D1383">
        <f t="shared" si="21"/>
        <v>-0.33281449245512973</v>
      </c>
    </row>
    <row r="1384" spans="1:4" x14ac:dyDescent="0.25">
      <c r="A1384" s="1">
        <v>1383</v>
      </c>
      <c r="B1384" s="1">
        <v>70.035589999999999</v>
      </c>
      <c r="C1384" s="1">
        <v>141.44579999999999</v>
      </c>
      <c r="D1384">
        <f t="shared" si="21"/>
        <v>1.0740600804303535</v>
      </c>
    </row>
    <row r="1385" spans="1:4" x14ac:dyDescent="0.25">
      <c r="A1385" s="1">
        <v>1384</v>
      </c>
      <c r="B1385" s="1">
        <v>74.194879999999998</v>
      </c>
      <c r="C1385" s="1">
        <v>129.05969999999999</v>
      </c>
      <c r="D1385">
        <f t="shared" si="21"/>
        <v>3.261271323083466</v>
      </c>
    </row>
    <row r="1386" spans="1:4" x14ac:dyDescent="0.25">
      <c r="A1386" s="1">
        <v>1385</v>
      </c>
      <c r="B1386" s="1">
        <v>68.441919999999996</v>
      </c>
      <c r="C1386" s="1">
        <v>129.31209999999999</v>
      </c>
      <c r="D1386">
        <f t="shared" si="21"/>
        <v>0.23601009086987715</v>
      </c>
    </row>
    <row r="1387" spans="1:4" x14ac:dyDescent="0.25">
      <c r="A1387" s="1">
        <v>1386</v>
      </c>
      <c r="B1387" s="1">
        <v>68.864649999999997</v>
      </c>
      <c r="C1387" s="1">
        <v>148.57159999999999</v>
      </c>
      <c r="D1387">
        <f t="shared" si="21"/>
        <v>0.45830760044645236</v>
      </c>
    </row>
    <row r="1388" spans="1:4" x14ac:dyDescent="0.25">
      <c r="A1388" s="1">
        <v>1387</v>
      </c>
      <c r="B1388" s="1">
        <v>66.41874</v>
      </c>
      <c r="C1388" s="1">
        <v>112.319</v>
      </c>
      <c r="D1388">
        <f t="shared" si="21"/>
        <v>-0.82790275048307438</v>
      </c>
    </row>
    <row r="1389" spans="1:4" x14ac:dyDescent="0.25">
      <c r="A1389" s="1">
        <v>1388</v>
      </c>
      <c r="B1389" s="1">
        <v>68.582149999999999</v>
      </c>
      <c r="C1389" s="1">
        <v>130.0932</v>
      </c>
      <c r="D1389">
        <f t="shared" si="21"/>
        <v>0.30975167478377869</v>
      </c>
    </row>
    <row r="1390" spans="1:4" x14ac:dyDescent="0.25">
      <c r="A1390" s="1">
        <v>1389</v>
      </c>
      <c r="B1390" s="1">
        <v>69.015289999999993</v>
      </c>
      <c r="C1390" s="1">
        <v>123.1712</v>
      </c>
      <c r="D1390">
        <f t="shared" si="21"/>
        <v>0.53752340448830938</v>
      </c>
    </row>
    <row r="1391" spans="1:4" x14ac:dyDescent="0.25">
      <c r="A1391" s="1">
        <v>1390</v>
      </c>
      <c r="B1391" s="1">
        <v>64.127520000000004</v>
      </c>
      <c r="C1391" s="1">
        <v>99.360579999999999</v>
      </c>
      <c r="D1391">
        <f t="shared" si="21"/>
        <v>-2.0327675575515056</v>
      </c>
    </row>
    <row r="1392" spans="1:4" x14ac:dyDescent="0.25">
      <c r="A1392" s="1">
        <v>1391</v>
      </c>
      <c r="B1392" s="1">
        <v>72.588239999999999</v>
      </c>
      <c r="C1392" s="1">
        <v>139.1404</v>
      </c>
      <c r="D1392">
        <f t="shared" si="21"/>
        <v>2.4164009074846029</v>
      </c>
    </row>
    <row r="1393" spans="1:4" x14ac:dyDescent="0.25">
      <c r="A1393" s="1">
        <v>1392</v>
      </c>
      <c r="B1393" s="1">
        <v>69.538449999999997</v>
      </c>
      <c r="C1393" s="1">
        <v>131.97710000000001</v>
      </c>
      <c r="D1393">
        <f t="shared" si="21"/>
        <v>0.81263320296507147</v>
      </c>
    </row>
    <row r="1394" spans="1:4" x14ac:dyDescent="0.25">
      <c r="A1394" s="1">
        <v>1393</v>
      </c>
      <c r="B1394" s="1">
        <v>69.322550000000007</v>
      </c>
      <c r="C1394" s="1">
        <v>127.7025</v>
      </c>
      <c r="D1394">
        <f t="shared" si="21"/>
        <v>0.69909966544092994</v>
      </c>
    </row>
    <row r="1395" spans="1:4" x14ac:dyDescent="0.25">
      <c r="A1395" s="1">
        <v>1394</v>
      </c>
      <c r="B1395" s="1">
        <v>67.261170000000007</v>
      </c>
      <c r="C1395" s="1">
        <v>136.8449</v>
      </c>
      <c r="D1395">
        <f t="shared" si="21"/>
        <v>-0.38490109223171942</v>
      </c>
    </row>
    <row r="1396" spans="1:4" x14ac:dyDescent="0.25">
      <c r="A1396" s="1">
        <v>1395</v>
      </c>
      <c r="B1396" s="1">
        <v>68.808899999999994</v>
      </c>
      <c r="C1396" s="1">
        <v>126.49160000000001</v>
      </c>
      <c r="D1396">
        <f t="shared" si="21"/>
        <v>0.42899081157673702</v>
      </c>
    </row>
    <row r="1397" spans="1:4" x14ac:dyDescent="0.25">
      <c r="A1397" s="1">
        <v>1396</v>
      </c>
      <c r="B1397" s="1">
        <v>65.833330000000004</v>
      </c>
      <c r="C1397" s="1">
        <v>111.18470000000001</v>
      </c>
      <c r="D1397">
        <f t="shared" si="21"/>
        <v>-1.1357474387739965</v>
      </c>
    </row>
    <row r="1398" spans="1:4" x14ac:dyDescent="0.25">
      <c r="A1398" s="1">
        <v>1397</v>
      </c>
      <c r="B1398" s="1">
        <v>69.14631</v>
      </c>
      <c r="C1398" s="1">
        <v>128.52549999999999</v>
      </c>
      <c r="D1398">
        <f t="shared" si="21"/>
        <v>0.60642180229476794</v>
      </c>
    </row>
    <row r="1399" spans="1:4" x14ac:dyDescent="0.25">
      <c r="A1399" s="1">
        <v>1398</v>
      </c>
      <c r="B1399" s="1">
        <v>66.764359999999996</v>
      </c>
      <c r="C1399" s="1">
        <v>123.14190000000001</v>
      </c>
      <c r="D1399">
        <f t="shared" si="21"/>
        <v>-0.64615443534136463</v>
      </c>
    </row>
    <row r="1400" spans="1:4" x14ac:dyDescent="0.25">
      <c r="A1400" s="1">
        <v>1399</v>
      </c>
      <c r="B1400" s="1">
        <v>68.10866</v>
      </c>
      <c r="C1400" s="1">
        <v>141.374</v>
      </c>
      <c r="D1400">
        <f t="shared" si="21"/>
        <v>6.0761426139462331E-2</v>
      </c>
    </row>
    <row r="1401" spans="1:4" x14ac:dyDescent="0.25">
      <c r="A1401" s="1">
        <v>1400</v>
      </c>
      <c r="B1401" s="1">
        <v>66.525790000000001</v>
      </c>
      <c r="C1401" s="1">
        <v>127.01779999999999</v>
      </c>
      <c r="D1401">
        <f t="shared" si="21"/>
        <v>-0.77160925723638607</v>
      </c>
    </row>
    <row r="1402" spans="1:4" x14ac:dyDescent="0.25">
      <c r="A1402" s="1">
        <v>1401</v>
      </c>
      <c r="B1402" s="1">
        <v>66.722669999999994</v>
      </c>
      <c r="C1402" s="1">
        <v>118.0513</v>
      </c>
      <c r="D1402">
        <f t="shared" si="21"/>
        <v>-0.66807760893739043</v>
      </c>
    </row>
    <row r="1403" spans="1:4" x14ac:dyDescent="0.25">
      <c r="A1403" s="1">
        <v>1402</v>
      </c>
      <c r="B1403" s="1">
        <v>66.668469999999999</v>
      </c>
      <c r="C1403" s="1">
        <v>115.3536</v>
      </c>
      <c r="D1403">
        <f t="shared" si="21"/>
        <v>-0.69657931219727054</v>
      </c>
    </row>
    <row r="1404" spans="1:4" x14ac:dyDescent="0.25">
      <c r="A1404" s="1">
        <v>1403</v>
      </c>
      <c r="B1404" s="1">
        <v>66.138080000000002</v>
      </c>
      <c r="C1404" s="1">
        <v>136.92750000000001</v>
      </c>
      <c r="D1404">
        <f t="shared" si="21"/>
        <v>-0.97549109064762585</v>
      </c>
    </row>
    <row r="1405" spans="1:4" x14ac:dyDescent="0.25">
      <c r="A1405" s="1">
        <v>1404</v>
      </c>
      <c r="B1405" s="1">
        <v>68.041690000000003</v>
      </c>
      <c r="C1405" s="1">
        <v>126.5685</v>
      </c>
      <c r="D1405">
        <f t="shared" si="21"/>
        <v>2.5544469177943879E-2</v>
      </c>
    </row>
    <row r="1406" spans="1:4" x14ac:dyDescent="0.25">
      <c r="A1406" s="1">
        <v>1405</v>
      </c>
      <c r="B1406" s="1">
        <v>67.370320000000007</v>
      </c>
      <c r="C1406" s="1">
        <v>129.21600000000001</v>
      </c>
      <c r="D1406">
        <f t="shared" si="21"/>
        <v>-0.32750328944913232</v>
      </c>
    </row>
    <row r="1407" spans="1:4" x14ac:dyDescent="0.25">
      <c r="A1407" s="1">
        <v>1406</v>
      </c>
      <c r="B1407" s="1">
        <v>68.379270000000005</v>
      </c>
      <c r="C1407" s="1">
        <v>142.1694</v>
      </c>
      <c r="D1407">
        <f t="shared" si="21"/>
        <v>0.2030648563822128</v>
      </c>
    </row>
    <row r="1408" spans="1:4" x14ac:dyDescent="0.25">
      <c r="A1408" s="1">
        <v>1407</v>
      </c>
      <c r="B1408" s="1">
        <v>68.642610000000005</v>
      </c>
      <c r="C1408" s="1">
        <v>136.578</v>
      </c>
      <c r="D1408">
        <f t="shared" si="21"/>
        <v>0.34154527218401304</v>
      </c>
    </row>
    <row r="1409" spans="1:4" x14ac:dyDescent="0.25">
      <c r="A1409" s="1">
        <v>1408</v>
      </c>
      <c r="B1409" s="1">
        <v>67.065669999999997</v>
      </c>
      <c r="C1409" s="1">
        <v>121.962</v>
      </c>
      <c r="D1409">
        <f t="shared" si="21"/>
        <v>-0.48770705140713277</v>
      </c>
    </row>
    <row r="1410" spans="1:4" x14ac:dyDescent="0.25">
      <c r="A1410" s="1">
        <v>1409</v>
      </c>
      <c r="B1410" s="1">
        <v>69.29222</v>
      </c>
      <c r="C1410" s="1">
        <v>146.90530000000001</v>
      </c>
      <c r="D1410">
        <f t="shared" si="21"/>
        <v>0.68315028057243488</v>
      </c>
    </row>
    <row r="1411" spans="1:4" x14ac:dyDescent="0.25">
      <c r="A1411" s="1">
        <v>1410</v>
      </c>
      <c r="B1411" s="1">
        <v>69.976240000000004</v>
      </c>
      <c r="C1411" s="1">
        <v>142.65700000000001</v>
      </c>
      <c r="D1411">
        <f t="shared" ref="D1411:D1474" si="22">STANDARDIZE(B1411,$F$30,$F$33)</f>
        <v>1.0428501894991005</v>
      </c>
    </row>
    <row r="1412" spans="1:4" x14ac:dyDescent="0.25">
      <c r="A1412" s="1">
        <v>1411</v>
      </c>
      <c r="B1412" s="1">
        <v>68.366640000000004</v>
      </c>
      <c r="C1412" s="1">
        <v>140.22919999999999</v>
      </c>
      <c r="D1412">
        <f t="shared" si="22"/>
        <v>0.19642322331630205</v>
      </c>
    </row>
    <row r="1413" spans="1:4" x14ac:dyDescent="0.25">
      <c r="A1413" s="1">
        <v>1412</v>
      </c>
      <c r="B1413" s="1">
        <v>68.207899999999995</v>
      </c>
      <c r="C1413" s="1">
        <v>109.8398</v>
      </c>
      <c r="D1413">
        <f t="shared" si="22"/>
        <v>0.11294793963596853</v>
      </c>
    </row>
    <row r="1414" spans="1:4" x14ac:dyDescent="0.25">
      <c r="A1414" s="1">
        <v>1413</v>
      </c>
      <c r="B1414" s="1">
        <v>67.348240000000004</v>
      </c>
      <c r="C1414" s="1">
        <v>134.89160000000001</v>
      </c>
      <c r="D1414">
        <f t="shared" si="22"/>
        <v>-0.33911431542659154</v>
      </c>
    </row>
    <row r="1415" spans="1:4" x14ac:dyDescent="0.25">
      <c r="A1415" s="1">
        <v>1414</v>
      </c>
      <c r="B1415" s="1">
        <v>65.913839999999993</v>
      </c>
      <c r="C1415" s="1">
        <v>127.6066</v>
      </c>
      <c r="D1415">
        <f t="shared" si="22"/>
        <v>-1.0934103146143492</v>
      </c>
    </row>
    <row r="1416" spans="1:4" x14ac:dyDescent="0.25">
      <c r="A1416" s="1">
        <v>1415</v>
      </c>
      <c r="B1416" s="1">
        <v>67.376080000000002</v>
      </c>
      <c r="C1416" s="1">
        <v>108.97190000000001</v>
      </c>
      <c r="D1416">
        <f t="shared" si="22"/>
        <v>-0.32447432615066762</v>
      </c>
    </row>
    <row r="1417" spans="1:4" x14ac:dyDescent="0.25">
      <c r="A1417" s="1">
        <v>1416</v>
      </c>
      <c r="B1417" s="1">
        <v>70.773740000000004</v>
      </c>
      <c r="C1417" s="1">
        <v>138.42840000000001</v>
      </c>
      <c r="D1417">
        <f t="shared" si="22"/>
        <v>1.4622248822990391</v>
      </c>
    </row>
    <row r="1418" spans="1:4" x14ac:dyDescent="0.25">
      <c r="A1418" s="1">
        <v>1417</v>
      </c>
      <c r="B1418" s="1">
        <v>72.846900000000005</v>
      </c>
      <c r="C1418" s="1">
        <v>151.45089999999999</v>
      </c>
      <c r="D1418">
        <f t="shared" si="22"/>
        <v>2.5524202906064017</v>
      </c>
    </row>
    <row r="1419" spans="1:4" x14ac:dyDescent="0.25">
      <c r="A1419" s="1">
        <v>1418</v>
      </c>
      <c r="B1419" s="1">
        <v>64.955830000000006</v>
      </c>
      <c r="C1419" s="1">
        <v>130.00360000000001</v>
      </c>
      <c r="D1419">
        <f t="shared" si="22"/>
        <v>-1.5971910662748685</v>
      </c>
    </row>
    <row r="1420" spans="1:4" x14ac:dyDescent="0.25">
      <c r="A1420" s="1">
        <v>1419</v>
      </c>
      <c r="B1420" s="1">
        <v>68.675139999999999</v>
      </c>
      <c r="C1420" s="1">
        <v>113.08969999999999</v>
      </c>
      <c r="D1420">
        <f t="shared" si="22"/>
        <v>0.3586515527567774</v>
      </c>
    </row>
    <row r="1421" spans="1:4" x14ac:dyDescent="0.25">
      <c r="A1421" s="1">
        <v>1420</v>
      </c>
      <c r="B1421" s="1">
        <v>68.735479999999995</v>
      </c>
      <c r="C1421" s="1">
        <v>129.1464</v>
      </c>
      <c r="D1421">
        <f t="shared" si="22"/>
        <v>0.39038204675495525</v>
      </c>
    </row>
    <row r="1422" spans="1:4" x14ac:dyDescent="0.25">
      <c r="A1422" s="1">
        <v>1421</v>
      </c>
      <c r="B1422" s="1">
        <v>67.334710000000001</v>
      </c>
      <c r="C1422" s="1">
        <v>133.1919</v>
      </c>
      <c r="D1422">
        <f t="shared" si="22"/>
        <v>-0.34622922400788858</v>
      </c>
    </row>
    <row r="1423" spans="1:4" x14ac:dyDescent="0.25">
      <c r="A1423" s="1">
        <v>1422</v>
      </c>
      <c r="B1423" s="1">
        <v>66.687460000000002</v>
      </c>
      <c r="C1423" s="1">
        <v>124.866</v>
      </c>
      <c r="D1423">
        <f t="shared" si="22"/>
        <v>-0.68659319882263503</v>
      </c>
    </row>
    <row r="1424" spans="1:4" x14ac:dyDescent="0.25">
      <c r="A1424" s="1">
        <v>1423</v>
      </c>
      <c r="B1424" s="1">
        <v>65.851680000000002</v>
      </c>
      <c r="C1424" s="1">
        <v>121.4815</v>
      </c>
      <c r="D1424">
        <f t="shared" si="22"/>
        <v>-1.1260978768769709</v>
      </c>
    </row>
    <row r="1425" spans="1:4" x14ac:dyDescent="0.25">
      <c r="A1425" s="1">
        <v>1424</v>
      </c>
      <c r="B1425" s="1">
        <v>70.815820000000002</v>
      </c>
      <c r="C1425" s="1">
        <v>137.8631</v>
      </c>
      <c r="D1425">
        <f t="shared" si="22"/>
        <v>1.4843531419517297</v>
      </c>
    </row>
    <row r="1426" spans="1:4" x14ac:dyDescent="0.25">
      <c r="A1426" s="1">
        <v>1425</v>
      </c>
      <c r="B1426" s="1">
        <v>65.095640000000003</v>
      </c>
      <c r="C1426" s="1">
        <v>125.8314</v>
      </c>
      <c r="D1426">
        <f t="shared" si="22"/>
        <v>-1.5236703442681498</v>
      </c>
    </row>
    <row r="1427" spans="1:4" x14ac:dyDescent="0.25">
      <c r="A1427" s="1">
        <v>1426</v>
      </c>
      <c r="B1427" s="1">
        <v>70.619309999999999</v>
      </c>
      <c r="C1427" s="1">
        <v>135.32990000000001</v>
      </c>
      <c r="D1427">
        <f t="shared" si="22"/>
        <v>1.3810160624757204</v>
      </c>
    </row>
    <row r="1428" spans="1:4" x14ac:dyDescent="0.25">
      <c r="A1428" s="1">
        <v>1427</v>
      </c>
      <c r="B1428" s="1">
        <v>67.960310000000007</v>
      </c>
      <c r="C1428" s="1">
        <v>107.3931</v>
      </c>
      <c r="D1428">
        <f t="shared" si="22"/>
        <v>-1.7250154646579328E-2</v>
      </c>
    </row>
    <row r="1429" spans="1:4" x14ac:dyDescent="0.25">
      <c r="A1429" s="1">
        <v>1428</v>
      </c>
      <c r="B1429" s="1">
        <v>70.688029999999998</v>
      </c>
      <c r="C1429" s="1">
        <v>144.19149999999999</v>
      </c>
      <c r="D1429">
        <f t="shared" si="22"/>
        <v>1.4171532773838225</v>
      </c>
    </row>
    <row r="1430" spans="1:4" x14ac:dyDescent="0.25">
      <c r="A1430" s="1">
        <v>1429</v>
      </c>
      <c r="B1430" s="1">
        <v>66.34093</v>
      </c>
      <c r="C1430" s="1">
        <v>100.59910000000001</v>
      </c>
      <c r="D1430">
        <f t="shared" si="22"/>
        <v>-0.86882004809657032</v>
      </c>
    </row>
    <row r="1431" spans="1:4" x14ac:dyDescent="0.25">
      <c r="A1431" s="1">
        <v>1430</v>
      </c>
      <c r="B1431" s="1">
        <v>71.980919999999998</v>
      </c>
      <c r="C1431" s="1">
        <v>130.1721</v>
      </c>
      <c r="D1431">
        <f t="shared" si="22"/>
        <v>2.0970345897024592</v>
      </c>
    </row>
    <row r="1432" spans="1:4" x14ac:dyDescent="0.25">
      <c r="A1432" s="1">
        <v>1431</v>
      </c>
      <c r="B1432" s="1">
        <v>70.173140000000004</v>
      </c>
      <c r="C1432" s="1">
        <v>140.89879999999999</v>
      </c>
      <c r="D1432">
        <f t="shared" si="22"/>
        <v>1.1463923550317747</v>
      </c>
    </row>
    <row r="1433" spans="1:4" x14ac:dyDescent="0.25">
      <c r="A1433" s="1">
        <v>1432</v>
      </c>
      <c r="B1433" s="1">
        <v>70.631789999999995</v>
      </c>
      <c r="C1433" s="1">
        <v>143.67339999999999</v>
      </c>
      <c r="D1433">
        <f t="shared" si="22"/>
        <v>1.3875788162890643</v>
      </c>
    </row>
    <row r="1434" spans="1:4" x14ac:dyDescent="0.25">
      <c r="A1434" s="1">
        <v>1433</v>
      </c>
      <c r="B1434" s="1">
        <v>64.874690000000001</v>
      </c>
      <c r="C1434" s="1">
        <v>90.293340000000001</v>
      </c>
      <c r="D1434">
        <f t="shared" si="22"/>
        <v>-1.6398594832952937</v>
      </c>
    </row>
    <row r="1435" spans="1:4" x14ac:dyDescent="0.25">
      <c r="A1435" s="1">
        <v>1434</v>
      </c>
      <c r="B1435" s="1">
        <v>69.624260000000007</v>
      </c>
      <c r="C1435" s="1">
        <v>130.41480000000001</v>
      </c>
      <c r="D1435">
        <f t="shared" si="22"/>
        <v>0.85775739404866602</v>
      </c>
    </row>
    <row r="1436" spans="1:4" x14ac:dyDescent="0.25">
      <c r="A1436" s="1">
        <v>1435</v>
      </c>
      <c r="B1436" s="1">
        <v>65.17407</v>
      </c>
      <c r="C1436" s="1">
        <v>123.8754</v>
      </c>
      <c r="D1436">
        <f t="shared" si="22"/>
        <v>-1.4824270124107228</v>
      </c>
    </row>
    <row r="1437" spans="1:4" x14ac:dyDescent="0.25">
      <c r="A1437" s="1">
        <v>1436</v>
      </c>
      <c r="B1437" s="1">
        <v>69.096080000000001</v>
      </c>
      <c r="C1437" s="1">
        <v>154.07570000000001</v>
      </c>
      <c r="D1437">
        <f t="shared" si="22"/>
        <v>0.58000776991941938</v>
      </c>
    </row>
    <row r="1438" spans="1:4" x14ac:dyDescent="0.25">
      <c r="A1438" s="1">
        <v>1437</v>
      </c>
      <c r="B1438" s="1">
        <v>71.819749999999999</v>
      </c>
      <c r="C1438" s="1">
        <v>137.4948</v>
      </c>
      <c r="D1438">
        <f t="shared" si="22"/>
        <v>2.0122814621305904</v>
      </c>
    </row>
    <row r="1439" spans="1:4" x14ac:dyDescent="0.25">
      <c r="A1439" s="1">
        <v>1438</v>
      </c>
      <c r="B1439" s="1">
        <v>68.66104</v>
      </c>
      <c r="C1439" s="1">
        <v>141.81739999999999</v>
      </c>
      <c r="D1439">
        <f t="shared" si="22"/>
        <v>0.35123690301573818</v>
      </c>
    </row>
    <row r="1440" spans="1:4" x14ac:dyDescent="0.25">
      <c r="A1440" s="1">
        <v>1439</v>
      </c>
      <c r="B1440" s="1">
        <v>67.17895</v>
      </c>
      <c r="C1440" s="1">
        <v>126.84010000000001</v>
      </c>
      <c r="D1440">
        <f t="shared" si="22"/>
        <v>-0.42813743987060809</v>
      </c>
    </row>
    <row r="1441" spans="1:4" x14ac:dyDescent="0.25">
      <c r="A1441" s="1">
        <v>1440</v>
      </c>
      <c r="B1441" s="1">
        <v>68.002570000000006</v>
      </c>
      <c r="C1441" s="1">
        <v>131.9545</v>
      </c>
      <c r="D1441">
        <f t="shared" si="22"/>
        <v>4.9727601091886153E-3</v>
      </c>
    </row>
    <row r="1442" spans="1:4" x14ac:dyDescent="0.25">
      <c r="A1442" s="1">
        <v>1441</v>
      </c>
      <c r="B1442" s="1">
        <v>70.771439999999998</v>
      </c>
      <c r="C1442" s="1">
        <v>120.9803</v>
      </c>
      <c r="D1442">
        <f t="shared" si="22"/>
        <v>1.4610154004263844</v>
      </c>
    </row>
    <row r="1443" spans="1:4" x14ac:dyDescent="0.25">
      <c r="A1443" s="1">
        <v>1442</v>
      </c>
      <c r="B1443" s="1">
        <v>68.825640000000007</v>
      </c>
      <c r="C1443" s="1">
        <v>119.7816</v>
      </c>
      <c r="D1443">
        <f t="shared" si="22"/>
        <v>0.43779373616291428</v>
      </c>
    </row>
    <row r="1444" spans="1:4" x14ac:dyDescent="0.25">
      <c r="A1444" s="1">
        <v>1443</v>
      </c>
      <c r="B1444" s="1">
        <v>70.045540000000003</v>
      </c>
      <c r="C1444" s="1">
        <v>127.74720000000001</v>
      </c>
      <c r="D1444">
        <f t="shared" si="22"/>
        <v>1.0792924041837839</v>
      </c>
    </row>
    <row r="1445" spans="1:4" x14ac:dyDescent="0.25">
      <c r="A1445" s="1">
        <v>1444</v>
      </c>
      <c r="B1445" s="1">
        <v>68.953389999999999</v>
      </c>
      <c r="C1445" s="1">
        <v>134.24690000000001</v>
      </c>
      <c r="D1445">
        <f t="shared" si="22"/>
        <v>0.50497256626346443</v>
      </c>
    </row>
    <row r="1446" spans="1:4" x14ac:dyDescent="0.25">
      <c r="A1446" s="1">
        <v>1445</v>
      </c>
      <c r="B1446" s="1">
        <v>64.413550000000001</v>
      </c>
      <c r="C1446" s="1">
        <v>108.5235</v>
      </c>
      <c r="D1446">
        <f t="shared" si="22"/>
        <v>-1.8823553401451545</v>
      </c>
    </row>
    <row r="1447" spans="1:4" x14ac:dyDescent="0.25">
      <c r="A1447" s="1">
        <v>1446</v>
      </c>
      <c r="B1447" s="1">
        <v>63.828539999999997</v>
      </c>
      <c r="C1447" s="1">
        <v>125.0611</v>
      </c>
      <c r="D1447">
        <f t="shared" si="22"/>
        <v>-2.1899896837625765</v>
      </c>
    </row>
    <row r="1448" spans="1:4" x14ac:dyDescent="0.25">
      <c r="A1448" s="1">
        <v>1447</v>
      </c>
      <c r="B1448" s="1">
        <v>68.355900000000005</v>
      </c>
      <c r="C1448" s="1">
        <v>123.0197</v>
      </c>
      <c r="D1448">
        <f t="shared" si="22"/>
        <v>0.19077546883270244</v>
      </c>
    </row>
    <row r="1449" spans="1:4" x14ac:dyDescent="0.25">
      <c r="A1449" s="1">
        <v>1448</v>
      </c>
      <c r="B1449" s="1">
        <v>69.255160000000004</v>
      </c>
      <c r="C1449" s="1">
        <v>129.8861</v>
      </c>
      <c r="D1449">
        <f t="shared" si="22"/>
        <v>0.66366184657222882</v>
      </c>
    </row>
    <row r="1450" spans="1:4" x14ac:dyDescent="0.25">
      <c r="A1450" s="1">
        <v>1449</v>
      </c>
      <c r="B1450" s="1">
        <v>73.38109</v>
      </c>
      <c r="C1450" s="1">
        <v>154.81780000000001</v>
      </c>
      <c r="D1450">
        <f t="shared" si="22"/>
        <v>2.8333303434550507</v>
      </c>
    </row>
    <row r="1451" spans="1:4" x14ac:dyDescent="0.25">
      <c r="A1451" s="1">
        <v>1450</v>
      </c>
      <c r="B1451" s="1">
        <v>69.361990000000006</v>
      </c>
      <c r="C1451" s="1">
        <v>151.9248</v>
      </c>
      <c r="D1451">
        <f t="shared" si="22"/>
        <v>0.71983965024849006</v>
      </c>
    </row>
    <row r="1452" spans="1:4" x14ac:dyDescent="0.25">
      <c r="A1452" s="1">
        <v>1451</v>
      </c>
      <c r="B1452" s="1">
        <v>70.719769999999997</v>
      </c>
      <c r="C1452" s="1">
        <v>135.6969</v>
      </c>
      <c r="D1452">
        <f t="shared" si="22"/>
        <v>1.4338441272264177</v>
      </c>
    </row>
    <row r="1453" spans="1:4" x14ac:dyDescent="0.25">
      <c r="A1453" s="1">
        <v>1452</v>
      </c>
      <c r="B1453" s="1">
        <v>67.59075</v>
      </c>
      <c r="C1453" s="1">
        <v>127.2047</v>
      </c>
      <c r="D1453">
        <f t="shared" si="22"/>
        <v>-0.21158759849754905</v>
      </c>
    </row>
    <row r="1454" spans="1:4" x14ac:dyDescent="0.25">
      <c r="A1454" s="1">
        <v>1453</v>
      </c>
      <c r="B1454" s="1">
        <v>70.986440000000002</v>
      </c>
      <c r="C1454" s="1">
        <v>137.876</v>
      </c>
      <c r="D1454">
        <f t="shared" si="22"/>
        <v>1.5740756624351471</v>
      </c>
    </row>
    <row r="1455" spans="1:4" x14ac:dyDescent="0.25">
      <c r="A1455" s="1">
        <v>1454</v>
      </c>
      <c r="B1455" s="1">
        <v>67.738249999999994</v>
      </c>
      <c r="C1455" s="1">
        <v>124.47709999999999</v>
      </c>
      <c r="D1455">
        <f t="shared" si="22"/>
        <v>-0.13402300014270468</v>
      </c>
    </row>
    <row r="1456" spans="1:4" x14ac:dyDescent="0.25">
      <c r="A1456" s="1">
        <v>1455</v>
      </c>
      <c r="B1456" s="1">
        <v>71.105270000000004</v>
      </c>
      <c r="C1456" s="1">
        <v>154.6002</v>
      </c>
      <c r="D1456">
        <f t="shared" si="22"/>
        <v>1.6365638063165489</v>
      </c>
    </row>
    <row r="1457" spans="1:4" x14ac:dyDescent="0.25">
      <c r="A1457" s="1">
        <v>1456</v>
      </c>
      <c r="B1457" s="1">
        <v>71.95975</v>
      </c>
      <c r="C1457" s="1">
        <v>134.06989999999999</v>
      </c>
      <c r="D1457">
        <f t="shared" si="22"/>
        <v>2.0859020978572258</v>
      </c>
    </row>
    <row r="1458" spans="1:4" x14ac:dyDescent="0.25">
      <c r="A1458" s="1">
        <v>1457</v>
      </c>
      <c r="B1458" s="1">
        <v>65.741550000000004</v>
      </c>
      <c r="C1458" s="1">
        <v>117.4639</v>
      </c>
      <c r="D1458">
        <f t="shared" si="22"/>
        <v>-1.1840110241096435</v>
      </c>
    </row>
    <row r="1459" spans="1:4" x14ac:dyDescent="0.25">
      <c r="A1459" s="1">
        <v>1458</v>
      </c>
      <c r="B1459" s="1">
        <v>65.643439999999998</v>
      </c>
      <c r="C1459" s="1">
        <v>128.3519</v>
      </c>
      <c r="D1459">
        <f t="shared" si="22"/>
        <v>-1.2356033139035048</v>
      </c>
    </row>
    <row r="1460" spans="1:4" x14ac:dyDescent="0.25">
      <c r="A1460" s="1">
        <v>1459</v>
      </c>
      <c r="B1460" s="1">
        <v>68.370379999999997</v>
      </c>
      <c r="C1460" s="1">
        <v>118.1031</v>
      </c>
      <c r="D1460">
        <f t="shared" si="22"/>
        <v>0.19838994601356724</v>
      </c>
    </row>
    <row r="1461" spans="1:4" x14ac:dyDescent="0.25">
      <c r="A1461" s="1">
        <v>1460</v>
      </c>
      <c r="B1461" s="1">
        <v>70.507009999999994</v>
      </c>
      <c r="C1461" s="1">
        <v>127.82380000000001</v>
      </c>
      <c r="D1461">
        <f t="shared" si="22"/>
        <v>1.3219617953892813</v>
      </c>
    </row>
    <row r="1462" spans="1:4" x14ac:dyDescent="0.25">
      <c r="A1462" s="1">
        <v>1461</v>
      </c>
      <c r="B1462" s="1">
        <v>66.432630000000003</v>
      </c>
      <c r="C1462" s="1">
        <v>129.91399999999999</v>
      </c>
      <c r="D1462">
        <f t="shared" si="22"/>
        <v>-0.8205985316956228</v>
      </c>
    </row>
    <row r="1463" spans="1:4" x14ac:dyDescent="0.25">
      <c r="A1463" s="1">
        <v>1462</v>
      </c>
      <c r="B1463" s="1">
        <v>66.602779999999996</v>
      </c>
      <c r="C1463" s="1">
        <v>131.32210000000001</v>
      </c>
      <c r="D1463">
        <f t="shared" si="22"/>
        <v>-0.73112316620357709</v>
      </c>
    </row>
    <row r="1464" spans="1:4" x14ac:dyDescent="0.25">
      <c r="A1464" s="1">
        <v>1463</v>
      </c>
      <c r="B1464" s="1">
        <v>68.034719999999993</v>
      </c>
      <c r="C1464" s="1">
        <v>128.15440000000001</v>
      </c>
      <c r="D1464">
        <f t="shared" si="22"/>
        <v>2.1879213242119881E-2</v>
      </c>
    </row>
    <row r="1465" spans="1:4" x14ac:dyDescent="0.25">
      <c r="A1465" s="1">
        <v>1464</v>
      </c>
      <c r="B1465" s="1">
        <v>69.833839999999995</v>
      </c>
      <c r="C1465" s="1">
        <v>122.8347</v>
      </c>
      <c r="D1465">
        <f t="shared" si="22"/>
        <v>0.96796748573143254</v>
      </c>
    </row>
    <row r="1466" spans="1:4" x14ac:dyDescent="0.25">
      <c r="A1466" s="1">
        <v>1465</v>
      </c>
      <c r="B1466" s="1">
        <v>68.220429999999993</v>
      </c>
      <c r="C1466" s="1">
        <v>143.58680000000001</v>
      </c>
      <c r="D1466">
        <f t="shared" si="22"/>
        <v>0.11953698653350139</v>
      </c>
    </row>
    <row r="1467" spans="1:4" x14ac:dyDescent="0.25">
      <c r="A1467" s="1">
        <v>1466</v>
      </c>
      <c r="B1467" s="1">
        <v>67.780349999999999</v>
      </c>
      <c r="C1467" s="1">
        <v>106.5681</v>
      </c>
      <c r="D1467">
        <f t="shared" si="22"/>
        <v>-0.11188422325633543</v>
      </c>
    </row>
    <row r="1468" spans="1:4" x14ac:dyDescent="0.25">
      <c r="A1468" s="1">
        <v>1467</v>
      </c>
      <c r="B1468" s="1">
        <v>67.189400000000006</v>
      </c>
      <c r="C1468" s="1">
        <v>124.9457</v>
      </c>
      <c r="D1468">
        <f t="shared" si="22"/>
        <v>-0.42264218527529551</v>
      </c>
    </row>
    <row r="1469" spans="1:4" x14ac:dyDescent="0.25">
      <c r="A1469" s="1">
        <v>1468</v>
      </c>
      <c r="B1469" s="1">
        <v>66.17013</v>
      </c>
      <c r="C1469" s="1">
        <v>113.67610000000001</v>
      </c>
      <c r="D1469">
        <f t="shared" si="22"/>
        <v>-0.95863722368306492</v>
      </c>
    </row>
    <row r="1470" spans="1:4" x14ac:dyDescent="0.25">
      <c r="A1470" s="1">
        <v>1469</v>
      </c>
      <c r="B1470" s="1">
        <v>65.985550000000003</v>
      </c>
      <c r="C1470" s="1">
        <v>105.4988</v>
      </c>
      <c r="D1470">
        <f t="shared" si="22"/>
        <v>-1.055700773271794</v>
      </c>
    </row>
    <row r="1471" spans="1:4" x14ac:dyDescent="0.25">
      <c r="A1471" s="1">
        <v>1470</v>
      </c>
      <c r="B1471" s="1">
        <v>70.374579999999995</v>
      </c>
      <c r="C1471" s="1">
        <v>125.38039999999999</v>
      </c>
      <c r="D1471">
        <f t="shared" si="22"/>
        <v>1.2523219326087225</v>
      </c>
    </row>
    <row r="1472" spans="1:4" x14ac:dyDescent="0.25">
      <c r="A1472" s="1">
        <v>1471</v>
      </c>
      <c r="B1472" s="1">
        <v>66.98272</v>
      </c>
      <c r="C1472" s="1">
        <v>120.0159</v>
      </c>
      <c r="D1472">
        <f t="shared" si="22"/>
        <v>-0.53132727807516233</v>
      </c>
    </row>
    <row r="1473" spans="1:4" x14ac:dyDescent="0.25">
      <c r="A1473" s="1">
        <v>1472</v>
      </c>
      <c r="B1473" s="1">
        <v>69.071349999999995</v>
      </c>
      <c r="C1473" s="1">
        <v>135.0513</v>
      </c>
      <c r="D1473">
        <f t="shared" si="22"/>
        <v>0.56700321047999025</v>
      </c>
    </row>
    <row r="1474" spans="1:4" x14ac:dyDescent="0.25">
      <c r="A1474" s="1">
        <v>1473</v>
      </c>
      <c r="B1474" s="1">
        <v>64.397779999999997</v>
      </c>
      <c r="C1474" s="1">
        <v>112.0501</v>
      </c>
      <c r="D1474">
        <f t="shared" si="22"/>
        <v>-1.890648178898078</v>
      </c>
    </row>
    <row r="1475" spans="1:4" x14ac:dyDescent="0.25">
      <c r="A1475" s="1">
        <v>1474</v>
      </c>
      <c r="B1475" s="1">
        <v>70.300309999999996</v>
      </c>
      <c r="C1475" s="1">
        <v>126.64449999999999</v>
      </c>
      <c r="D1475">
        <f t="shared" ref="D1475:D1538" si="23">STANDARDIZE(B1475,$F$30,$F$33)</f>
        <v>1.2132661853557434</v>
      </c>
    </row>
    <row r="1476" spans="1:4" x14ac:dyDescent="0.25">
      <c r="A1476" s="1">
        <v>1475</v>
      </c>
      <c r="B1476" s="1">
        <v>68.466859999999997</v>
      </c>
      <c r="C1476" s="1">
        <v>126.7371</v>
      </c>
      <c r="D1476">
        <f t="shared" si="23"/>
        <v>0.24912508126289384</v>
      </c>
    </row>
    <row r="1477" spans="1:4" x14ac:dyDescent="0.25">
      <c r="A1477" s="1">
        <v>1476</v>
      </c>
      <c r="B1477" s="1">
        <v>68.072869999999995</v>
      </c>
      <c r="C1477" s="1">
        <v>138.68440000000001</v>
      </c>
      <c r="D1477">
        <f t="shared" si="23"/>
        <v>4.1940836477628814E-2</v>
      </c>
    </row>
    <row r="1478" spans="1:4" x14ac:dyDescent="0.25">
      <c r="A1478" s="1">
        <v>1477</v>
      </c>
      <c r="B1478" s="1">
        <v>69.652670000000001</v>
      </c>
      <c r="C1478" s="1">
        <v>143.346</v>
      </c>
      <c r="D1478">
        <f t="shared" si="23"/>
        <v>0.87269712448433212</v>
      </c>
    </row>
    <row r="1479" spans="1:4" x14ac:dyDescent="0.25">
      <c r="A1479" s="1">
        <v>1478</v>
      </c>
      <c r="B1479" s="1">
        <v>67.851159999999993</v>
      </c>
      <c r="C1479" s="1">
        <v>124.6758</v>
      </c>
      <c r="D1479">
        <f t="shared" si="23"/>
        <v>-7.464795742917385E-2</v>
      </c>
    </row>
    <row r="1480" spans="1:4" x14ac:dyDescent="0.25">
      <c r="A1480" s="1">
        <v>1479</v>
      </c>
      <c r="B1480" s="1">
        <v>68.811949999999996</v>
      </c>
      <c r="C1480" s="1">
        <v>119.2154</v>
      </c>
      <c r="D1480">
        <f t="shared" si="23"/>
        <v>0.4305946897122111</v>
      </c>
    </row>
    <row r="1481" spans="1:4" x14ac:dyDescent="0.25">
      <c r="A1481" s="1">
        <v>1480</v>
      </c>
      <c r="B1481" s="1">
        <v>68.880930000000006</v>
      </c>
      <c r="C1481" s="1">
        <v>129.5162</v>
      </c>
      <c r="D1481">
        <f t="shared" si="23"/>
        <v>0.4668686286580972</v>
      </c>
    </row>
    <row r="1482" spans="1:4" x14ac:dyDescent="0.25">
      <c r="A1482" s="1">
        <v>1481</v>
      </c>
      <c r="B1482" s="1">
        <v>71.291399999999996</v>
      </c>
      <c r="C1482" s="1">
        <v>141.21360000000001</v>
      </c>
      <c r="D1482">
        <f t="shared" si="23"/>
        <v>1.7344424415151056</v>
      </c>
    </row>
    <row r="1483" spans="1:4" x14ac:dyDescent="0.25">
      <c r="A1483" s="1">
        <v>1482</v>
      </c>
      <c r="B1483" s="1">
        <v>64.938220000000001</v>
      </c>
      <c r="C1483" s="1">
        <v>124.93040000000001</v>
      </c>
      <c r="D1483">
        <f t="shared" si="23"/>
        <v>-1.6064514905259142</v>
      </c>
    </row>
    <row r="1484" spans="1:4" x14ac:dyDescent="0.25">
      <c r="A1484" s="1">
        <v>1483</v>
      </c>
      <c r="B1484" s="1">
        <v>64.395930000000007</v>
      </c>
      <c r="C1484" s="1">
        <v>117.6936</v>
      </c>
      <c r="D1484">
        <f t="shared" si="23"/>
        <v>-1.8916210230130321</v>
      </c>
    </row>
    <row r="1485" spans="1:4" x14ac:dyDescent="0.25">
      <c r="A1485" s="1">
        <v>1484</v>
      </c>
      <c r="B1485" s="1">
        <v>67.611909999999995</v>
      </c>
      <c r="C1485" s="1">
        <v>128.11699999999999</v>
      </c>
      <c r="D1485">
        <f t="shared" si="23"/>
        <v>-0.20046036526915467</v>
      </c>
    </row>
    <row r="1486" spans="1:4" x14ac:dyDescent="0.25">
      <c r="A1486" s="1">
        <v>1485</v>
      </c>
      <c r="B1486" s="1">
        <v>65.364310000000003</v>
      </c>
      <c r="C1486" s="1">
        <v>125.50700000000001</v>
      </c>
      <c r="D1486">
        <f t="shared" si="23"/>
        <v>-1.3823870856918994</v>
      </c>
    </row>
    <row r="1487" spans="1:4" x14ac:dyDescent="0.25">
      <c r="A1487" s="1">
        <v>1486</v>
      </c>
      <c r="B1487" s="1">
        <v>68.571920000000006</v>
      </c>
      <c r="C1487" s="1">
        <v>139.91149999999999</v>
      </c>
      <c r="D1487">
        <f t="shared" si="23"/>
        <v>0.30437210975890044</v>
      </c>
    </row>
    <row r="1488" spans="1:4" x14ac:dyDescent="0.25">
      <c r="A1488" s="1">
        <v>1487</v>
      </c>
      <c r="B1488" s="1">
        <v>69.63015</v>
      </c>
      <c r="C1488" s="1">
        <v>132.55719999999999</v>
      </c>
      <c r="D1488">
        <f t="shared" si="23"/>
        <v>0.86085471936601909</v>
      </c>
    </row>
    <row r="1489" spans="1:4" x14ac:dyDescent="0.25">
      <c r="A1489" s="1">
        <v>1488</v>
      </c>
      <c r="B1489" s="1">
        <v>64.661959999999993</v>
      </c>
      <c r="C1489" s="1">
        <v>129.52330000000001</v>
      </c>
      <c r="D1489">
        <f t="shared" si="23"/>
        <v>-1.7517260392819198</v>
      </c>
    </row>
    <row r="1490" spans="1:4" x14ac:dyDescent="0.25">
      <c r="A1490" s="1">
        <v>1489</v>
      </c>
      <c r="B1490" s="1">
        <v>71.180049999999994</v>
      </c>
      <c r="C1490" s="1">
        <v>139.3905</v>
      </c>
      <c r="D1490">
        <f t="shared" si="23"/>
        <v>1.6758877430282417</v>
      </c>
    </row>
    <row r="1491" spans="1:4" x14ac:dyDescent="0.25">
      <c r="A1491" s="1">
        <v>1490</v>
      </c>
      <c r="B1491" s="1">
        <v>65.695899999999995</v>
      </c>
      <c r="C1491" s="1">
        <v>121.712</v>
      </c>
      <c r="D1491">
        <f t="shared" si="23"/>
        <v>-1.2080166099733689</v>
      </c>
    </row>
    <row r="1492" spans="1:4" x14ac:dyDescent="0.25">
      <c r="A1492" s="1">
        <v>1491</v>
      </c>
      <c r="B1492" s="1">
        <v>66.053179999999998</v>
      </c>
      <c r="C1492" s="1">
        <v>122.7607</v>
      </c>
      <c r="D1492">
        <f t="shared" si="23"/>
        <v>-1.0201367475989949</v>
      </c>
    </row>
    <row r="1493" spans="1:4" x14ac:dyDescent="0.25">
      <c r="A1493" s="1">
        <v>1492</v>
      </c>
      <c r="B1493" s="1">
        <v>67.049239999999998</v>
      </c>
      <c r="C1493" s="1">
        <v>117.40260000000001</v>
      </c>
      <c r="D1493">
        <f t="shared" si="23"/>
        <v>-0.49634695887133701</v>
      </c>
    </row>
    <row r="1494" spans="1:4" x14ac:dyDescent="0.25">
      <c r="A1494" s="1">
        <v>1493</v>
      </c>
      <c r="B1494" s="1">
        <v>68.425409999999999</v>
      </c>
      <c r="C1494" s="1">
        <v>135.91460000000001</v>
      </c>
      <c r="D1494">
        <f t="shared" si="23"/>
        <v>0.22732811447097356</v>
      </c>
    </row>
    <row r="1495" spans="1:4" x14ac:dyDescent="0.25">
      <c r="A1495" s="1">
        <v>1494</v>
      </c>
      <c r="B1495" s="1">
        <v>68.543059999999997</v>
      </c>
      <c r="C1495" s="1">
        <v>123.83799999999999</v>
      </c>
      <c r="D1495">
        <f t="shared" si="23"/>
        <v>0.28919574156553379</v>
      </c>
    </row>
    <row r="1496" spans="1:4" x14ac:dyDescent="0.25">
      <c r="A1496" s="1">
        <v>1495</v>
      </c>
      <c r="B1496" s="1">
        <v>65.954539999999994</v>
      </c>
      <c r="C1496" s="1">
        <v>102.8468</v>
      </c>
      <c r="D1496">
        <f t="shared" si="23"/>
        <v>-1.0720077440852485</v>
      </c>
    </row>
    <row r="1497" spans="1:4" x14ac:dyDescent="0.25">
      <c r="A1497" s="1">
        <v>1496</v>
      </c>
      <c r="B1497" s="1">
        <v>66.952969999999993</v>
      </c>
      <c r="C1497" s="1">
        <v>119.32810000000001</v>
      </c>
      <c r="D1497">
        <f t="shared" si="23"/>
        <v>-0.54697166316707591</v>
      </c>
    </row>
    <row r="1498" spans="1:4" x14ac:dyDescent="0.25">
      <c r="A1498" s="1">
        <v>1497</v>
      </c>
      <c r="B1498" s="1">
        <v>64.91704</v>
      </c>
      <c r="C1498" s="1">
        <v>104.4281</v>
      </c>
      <c r="D1498">
        <f t="shared" si="23"/>
        <v>-1.6175892409879873</v>
      </c>
    </row>
    <row r="1499" spans="1:4" x14ac:dyDescent="0.25">
      <c r="A1499" s="1">
        <v>1498</v>
      </c>
      <c r="B1499" s="1">
        <v>66.594520000000003</v>
      </c>
      <c r="C1499" s="1">
        <v>129.23759999999999</v>
      </c>
      <c r="D1499">
        <f t="shared" si="23"/>
        <v>-0.7354667837114448</v>
      </c>
    </row>
    <row r="1500" spans="1:4" x14ac:dyDescent="0.25">
      <c r="A1500" s="1">
        <v>1499</v>
      </c>
      <c r="B1500" s="1">
        <v>68.177059999999997</v>
      </c>
      <c r="C1500" s="1">
        <v>138.2296</v>
      </c>
      <c r="D1500">
        <f t="shared" si="23"/>
        <v>9.6730365308759531E-2</v>
      </c>
    </row>
    <row r="1501" spans="1:4" x14ac:dyDescent="0.25">
      <c r="A1501" s="1">
        <v>1500</v>
      </c>
      <c r="B1501" s="1">
        <v>69.572999999999993</v>
      </c>
      <c r="C1501" s="1">
        <v>138.64609999999999</v>
      </c>
      <c r="D1501">
        <f t="shared" si="23"/>
        <v>0.8308017241390353</v>
      </c>
    </row>
    <row r="1502" spans="1:4" x14ac:dyDescent="0.25">
      <c r="A1502" s="1">
        <v>1501</v>
      </c>
      <c r="B1502" s="1">
        <v>71.658779999999993</v>
      </c>
      <c r="C1502" s="1">
        <v>130.41210000000001</v>
      </c>
      <c r="D1502">
        <f t="shared" si="23"/>
        <v>1.9276335068954698</v>
      </c>
    </row>
    <row r="1503" spans="1:4" x14ac:dyDescent="0.25">
      <c r="A1503" s="1">
        <v>1502</v>
      </c>
      <c r="B1503" s="1">
        <v>65.067750000000004</v>
      </c>
      <c r="C1503" s="1">
        <v>124.43170000000001</v>
      </c>
      <c r="D1503">
        <f t="shared" si="23"/>
        <v>-1.5383366266282628</v>
      </c>
    </row>
    <row r="1504" spans="1:4" x14ac:dyDescent="0.25">
      <c r="A1504" s="1">
        <v>1503</v>
      </c>
      <c r="B1504" s="1">
        <v>66.855230000000006</v>
      </c>
      <c r="C1504" s="1">
        <v>127.9011</v>
      </c>
      <c r="D1504">
        <f t="shared" si="23"/>
        <v>-0.59836938413793583</v>
      </c>
    </row>
    <row r="1505" spans="1:4" x14ac:dyDescent="0.25">
      <c r="A1505" s="1">
        <v>1504</v>
      </c>
      <c r="B1505" s="1">
        <v>67.84366</v>
      </c>
      <c r="C1505" s="1">
        <v>125.2683</v>
      </c>
      <c r="D1505">
        <f t="shared" si="23"/>
        <v>-7.8591920057382858E-2</v>
      </c>
    </row>
    <row r="1506" spans="1:4" x14ac:dyDescent="0.25">
      <c r="A1506" s="1">
        <v>1505</v>
      </c>
      <c r="B1506" s="1">
        <v>69.228480000000005</v>
      </c>
      <c r="C1506" s="1">
        <v>121.16719999999999</v>
      </c>
      <c r="D1506">
        <f t="shared" si="23"/>
        <v>0.64963185684946778</v>
      </c>
    </row>
    <row r="1507" spans="1:4" x14ac:dyDescent="0.25">
      <c r="A1507" s="1">
        <v>1506</v>
      </c>
      <c r="B1507" s="1">
        <v>69.751589999999993</v>
      </c>
      <c r="C1507" s="1">
        <v>128.1437</v>
      </c>
      <c r="D1507">
        <f t="shared" si="23"/>
        <v>0.92471536224203343</v>
      </c>
    </row>
    <row r="1508" spans="1:4" x14ac:dyDescent="0.25">
      <c r="A1508" s="1">
        <v>1507</v>
      </c>
      <c r="B1508" s="1">
        <v>67.487639999999999</v>
      </c>
      <c r="C1508" s="1">
        <v>121.494</v>
      </c>
      <c r="D1508">
        <f t="shared" si="23"/>
        <v>-0.26580919671021624</v>
      </c>
    </row>
    <row r="1509" spans="1:4" x14ac:dyDescent="0.25">
      <c r="A1509" s="1">
        <v>1508</v>
      </c>
      <c r="B1509" s="1">
        <v>68.124650000000003</v>
      </c>
      <c r="C1509" s="1">
        <v>129.37459999999999</v>
      </c>
      <c r="D1509">
        <f t="shared" si="23"/>
        <v>6.9169954462812711E-2</v>
      </c>
    </row>
    <row r="1510" spans="1:4" x14ac:dyDescent="0.25">
      <c r="A1510" s="1">
        <v>1509</v>
      </c>
      <c r="B1510" s="1">
        <v>68.502070000000003</v>
      </c>
      <c r="C1510" s="1">
        <v>127.4765</v>
      </c>
      <c r="D1510">
        <f t="shared" si="23"/>
        <v>0.26764067114814594</v>
      </c>
    </row>
    <row r="1511" spans="1:4" x14ac:dyDescent="0.25">
      <c r="A1511" s="1">
        <v>1510</v>
      </c>
      <c r="B1511" s="1">
        <v>67.50188</v>
      </c>
      <c r="C1511" s="1">
        <v>113.14060000000001</v>
      </c>
      <c r="D1511">
        <f t="shared" si="23"/>
        <v>-0.25832092633344944</v>
      </c>
    </row>
    <row r="1512" spans="1:4" x14ac:dyDescent="0.25">
      <c r="A1512" s="1">
        <v>1511</v>
      </c>
      <c r="B1512" s="1">
        <v>68.83511</v>
      </c>
      <c r="C1512" s="1">
        <v>132.5812</v>
      </c>
      <c r="D1512">
        <f t="shared" si="23"/>
        <v>0.44277364630813382</v>
      </c>
    </row>
    <row r="1513" spans="1:4" x14ac:dyDescent="0.25">
      <c r="A1513" s="1">
        <v>1512</v>
      </c>
      <c r="B1513" s="1">
        <v>65.408950000000004</v>
      </c>
      <c r="C1513" s="1">
        <v>110.5741</v>
      </c>
      <c r="D1513">
        <f t="shared" si="23"/>
        <v>-1.3589126201287776</v>
      </c>
    </row>
    <row r="1514" spans="1:4" x14ac:dyDescent="0.25">
      <c r="A1514" s="1">
        <v>1513</v>
      </c>
      <c r="B1514" s="1">
        <v>68.311750000000004</v>
      </c>
      <c r="C1514" s="1">
        <v>139.19399999999999</v>
      </c>
      <c r="D1514">
        <f t="shared" si="23"/>
        <v>0.1675586754946233</v>
      </c>
    </row>
    <row r="1515" spans="1:4" x14ac:dyDescent="0.25">
      <c r="A1515" s="1">
        <v>1514</v>
      </c>
      <c r="B1515" s="1">
        <v>68.784109999999998</v>
      </c>
      <c r="C1515" s="1">
        <v>128.75700000000001</v>
      </c>
      <c r="D1515">
        <f t="shared" si="23"/>
        <v>0.41595470043628718</v>
      </c>
    </row>
    <row r="1516" spans="1:4" x14ac:dyDescent="0.25">
      <c r="A1516" s="1">
        <v>1515</v>
      </c>
      <c r="B1516" s="1">
        <v>65.399739999999994</v>
      </c>
      <c r="C1516" s="1">
        <v>132.97139999999999</v>
      </c>
      <c r="D1516">
        <f t="shared" si="23"/>
        <v>-1.3637558062362278</v>
      </c>
    </row>
    <row r="1517" spans="1:4" x14ac:dyDescent="0.25">
      <c r="A1517" s="1">
        <v>1516</v>
      </c>
      <c r="B1517" s="1">
        <v>66.754000000000005</v>
      </c>
      <c r="C1517" s="1">
        <v>125.0153</v>
      </c>
      <c r="D1517">
        <f t="shared" si="23"/>
        <v>-0.65160236238513114</v>
      </c>
    </row>
    <row r="1518" spans="1:4" x14ac:dyDescent="0.25">
      <c r="A1518" s="1">
        <v>1517</v>
      </c>
      <c r="B1518" s="1">
        <v>65.37482</v>
      </c>
      <c r="C1518" s="1">
        <v>95.807130000000001</v>
      </c>
      <c r="D1518">
        <f t="shared" si="23"/>
        <v>-1.376860279395566</v>
      </c>
    </row>
    <row r="1519" spans="1:4" x14ac:dyDescent="0.25">
      <c r="A1519" s="1">
        <v>1518</v>
      </c>
      <c r="B1519" s="1">
        <v>70.65043</v>
      </c>
      <c r="C1519" s="1">
        <v>152.9084</v>
      </c>
      <c r="D1519">
        <f t="shared" si="23"/>
        <v>1.3973808780743846</v>
      </c>
    </row>
    <row r="1520" spans="1:4" x14ac:dyDescent="0.25">
      <c r="A1520" s="1">
        <v>1519</v>
      </c>
      <c r="B1520" s="1">
        <v>70.976339999999993</v>
      </c>
      <c r="C1520" s="1">
        <v>121.217</v>
      </c>
      <c r="D1520">
        <f t="shared" si="23"/>
        <v>1.5687644594291497</v>
      </c>
    </row>
    <row r="1521" spans="1:4" x14ac:dyDescent="0.25">
      <c r="A1521" s="1">
        <v>1520</v>
      </c>
      <c r="B1521" s="1">
        <v>66.758949999999999</v>
      </c>
      <c r="C1521" s="1">
        <v>127.44799999999999</v>
      </c>
      <c r="D1521">
        <f t="shared" si="23"/>
        <v>-0.6489993470505141</v>
      </c>
    </row>
    <row r="1522" spans="1:4" x14ac:dyDescent="0.25">
      <c r="A1522" s="1">
        <v>1521</v>
      </c>
      <c r="B1522" s="1">
        <v>66.268569999999997</v>
      </c>
      <c r="C1522" s="1">
        <v>120.2754</v>
      </c>
      <c r="D1522">
        <f t="shared" si="23"/>
        <v>-0.9068713995335671</v>
      </c>
    </row>
    <row r="1523" spans="1:4" x14ac:dyDescent="0.25">
      <c r="A1523" s="1">
        <v>1522</v>
      </c>
      <c r="B1523" s="1">
        <v>67.341740000000001</v>
      </c>
      <c r="C1523" s="1">
        <v>127.4945</v>
      </c>
      <c r="D1523">
        <f t="shared" si="23"/>
        <v>-0.34253241637104381</v>
      </c>
    </row>
    <row r="1524" spans="1:4" x14ac:dyDescent="0.25">
      <c r="A1524" s="1">
        <v>1523</v>
      </c>
      <c r="B1524" s="1">
        <v>67.390929999999997</v>
      </c>
      <c r="C1524" s="1">
        <v>111.026</v>
      </c>
      <c r="D1524">
        <f t="shared" si="23"/>
        <v>-0.31666528014680906</v>
      </c>
    </row>
    <row r="1525" spans="1:4" x14ac:dyDescent="0.25">
      <c r="A1525" s="1">
        <v>1524</v>
      </c>
      <c r="B1525" s="1">
        <v>71.041579999999996</v>
      </c>
      <c r="C1525" s="1">
        <v>153.54470000000001</v>
      </c>
      <c r="D1525">
        <f t="shared" si="23"/>
        <v>1.6030716756777632</v>
      </c>
    </row>
    <row r="1526" spans="1:4" x14ac:dyDescent="0.25">
      <c r="A1526" s="1">
        <v>1525</v>
      </c>
      <c r="B1526" s="1">
        <v>63.741799999999998</v>
      </c>
      <c r="C1526" s="1">
        <v>110.9415</v>
      </c>
      <c r="D1526">
        <f t="shared" si="23"/>
        <v>-2.235602926212064</v>
      </c>
    </row>
    <row r="1527" spans="1:4" x14ac:dyDescent="0.25">
      <c r="A1527" s="1">
        <v>1526</v>
      </c>
      <c r="B1527" s="1">
        <v>66.919539999999998</v>
      </c>
      <c r="C1527" s="1">
        <v>121.0967</v>
      </c>
      <c r="D1527">
        <f t="shared" si="23"/>
        <v>-0.56455121925522656</v>
      </c>
    </row>
    <row r="1528" spans="1:4" x14ac:dyDescent="0.25">
      <c r="A1528" s="1">
        <v>1527</v>
      </c>
      <c r="B1528" s="1">
        <v>65.849559999999997</v>
      </c>
      <c r="C1528" s="1">
        <v>123.5086</v>
      </c>
      <c r="D1528">
        <f t="shared" si="23"/>
        <v>-1.1272127036465482</v>
      </c>
    </row>
    <row r="1529" spans="1:4" x14ac:dyDescent="0.25">
      <c r="A1529" s="1">
        <v>1528</v>
      </c>
      <c r="B1529" s="1">
        <v>67.037229999999994</v>
      </c>
      <c r="C1529" s="1">
        <v>116.363</v>
      </c>
      <c r="D1529">
        <f t="shared" si="23"/>
        <v>-0.50266255769331669</v>
      </c>
    </row>
    <row r="1530" spans="1:4" x14ac:dyDescent="0.25">
      <c r="A1530" s="1">
        <v>1529</v>
      </c>
      <c r="B1530" s="1">
        <v>67.927170000000004</v>
      </c>
      <c r="C1530" s="1">
        <v>134.9384</v>
      </c>
      <c r="D1530">
        <f t="shared" si="23"/>
        <v>-3.4677210846442971E-2</v>
      </c>
    </row>
    <row r="1531" spans="1:4" x14ac:dyDescent="0.25">
      <c r="A1531" s="1">
        <v>1530</v>
      </c>
      <c r="B1531" s="1">
        <v>66.727419999999995</v>
      </c>
      <c r="C1531" s="1">
        <v>113.8451</v>
      </c>
      <c r="D1531">
        <f t="shared" si="23"/>
        <v>-0.66557976593952173</v>
      </c>
    </row>
    <row r="1532" spans="1:4" x14ac:dyDescent="0.25">
      <c r="A1532" s="1">
        <v>1531</v>
      </c>
      <c r="B1532" s="1">
        <v>66.346959999999996</v>
      </c>
      <c r="C1532" s="1">
        <v>113.0531</v>
      </c>
      <c r="D1532">
        <f t="shared" si="23"/>
        <v>-0.86564910214348978</v>
      </c>
    </row>
    <row r="1533" spans="1:4" x14ac:dyDescent="0.25">
      <c r="A1533" s="1">
        <v>1532</v>
      </c>
      <c r="B1533" s="1">
        <v>66.530150000000006</v>
      </c>
      <c r="C1533" s="1">
        <v>127.5692</v>
      </c>
      <c r="D1533">
        <f t="shared" si="23"/>
        <v>-0.76931650029518228</v>
      </c>
    </row>
    <row r="1534" spans="1:4" x14ac:dyDescent="0.25">
      <c r="A1534" s="1">
        <v>1533</v>
      </c>
      <c r="B1534" s="1">
        <v>68.60951</v>
      </c>
      <c r="C1534" s="1">
        <v>125.1506</v>
      </c>
      <c r="D1534">
        <f t="shared" si="23"/>
        <v>0.32413925045149905</v>
      </c>
    </row>
    <row r="1535" spans="1:4" x14ac:dyDescent="0.25">
      <c r="A1535" s="1">
        <v>1534</v>
      </c>
      <c r="B1535" s="1">
        <v>66.112080000000006</v>
      </c>
      <c r="C1535" s="1">
        <v>115.44929999999999</v>
      </c>
      <c r="D1535">
        <f t="shared" si="23"/>
        <v>-0.9891634944254275</v>
      </c>
    </row>
    <row r="1536" spans="1:4" x14ac:dyDescent="0.25">
      <c r="A1536" s="1">
        <v>1535</v>
      </c>
      <c r="B1536" s="1">
        <v>67.011430000000004</v>
      </c>
      <c r="C1536" s="1">
        <v>138.9409</v>
      </c>
      <c r="D1536">
        <f t="shared" si="23"/>
        <v>-0.51622978913436246</v>
      </c>
    </row>
    <row r="1537" spans="1:4" x14ac:dyDescent="0.25">
      <c r="A1537" s="1">
        <v>1536</v>
      </c>
      <c r="B1537" s="1">
        <v>70.457629999999995</v>
      </c>
      <c r="C1537" s="1">
        <v>133.292</v>
      </c>
      <c r="D1537">
        <f t="shared" si="23"/>
        <v>1.2959947454451299</v>
      </c>
    </row>
    <row r="1538" spans="1:4" x14ac:dyDescent="0.25">
      <c r="A1538" s="1">
        <v>1537</v>
      </c>
      <c r="B1538" s="1">
        <v>65.327699999999993</v>
      </c>
      <c r="C1538" s="1">
        <v>130.50790000000001</v>
      </c>
      <c r="D1538">
        <f t="shared" si="23"/>
        <v>-1.4016388819344199</v>
      </c>
    </row>
    <row r="1539" spans="1:4" x14ac:dyDescent="0.25">
      <c r="A1539" s="1">
        <v>1538</v>
      </c>
      <c r="B1539" s="1">
        <v>67.282120000000006</v>
      </c>
      <c r="C1539" s="1">
        <v>114.2578</v>
      </c>
      <c r="D1539">
        <f t="shared" ref="D1539:D1602" si="24">STANDARDIZE(B1539,$F$30,$F$33)</f>
        <v>-0.3738842899569127</v>
      </c>
    </row>
    <row r="1540" spans="1:4" x14ac:dyDescent="0.25">
      <c r="A1540" s="1">
        <v>1539</v>
      </c>
      <c r="B1540" s="1">
        <v>70.375479999999996</v>
      </c>
      <c r="C1540" s="1">
        <v>137.61670000000001</v>
      </c>
      <c r="D1540">
        <f t="shared" si="24"/>
        <v>1.2527952081241087</v>
      </c>
    </row>
    <row r="1541" spans="1:4" x14ac:dyDescent="0.25">
      <c r="A1541" s="1">
        <v>1540</v>
      </c>
      <c r="B1541" s="1">
        <v>68.046080000000003</v>
      </c>
      <c r="C1541" s="1">
        <v>114.5218</v>
      </c>
      <c r="D1541">
        <f t="shared" si="24"/>
        <v>2.7853001969658061E-2</v>
      </c>
    </row>
    <row r="1542" spans="1:4" x14ac:dyDescent="0.25">
      <c r="A1542" s="1">
        <v>1541</v>
      </c>
      <c r="B1542" s="1">
        <v>70.368390000000005</v>
      </c>
      <c r="C1542" s="1">
        <v>139.48840000000001</v>
      </c>
      <c r="D1542">
        <f t="shared" si="24"/>
        <v>1.2490668487862433</v>
      </c>
    </row>
    <row r="1543" spans="1:4" x14ac:dyDescent="0.25">
      <c r="A1543" s="1">
        <v>1542</v>
      </c>
      <c r="B1543" s="1">
        <v>68.380889999999994</v>
      </c>
      <c r="C1543" s="1">
        <v>124.6962</v>
      </c>
      <c r="D1543">
        <f t="shared" si="24"/>
        <v>0.20391675230990064</v>
      </c>
    </row>
    <row r="1544" spans="1:4" x14ac:dyDescent="0.25">
      <c r="A1544" s="1">
        <v>1543</v>
      </c>
      <c r="B1544" s="1">
        <v>67.788520000000005</v>
      </c>
      <c r="C1544" s="1">
        <v>130.04499999999999</v>
      </c>
      <c r="D1544">
        <f t="shared" si="24"/>
        <v>-0.1075879332999989</v>
      </c>
    </row>
    <row r="1545" spans="1:4" x14ac:dyDescent="0.25">
      <c r="A1545" s="1">
        <v>1544</v>
      </c>
      <c r="B1545" s="1">
        <v>69.779070000000004</v>
      </c>
      <c r="C1545" s="1">
        <v>141.78200000000001</v>
      </c>
      <c r="D1545">
        <f t="shared" si="24"/>
        <v>0.93916604131181036</v>
      </c>
    </row>
    <row r="1546" spans="1:4" x14ac:dyDescent="0.25">
      <c r="A1546" s="1">
        <v>1545</v>
      </c>
      <c r="B1546" s="1">
        <v>69.596130000000002</v>
      </c>
      <c r="C1546" s="1">
        <v>125.4556</v>
      </c>
      <c r="D1546">
        <f t="shared" si="24"/>
        <v>0.84296490488444775</v>
      </c>
    </row>
    <row r="1547" spans="1:4" x14ac:dyDescent="0.25">
      <c r="A1547" s="1">
        <v>1546</v>
      </c>
      <c r="B1547" s="1">
        <v>67.980599999999995</v>
      </c>
      <c r="C1547" s="1">
        <v>119.17959999999999</v>
      </c>
      <c r="D1547">
        <f t="shared" si="24"/>
        <v>-6.5804210830608632E-3</v>
      </c>
    </row>
    <row r="1548" spans="1:4" x14ac:dyDescent="0.25">
      <c r="A1548" s="1">
        <v>1547</v>
      </c>
      <c r="B1548" s="1">
        <v>65.842560000000006</v>
      </c>
      <c r="C1548" s="1">
        <v>107.0361</v>
      </c>
      <c r="D1548">
        <f t="shared" si="24"/>
        <v>-1.1308937354328752</v>
      </c>
    </row>
    <row r="1549" spans="1:4" x14ac:dyDescent="0.25">
      <c r="A1549" s="1">
        <v>1548</v>
      </c>
      <c r="B1549" s="1">
        <v>66.992469999999997</v>
      </c>
      <c r="C1549" s="1">
        <v>125.3591</v>
      </c>
      <c r="D1549">
        <f t="shared" si="24"/>
        <v>-0.52620012665848759</v>
      </c>
    </row>
    <row r="1550" spans="1:4" x14ac:dyDescent="0.25">
      <c r="A1550" s="1">
        <v>1549</v>
      </c>
      <c r="B1550" s="1">
        <v>63.547640000000001</v>
      </c>
      <c r="C1550" s="1">
        <v>115.7565</v>
      </c>
      <c r="D1550">
        <f t="shared" si="24"/>
        <v>-2.3377042307312297</v>
      </c>
    </row>
    <row r="1551" spans="1:4" x14ac:dyDescent="0.25">
      <c r="A1551" s="1">
        <v>1550</v>
      </c>
      <c r="B1551" s="1">
        <v>71.509429999999995</v>
      </c>
      <c r="C1551" s="1">
        <v>128.79859999999999</v>
      </c>
      <c r="D1551">
        <f t="shared" si="24"/>
        <v>1.8490960644256638</v>
      </c>
    </row>
    <row r="1552" spans="1:4" x14ac:dyDescent="0.25">
      <c r="A1552" s="1">
        <v>1551</v>
      </c>
      <c r="B1552" s="1">
        <v>69.940929999999994</v>
      </c>
      <c r="C1552" s="1">
        <v>129.37469999999999</v>
      </c>
      <c r="D1552">
        <f t="shared" si="24"/>
        <v>1.0242820134454704</v>
      </c>
    </row>
    <row r="1553" spans="1:4" x14ac:dyDescent="0.25">
      <c r="A1553" s="1">
        <v>1552</v>
      </c>
      <c r="B1553" s="1">
        <v>71.210290000000001</v>
      </c>
      <c r="C1553" s="1">
        <v>145.66200000000001</v>
      </c>
      <c r="D1553">
        <f t="shared" si="24"/>
        <v>1.6917898003451983</v>
      </c>
    </row>
    <row r="1554" spans="1:4" x14ac:dyDescent="0.25">
      <c r="A1554" s="1">
        <v>1553</v>
      </c>
      <c r="B1554" s="1">
        <v>71.562809999999999</v>
      </c>
      <c r="C1554" s="1">
        <v>123.6062</v>
      </c>
      <c r="D1554">
        <f t="shared" si="24"/>
        <v>1.8771665611048645</v>
      </c>
    </row>
    <row r="1555" spans="1:4" x14ac:dyDescent="0.25">
      <c r="A1555" s="1">
        <v>1554</v>
      </c>
      <c r="B1555" s="1">
        <v>65.311589999999995</v>
      </c>
      <c r="C1555" s="1">
        <v>124.62779999999999</v>
      </c>
      <c r="D1555">
        <f t="shared" si="24"/>
        <v>-1.4101105136598193</v>
      </c>
    </row>
    <row r="1556" spans="1:4" x14ac:dyDescent="0.25">
      <c r="A1556" s="1">
        <v>1555</v>
      </c>
      <c r="B1556" s="1">
        <v>65.184910000000002</v>
      </c>
      <c r="C1556" s="1">
        <v>122.7439</v>
      </c>
      <c r="D1556">
        <f t="shared" si="24"/>
        <v>-1.4767266717587453</v>
      </c>
    </row>
    <row r="1557" spans="1:4" x14ac:dyDescent="0.25">
      <c r="A1557" s="1">
        <v>1556</v>
      </c>
      <c r="B1557" s="1">
        <v>65.252830000000003</v>
      </c>
      <c r="C1557" s="1">
        <v>120.28919999999999</v>
      </c>
      <c r="D1557">
        <f t="shared" si="24"/>
        <v>-1.4410101461976517</v>
      </c>
    </row>
    <row r="1558" spans="1:4" x14ac:dyDescent="0.25">
      <c r="A1558" s="1">
        <v>1557</v>
      </c>
      <c r="B1558" s="1">
        <v>67.465959999999995</v>
      </c>
      <c r="C1558" s="1">
        <v>128.62950000000001</v>
      </c>
      <c r="D1558">
        <f t="shared" si="24"/>
        <v>-0.27720987801417124</v>
      </c>
    </row>
    <row r="1559" spans="1:4" x14ac:dyDescent="0.25">
      <c r="A1559" s="1">
        <v>1558</v>
      </c>
      <c r="B1559" s="1">
        <v>67.274259999999998</v>
      </c>
      <c r="C1559" s="1">
        <v>111.5271</v>
      </c>
      <c r="D1559">
        <f t="shared" si="24"/>
        <v>-0.37801756279128368</v>
      </c>
    </row>
    <row r="1560" spans="1:4" x14ac:dyDescent="0.25">
      <c r="A1560" s="1">
        <v>1559</v>
      </c>
      <c r="B1560" s="1">
        <v>64.973759999999999</v>
      </c>
      <c r="C1560" s="1">
        <v>117.7437</v>
      </c>
      <c r="D1560">
        <f t="shared" si="24"/>
        <v>-1.5877623662850255</v>
      </c>
    </row>
    <row r="1561" spans="1:4" x14ac:dyDescent="0.25">
      <c r="A1561" s="1">
        <v>1560</v>
      </c>
      <c r="B1561" s="1">
        <v>64.606870000000001</v>
      </c>
      <c r="C1561" s="1">
        <v>109.4645</v>
      </c>
      <c r="D1561">
        <f t="shared" si="24"/>
        <v>-1.7806957594403467</v>
      </c>
    </row>
    <row r="1562" spans="1:4" x14ac:dyDescent="0.25">
      <c r="A1562" s="1">
        <v>1561</v>
      </c>
      <c r="B1562" s="1">
        <v>69.736000000000004</v>
      </c>
      <c r="C1562" s="1">
        <v>132.94049999999999</v>
      </c>
      <c r="D1562">
        <f t="shared" si="24"/>
        <v>0.91651717859219473</v>
      </c>
    </row>
    <row r="1563" spans="1:4" x14ac:dyDescent="0.25">
      <c r="A1563" s="1">
        <v>1562</v>
      </c>
      <c r="B1563" s="1">
        <v>67.774900000000002</v>
      </c>
      <c r="C1563" s="1">
        <v>124.18810000000001</v>
      </c>
      <c r="D1563">
        <f t="shared" si="24"/>
        <v>-0.11475016943283457</v>
      </c>
    </row>
    <row r="1564" spans="1:4" x14ac:dyDescent="0.25">
      <c r="A1564" s="1">
        <v>1563</v>
      </c>
      <c r="B1564" s="1">
        <v>69.305279999999996</v>
      </c>
      <c r="C1564" s="1">
        <v>136.80940000000001</v>
      </c>
      <c r="D1564">
        <f t="shared" si="24"/>
        <v>0.69001803416236018</v>
      </c>
    </row>
    <row r="1565" spans="1:4" x14ac:dyDescent="0.25">
      <c r="A1565" s="1">
        <v>1564</v>
      </c>
      <c r="B1565" s="1">
        <v>71.383380000000002</v>
      </c>
      <c r="C1565" s="1">
        <v>143.1901</v>
      </c>
      <c r="D1565">
        <f t="shared" si="24"/>
        <v>1.7828111991875082</v>
      </c>
    </row>
    <row r="1566" spans="1:4" x14ac:dyDescent="0.25">
      <c r="A1566" s="1">
        <v>1565</v>
      </c>
      <c r="B1566" s="1">
        <v>65.60915</v>
      </c>
      <c r="C1566" s="1">
        <v>117.3002</v>
      </c>
      <c r="D1566">
        <f t="shared" si="24"/>
        <v>-1.2536351110396919</v>
      </c>
    </row>
    <row r="1567" spans="1:4" x14ac:dyDescent="0.25">
      <c r="A1567" s="1">
        <v>1566</v>
      </c>
      <c r="B1567" s="1">
        <v>66.230410000000006</v>
      </c>
      <c r="C1567" s="1">
        <v>130.81659999999999</v>
      </c>
      <c r="D1567">
        <f t="shared" si="24"/>
        <v>-0.92693828138590784</v>
      </c>
    </row>
    <row r="1568" spans="1:4" x14ac:dyDescent="0.25">
      <c r="A1568" s="1">
        <v>1567</v>
      </c>
      <c r="B1568" s="1">
        <v>66.533069999999995</v>
      </c>
      <c r="C1568" s="1">
        <v>137.4417</v>
      </c>
      <c r="D1568">
        <f t="shared" si="24"/>
        <v>-0.76778098417860408</v>
      </c>
    </row>
    <row r="1569" spans="1:4" x14ac:dyDescent="0.25">
      <c r="A1569" s="1">
        <v>1568</v>
      </c>
      <c r="B1569" s="1">
        <v>67.516490000000005</v>
      </c>
      <c r="C1569" s="1">
        <v>128.97</v>
      </c>
      <c r="D1569">
        <f t="shared" si="24"/>
        <v>-0.25063808713368885</v>
      </c>
    </row>
    <row r="1570" spans="1:4" x14ac:dyDescent="0.25">
      <c r="A1570" s="1">
        <v>1569</v>
      </c>
      <c r="B1570" s="1">
        <v>67.723249999999993</v>
      </c>
      <c r="C1570" s="1">
        <v>114.6422</v>
      </c>
      <c r="D1570">
        <f t="shared" si="24"/>
        <v>-0.14191092539913017</v>
      </c>
    </row>
    <row r="1571" spans="1:4" x14ac:dyDescent="0.25">
      <c r="A1571" s="1">
        <v>1570</v>
      </c>
      <c r="B1571" s="1">
        <v>68.571129999999997</v>
      </c>
      <c r="C1571" s="1">
        <v>138.46850000000001</v>
      </c>
      <c r="D1571">
        <f t="shared" si="24"/>
        <v>0.30395667902872392</v>
      </c>
    </row>
    <row r="1572" spans="1:4" x14ac:dyDescent="0.25">
      <c r="A1572" s="1">
        <v>1571</v>
      </c>
      <c r="B1572" s="1">
        <v>66.238079999999997</v>
      </c>
      <c r="C1572" s="1">
        <v>123.19</v>
      </c>
      <c r="D1572">
        <f t="shared" si="24"/>
        <v>-0.92290492227146093</v>
      </c>
    </row>
    <row r="1573" spans="1:4" x14ac:dyDescent="0.25">
      <c r="A1573" s="1">
        <v>1572</v>
      </c>
      <c r="B1573" s="1">
        <v>67.753079999999997</v>
      </c>
      <c r="C1573" s="1">
        <v>121.99339999999999</v>
      </c>
      <c r="D1573">
        <f t="shared" si="24"/>
        <v>-0.12622447137251719</v>
      </c>
    </row>
    <row r="1574" spans="1:4" x14ac:dyDescent="0.25">
      <c r="A1574" s="1">
        <v>1573</v>
      </c>
      <c r="B1574" s="1">
        <v>68.282899999999998</v>
      </c>
      <c r="C1574" s="1">
        <v>149.37780000000001</v>
      </c>
      <c r="D1574">
        <f t="shared" si="24"/>
        <v>0.15238756591809594</v>
      </c>
    </row>
    <row r="1575" spans="1:4" x14ac:dyDescent="0.25">
      <c r="A1575" s="1">
        <v>1574</v>
      </c>
      <c r="B1575" s="1">
        <v>68.401750000000007</v>
      </c>
      <c r="C1575" s="1">
        <v>137.21</v>
      </c>
      <c r="D1575">
        <f t="shared" si="24"/>
        <v>0.2148862270331762</v>
      </c>
    </row>
    <row r="1576" spans="1:4" x14ac:dyDescent="0.25">
      <c r="A1576" s="1">
        <v>1575</v>
      </c>
      <c r="B1576" s="1">
        <v>66.094329999999999</v>
      </c>
      <c r="C1576" s="1">
        <v>138.6653</v>
      </c>
      <c r="D1576">
        <f t="shared" si="24"/>
        <v>-0.99849753931220075</v>
      </c>
    </row>
    <row r="1577" spans="1:4" x14ac:dyDescent="0.25">
      <c r="A1577" s="1">
        <v>1576</v>
      </c>
      <c r="B1577" s="1">
        <v>70.035449999999997</v>
      </c>
      <c r="C1577" s="1">
        <v>118.8309</v>
      </c>
      <c r="D1577">
        <f t="shared" si="24"/>
        <v>1.0739864597946258</v>
      </c>
    </row>
    <row r="1578" spans="1:4" x14ac:dyDescent="0.25">
      <c r="A1578" s="1">
        <v>1577</v>
      </c>
      <c r="B1578" s="1">
        <v>65.467169999999996</v>
      </c>
      <c r="C1578" s="1">
        <v>116.72969999999999</v>
      </c>
      <c r="D1578">
        <f t="shared" si="24"/>
        <v>-1.3282969529001771</v>
      </c>
    </row>
    <row r="1579" spans="1:4" x14ac:dyDescent="0.25">
      <c r="A1579" s="1">
        <v>1578</v>
      </c>
      <c r="B1579" s="1">
        <v>66.466930000000005</v>
      </c>
      <c r="C1579" s="1">
        <v>131.5675</v>
      </c>
      <c r="D1579">
        <f t="shared" si="24"/>
        <v>-0.8025614759425963</v>
      </c>
    </row>
    <row r="1580" spans="1:4" x14ac:dyDescent="0.25">
      <c r="A1580" s="1">
        <v>1579</v>
      </c>
      <c r="B1580" s="1">
        <v>67.855119999999999</v>
      </c>
      <c r="C1580" s="1">
        <v>129.5762</v>
      </c>
      <c r="D1580">
        <f t="shared" si="24"/>
        <v>-7.2565545161474246E-2</v>
      </c>
    </row>
    <row r="1581" spans="1:4" x14ac:dyDescent="0.25">
      <c r="A1581" s="1">
        <v>1580</v>
      </c>
      <c r="B1581" s="1">
        <v>70.365960000000001</v>
      </c>
      <c r="C1581" s="1">
        <v>131.49459999999999</v>
      </c>
      <c r="D1581">
        <f t="shared" si="24"/>
        <v>1.2477890048947002</v>
      </c>
    </row>
    <row r="1582" spans="1:4" x14ac:dyDescent="0.25">
      <c r="A1582" s="1">
        <v>1581</v>
      </c>
      <c r="B1582" s="1">
        <v>68.094830000000002</v>
      </c>
      <c r="C1582" s="1">
        <v>125.19840000000001</v>
      </c>
      <c r="D1582">
        <f t="shared" si="24"/>
        <v>5.3488759053039008E-2</v>
      </c>
    </row>
    <row r="1583" spans="1:4" x14ac:dyDescent="0.25">
      <c r="A1583" s="1">
        <v>1582</v>
      </c>
      <c r="B1583" s="1">
        <v>70.062669999999997</v>
      </c>
      <c r="C1583" s="1">
        <v>131.8467</v>
      </c>
      <c r="D1583">
        <f t="shared" si="24"/>
        <v>1.0883004148266187</v>
      </c>
    </row>
    <row r="1584" spans="1:4" x14ac:dyDescent="0.25">
      <c r="A1584" s="1">
        <v>1583</v>
      </c>
      <c r="B1584" s="1">
        <v>67.656610000000001</v>
      </c>
      <c r="C1584" s="1">
        <v>121.0286</v>
      </c>
      <c r="D1584">
        <f t="shared" si="24"/>
        <v>-0.17695434800500451</v>
      </c>
    </row>
    <row r="1585" spans="1:4" x14ac:dyDescent="0.25">
      <c r="A1585" s="1">
        <v>1584</v>
      </c>
      <c r="B1585" s="1">
        <v>69.085080000000005</v>
      </c>
      <c r="C1585" s="1">
        <v>121.8685</v>
      </c>
      <c r="D1585">
        <f t="shared" si="24"/>
        <v>0.57422329139804318</v>
      </c>
    </row>
    <row r="1586" spans="1:4" x14ac:dyDescent="0.25">
      <c r="A1586" s="1">
        <v>1585</v>
      </c>
      <c r="B1586" s="1">
        <v>68.409319999999994</v>
      </c>
      <c r="C1586" s="1">
        <v>147.9118</v>
      </c>
      <c r="D1586">
        <f t="shared" si="24"/>
        <v>0.21886699997924525</v>
      </c>
    </row>
    <row r="1587" spans="1:4" x14ac:dyDescent="0.25">
      <c r="A1587" s="1">
        <v>1586</v>
      </c>
      <c r="B1587" s="1">
        <v>69.129720000000006</v>
      </c>
      <c r="C1587" s="1">
        <v>130.6309</v>
      </c>
      <c r="D1587">
        <f t="shared" si="24"/>
        <v>0.59769775696116512</v>
      </c>
    </row>
    <row r="1588" spans="1:4" x14ac:dyDescent="0.25">
      <c r="A1588" s="1">
        <v>1587</v>
      </c>
      <c r="B1588" s="1">
        <v>67.970939999999999</v>
      </c>
      <c r="C1588" s="1">
        <v>139.9751</v>
      </c>
      <c r="D1588">
        <f t="shared" si="24"/>
        <v>-1.1660244948196931E-2</v>
      </c>
    </row>
    <row r="1589" spans="1:4" x14ac:dyDescent="0.25">
      <c r="A1589" s="1">
        <v>1588</v>
      </c>
      <c r="B1589" s="1">
        <v>67.628950000000003</v>
      </c>
      <c r="C1589" s="1">
        <v>126.65219999999999</v>
      </c>
      <c r="D1589">
        <f t="shared" si="24"/>
        <v>-0.19149968217785115</v>
      </c>
    </row>
    <row r="1590" spans="1:4" x14ac:dyDescent="0.25">
      <c r="A1590" s="1">
        <v>1589</v>
      </c>
      <c r="B1590" s="1">
        <v>66.804419999999993</v>
      </c>
      <c r="C1590" s="1">
        <v>116.7992</v>
      </c>
      <c r="D1590">
        <f t="shared" si="24"/>
        <v>-0.62508841628987344</v>
      </c>
    </row>
    <row r="1591" spans="1:4" x14ac:dyDescent="0.25">
      <c r="A1591" s="1">
        <v>1590</v>
      </c>
      <c r="B1591" s="1">
        <v>68.573880000000003</v>
      </c>
      <c r="C1591" s="1">
        <v>132.4308</v>
      </c>
      <c r="D1591">
        <f t="shared" si="24"/>
        <v>0.30540279865907172</v>
      </c>
    </row>
    <row r="1592" spans="1:4" x14ac:dyDescent="0.25">
      <c r="A1592" s="1">
        <v>1591</v>
      </c>
      <c r="B1592" s="1">
        <v>67.453749999999999</v>
      </c>
      <c r="C1592" s="1">
        <v>130.64930000000001</v>
      </c>
      <c r="D1592">
        <f t="shared" si="24"/>
        <v>-0.28363064917289926</v>
      </c>
    </row>
    <row r="1593" spans="1:4" x14ac:dyDescent="0.25">
      <c r="A1593" s="1">
        <v>1592</v>
      </c>
      <c r="B1593" s="1">
        <v>68.636600000000001</v>
      </c>
      <c r="C1593" s="1">
        <v>132.63509999999999</v>
      </c>
      <c r="D1593">
        <f t="shared" si="24"/>
        <v>0.33838484346460357</v>
      </c>
    </row>
    <row r="1594" spans="1:4" x14ac:dyDescent="0.25">
      <c r="A1594" s="1">
        <v>1593</v>
      </c>
      <c r="B1594" s="1">
        <v>65.923439999999999</v>
      </c>
      <c r="C1594" s="1">
        <v>124.49339999999999</v>
      </c>
      <c r="D1594">
        <f t="shared" si="24"/>
        <v>-1.088362042450234</v>
      </c>
    </row>
    <row r="1595" spans="1:4" x14ac:dyDescent="0.25">
      <c r="A1595" s="1">
        <v>1594</v>
      </c>
      <c r="B1595" s="1">
        <v>70.697990000000004</v>
      </c>
      <c r="C1595" s="1">
        <v>129.6396</v>
      </c>
      <c r="D1595">
        <f t="shared" si="24"/>
        <v>1.4223908597540922</v>
      </c>
    </row>
    <row r="1596" spans="1:4" x14ac:dyDescent="0.25">
      <c r="A1596" s="1">
        <v>1595</v>
      </c>
      <c r="B1596" s="1">
        <v>68.093620000000001</v>
      </c>
      <c r="C1596" s="1">
        <v>131.29519999999999</v>
      </c>
      <c r="D1596">
        <f t="shared" si="24"/>
        <v>5.2852466415687173E-2</v>
      </c>
    </row>
    <row r="1597" spans="1:4" x14ac:dyDescent="0.25">
      <c r="A1597" s="1">
        <v>1596</v>
      </c>
      <c r="B1597" s="1">
        <v>69.504930000000002</v>
      </c>
      <c r="C1597" s="1">
        <v>121.3845</v>
      </c>
      <c r="D1597">
        <f t="shared" si="24"/>
        <v>0.79500631932538224</v>
      </c>
    </row>
    <row r="1598" spans="1:4" x14ac:dyDescent="0.25">
      <c r="A1598" s="1">
        <v>1597</v>
      </c>
      <c r="B1598" s="1">
        <v>67.039529999999999</v>
      </c>
      <c r="C1598" s="1">
        <v>116.84229999999999</v>
      </c>
      <c r="D1598">
        <f t="shared" si="24"/>
        <v>-0.50145307582066201</v>
      </c>
    </row>
    <row r="1599" spans="1:4" x14ac:dyDescent="0.25">
      <c r="A1599" s="1">
        <v>1598</v>
      </c>
      <c r="B1599" s="1">
        <v>69.048389999999998</v>
      </c>
      <c r="C1599" s="1">
        <v>143.43530000000001</v>
      </c>
      <c r="D1599">
        <f t="shared" si="24"/>
        <v>0.55492942622082331</v>
      </c>
    </row>
    <row r="1600" spans="1:4" x14ac:dyDescent="0.25">
      <c r="A1600" s="1">
        <v>1599</v>
      </c>
      <c r="B1600" s="1">
        <v>70.663139999999999</v>
      </c>
      <c r="C1600" s="1">
        <v>140.09960000000001</v>
      </c>
      <c r="D1600">
        <f t="shared" si="24"/>
        <v>1.4040645800749947</v>
      </c>
    </row>
    <row r="1601" spans="1:4" x14ac:dyDescent="0.25">
      <c r="A1601" s="1">
        <v>1600</v>
      </c>
      <c r="B1601" s="1">
        <v>67.945740000000001</v>
      </c>
      <c r="C1601" s="1">
        <v>127.1524</v>
      </c>
      <c r="D1601">
        <f t="shared" si="24"/>
        <v>-2.4911959378990243E-2</v>
      </c>
    </row>
    <row r="1602" spans="1:4" x14ac:dyDescent="0.25">
      <c r="A1602" s="1">
        <v>1601</v>
      </c>
      <c r="B1602" s="1">
        <v>68.512699999999995</v>
      </c>
      <c r="C1602" s="1">
        <v>116.4033</v>
      </c>
      <c r="D1602">
        <f t="shared" si="24"/>
        <v>0.27323058084652835</v>
      </c>
    </row>
    <row r="1603" spans="1:4" x14ac:dyDescent="0.25">
      <c r="A1603" s="1">
        <v>1602</v>
      </c>
      <c r="B1603" s="1">
        <v>68.812820000000002</v>
      </c>
      <c r="C1603" s="1">
        <v>145.59379999999999</v>
      </c>
      <c r="D1603">
        <f t="shared" ref="D1603:D1666" si="25">STANDARDIZE(B1603,$F$30,$F$33)</f>
        <v>0.43105218937708695</v>
      </c>
    </row>
    <row r="1604" spans="1:4" x14ac:dyDescent="0.25">
      <c r="A1604" s="1">
        <v>1603</v>
      </c>
      <c r="B1604" s="1">
        <v>67.150970000000001</v>
      </c>
      <c r="C1604" s="1">
        <v>136.06129999999999</v>
      </c>
      <c r="D1604">
        <f t="shared" si="25"/>
        <v>-0.44285104978225959</v>
      </c>
    </row>
    <row r="1605" spans="1:4" x14ac:dyDescent="0.25">
      <c r="A1605" s="1">
        <v>1604</v>
      </c>
      <c r="B1605" s="1">
        <v>68.343670000000003</v>
      </c>
      <c r="C1605" s="1">
        <v>126.22490000000001</v>
      </c>
      <c r="D1605">
        <f t="shared" si="25"/>
        <v>0.18434418044029585</v>
      </c>
    </row>
    <row r="1606" spans="1:4" x14ac:dyDescent="0.25">
      <c r="A1606" s="1">
        <v>1605</v>
      </c>
      <c r="B1606" s="1">
        <v>67.38561</v>
      </c>
      <c r="C1606" s="1">
        <v>130.9905</v>
      </c>
      <c r="D1606">
        <f t="shared" si="25"/>
        <v>-0.31946286430441989</v>
      </c>
    </row>
    <row r="1607" spans="1:4" x14ac:dyDescent="0.25">
      <c r="A1607" s="1">
        <v>1606</v>
      </c>
      <c r="B1607" s="1">
        <v>64.886070000000004</v>
      </c>
      <c r="C1607" s="1">
        <v>131.7105</v>
      </c>
      <c r="D1607">
        <f t="shared" si="25"/>
        <v>-1.6338751773340845</v>
      </c>
    </row>
    <row r="1608" spans="1:4" x14ac:dyDescent="0.25">
      <c r="A1608" s="1">
        <v>1607</v>
      </c>
      <c r="B1608" s="1">
        <v>65.533900000000003</v>
      </c>
      <c r="C1608" s="1">
        <v>125.1818</v>
      </c>
      <c r="D1608">
        <f t="shared" si="25"/>
        <v>-1.2932062027427567</v>
      </c>
    </row>
    <row r="1609" spans="1:4" x14ac:dyDescent="0.25">
      <c r="A1609" s="1">
        <v>1608</v>
      </c>
      <c r="B1609" s="1">
        <v>69.391900000000007</v>
      </c>
      <c r="C1609" s="1">
        <v>147.04560000000001</v>
      </c>
      <c r="D1609">
        <f t="shared" si="25"/>
        <v>0.73556817320980239</v>
      </c>
    </row>
    <row r="1610" spans="1:4" x14ac:dyDescent="0.25">
      <c r="A1610" s="1">
        <v>1609</v>
      </c>
      <c r="B1610" s="1">
        <v>66.468890000000002</v>
      </c>
      <c r="C1610" s="1">
        <v>109.3503</v>
      </c>
      <c r="D1610">
        <f t="shared" si="25"/>
        <v>-0.80153078704242497</v>
      </c>
    </row>
    <row r="1611" spans="1:4" x14ac:dyDescent="0.25">
      <c r="A1611" s="1">
        <v>1610</v>
      </c>
      <c r="B1611" s="1">
        <v>63.256830000000001</v>
      </c>
      <c r="C1611" s="1">
        <v>120.7578</v>
      </c>
      <c r="D1611">
        <f t="shared" si="25"/>
        <v>-2.4906300669859638</v>
      </c>
    </row>
    <row r="1612" spans="1:4" x14ac:dyDescent="0.25">
      <c r="A1612" s="1">
        <v>1611</v>
      </c>
      <c r="B1612" s="1">
        <v>67.615459999999999</v>
      </c>
      <c r="C1612" s="1">
        <v>112.4772</v>
      </c>
      <c r="D1612">
        <f t="shared" si="25"/>
        <v>-0.19859355629179853</v>
      </c>
    </row>
    <row r="1613" spans="1:4" x14ac:dyDescent="0.25">
      <c r="A1613" s="1">
        <v>1612</v>
      </c>
      <c r="B1613" s="1">
        <v>69.880849999999995</v>
      </c>
      <c r="C1613" s="1">
        <v>138.45169999999999</v>
      </c>
      <c r="D1613">
        <f t="shared" si="25"/>
        <v>0.99268824348506923</v>
      </c>
    </row>
    <row r="1614" spans="1:4" x14ac:dyDescent="0.25">
      <c r="A1614" s="1">
        <v>1613</v>
      </c>
      <c r="B1614" s="1">
        <v>70.157030000000006</v>
      </c>
      <c r="C1614" s="1">
        <v>136.71860000000001</v>
      </c>
      <c r="D1614">
        <f t="shared" si="25"/>
        <v>1.1379207233063753</v>
      </c>
    </row>
    <row r="1615" spans="1:4" x14ac:dyDescent="0.25">
      <c r="A1615" s="1">
        <v>1614</v>
      </c>
      <c r="B1615" s="1">
        <v>70.611069999999998</v>
      </c>
      <c r="C1615" s="1">
        <v>136.01439999999999</v>
      </c>
      <c r="D1615">
        <f t="shared" si="25"/>
        <v>1.3766829622015238</v>
      </c>
    </row>
    <row r="1616" spans="1:4" x14ac:dyDescent="0.25">
      <c r="A1616" s="1">
        <v>1615</v>
      </c>
      <c r="B1616" s="1">
        <v>71.384500000000003</v>
      </c>
      <c r="C1616" s="1">
        <v>148.71039999999999</v>
      </c>
      <c r="D1616">
        <f t="shared" si="25"/>
        <v>1.7834001642733215</v>
      </c>
    </row>
    <row r="1617" spans="1:4" x14ac:dyDescent="0.25">
      <c r="A1617" s="1">
        <v>1616</v>
      </c>
      <c r="B1617" s="1">
        <v>66.537790000000001</v>
      </c>
      <c r="C1617" s="1">
        <v>120.44759999999999</v>
      </c>
      <c r="D1617">
        <f t="shared" si="25"/>
        <v>-0.76529891703124575</v>
      </c>
    </row>
    <row r="1618" spans="1:4" x14ac:dyDescent="0.25">
      <c r="A1618" s="1">
        <v>1617</v>
      </c>
      <c r="B1618" s="1">
        <v>71.059610000000006</v>
      </c>
      <c r="C1618" s="1">
        <v>133.54310000000001</v>
      </c>
      <c r="D1618">
        <f t="shared" si="25"/>
        <v>1.6125529618359915</v>
      </c>
    </row>
    <row r="1619" spans="1:4" x14ac:dyDescent="0.25">
      <c r="A1619" s="1">
        <v>1618</v>
      </c>
      <c r="B1619" s="1">
        <v>67.639279999999999</v>
      </c>
      <c r="C1619" s="1">
        <v>140.04839999999999</v>
      </c>
      <c r="D1619">
        <f t="shared" si="25"/>
        <v>-0.18606753098459503</v>
      </c>
    </row>
    <row r="1620" spans="1:4" x14ac:dyDescent="0.25">
      <c r="A1620" s="1">
        <v>1619</v>
      </c>
      <c r="B1620" s="1">
        <v>63.844099999999997</v>
      </c>
      <c r="C1620" s="1">
        <v>129.00909999999999</v>
      </c>
      <c r="D1620">
        <f t="shared" si="25"/>
        <v>-2.1818072759632443</v>
      </c>
    </row>
    <row r="1621" spans="1:4" x14ac:dyDescent="0.25">
      <c r="A1621" s="1">
        <v>1620</v>
      </c>
      <c r="B1621" s="1">
        <v>66.792749999999998</v>
      </c>
      <c r="C1621" s="1">
        <v>121.0921</v>
      </c>
      <c r="D1621">
        <f t="shared" si="25"/>
        <v>-0.63122522213936971</v>
      </c>
    </row>
    <row r="1622" spans="1:4" x14ac:dyDescent="0.25">
      <c r="A1622" s="1">
        <v>1621</v>
      </c>
      <c r="B1622" s="1">
        <v>68.610609999999994</v>
      </c>
      <c r="C1622" s="1">
        <v>125.6694</v>
      </c>
      <c r="D1622">
        <f t="shared" si="25"/>
        <v>0.32471769830363367</v>
      </c>
    </row>
    <row r="1623" spans="1:4" x14ac:dyDescent="0.25">
      <c r="A1623" s="1">
        <v>1622</v>
      </c>
      <c r="B1623" s="1">
        <v>70.409750000000003</v>
      </c>
      <c r="C1623" s="1">
        <v>117.6691</v>
      </c>
      <c r="D1623">
        <f t="shared" si="25"/>
        <v>1.2708164880266251</v>
      </c>
    </row>
    <row r="1624" spans="1:4" x14ac:dyDescent="0.25">
      <c r="A1624" s="1">
        <v>1623</v>
      </c>
      <c r="B1624" s="1">
        <v>65.203789999999998</v>
      </c>
      <c r="C1624" s="1">
        <v>133.959</v>
      </c>
      <c r="D1624">
        <f t="shared" si="25"/>
        <v>-1.4667984031693269</v>
      </c>
    </row>
    <row r="1625" spans="1:4" x14ac:dyDescent="0.25">
      <c r="A1625" s="1">
        <v>1624</v>
      </c>
      <c r="B1625" s="1">
        <v>69.084990000000005</v>
      </c>
      <c r="C1625" s="1">
        <v>121.968</v>
      </c>
      <c r="D1625">
        <f t="shared" si="25"/>
        <v>0.57417596384650449</v>
      </c>
    </row>
    <row r="1626" spans="1:4" x14ac:dyDescent="0.25">
      <c r="A1626" s="1">
        <v>1625</v>
      </c>
      <c r="B1626" s="1">
        <v>68.296779999999998</v>
      </c>
      <c r="C1626" s="1">
        <v>135.37540000000001</v>
      </c>
      <c r="D1626">
        <f t="shared" si="25"/>
        <v>0.1596865260887082</v>
      </c>
    </row>
    <row r="1627" spans="1:4" x14ac:dyDescent="0.25">
      <c r="A1627" s="1">
        <v>1626</v>
      </c>
      <c r="B1627" s="1">
        <v>65.838319999999996</v>
      </c>
      <c r="C1627" s="1">
        <v>111.62690000000001</v>
      </c>
      <c r="D1627">
        <f t="shared" si="25"/>
        <v>-1.13312338897203</v>
      </c>
    </row>
    <row r="1628" spans="1:4" x14ac:dyDescent="0.25">
      <c r="A1628" s="1">
        <v>1627</v>
      </c>
      <c r="B1628" s="1">
        <v>67.183130000000006</v>
      </c>
      <c r="C1628" s="1">
        <v>117.3099</v>
      </c>
      <c r="D1628">
        <f t="shared" si="25"/>
        <v>-0.42593933803248157</v>
      </c>
    </row>
    <row r="1629" spans="1:4" x14ac:dyDescent="0.25">
      <c r="A1629" s="1">
        <v>1628</v>
      </c>
      <c r="B1629" s="1">
        <v>67.875439999999998</v>
      </c>
      <c r="C1629" s="1">
        <v>131.75</v>
      </c>
      <c r="D1629">
        <f t="shared" si="25"/>
        <v>-6.1880035747437917E-2</v>
      </c>
    </row>
    <row r="1630" spans="1:4" x14ac:dyDescent="0.25">
      <c r="A1630" s="1">
        <v>1629</v>
      </c>
      <c r="B1630" s="1">
        <v>67.516720000000007</v>
      </c>
      <c r="C1630" s="1">
        <v>130.35169999999999</v>
      </c>
      <c r="D1630">
        <f t="shared" si="25"/>
        <v>-0.25051713894642264</v>
      </c>
    </row>
    <row r="1631" spans="1:4" x14ac:dyDescent="0.25">
      <c r="A1631" s="1">
        <v>1630</v>
      </c>
      <c r="B1631" s="1">
        <v>67.98827</v>
      </c>
      <c r="C1631" s="1">
        <v>124.74630000000001</v>
      </c>
      <c r="D1631">
        <f t="shared" si="25"/>
        <v>-2.5470619686064171E-3</v>
      </c>
    </row>
    <row r="1632" spans="1:4" x14ac:dyDescent="0.25">
      <c r="A1632" s="1">
        <v>1631</v>
      </c>
      <c r="B1632" s="1">
        <v>70.338480000000004</v>
      </c>
      <c r="C1632" s="1">
        <v>127.5476</v>
      </c>
      <c r="D1632">
        <f t="shared" si="25"/>
        <v>1.2333383258249309</v>
      </c>
    </row>
    <row r="1633" spans="1:4" x14ac:dyDescent="0.25">
      <c r="A1633" s="1">
        <v>1632</v>
      </c>
      <c r="B1633" s="1">
        <v>67.297280000000001</v>
      </c>
      <c r="C1633" s="1">
        <v>118.57129999999999</v>
      </c>
      <c r="D1633">
        <f t="shared" si="25"/>
        <v>-0.36591222683108854</v>
      </c>
    </row>
    <row r="1634" spans="1:4" x14ac:dyDescent="0.25">
      <c r="A1634" s="1">
        <v>1633</v>
      </c>
      <c r="B1634" s="1">
        <v>65.956850000000003</v>
      </c>
      <c r="C1634" s="1">
        <v>118.73439999999999</v>
      </c>
      <c r="D1634">
        <f t="shared" si="25"/>
        <v>-1.0707930035957545</v>
      </c>
    </row>
    <row r="1635" spans="1:4" x14ac:dyDescent="0.25">
      <c r="A1635" s="1">
        <v>1634</v>
      </c>
      <c r="B1635" s="1">
        <v>65.283199999999994</v>
      </c>
      <c r="C1635" s="1">
        <v>117.239</v>
      </c>
      <c r="D1635">
        <f t="shared" si="25"/>
        <v>-1.4250397268618142</v>
      </c>
    </row>
    <row r="1636" spans="1:4" x14ac:dyDescent="0.25">
      <c r="A1636" s="1">
        <v>1635</v>
      </c>
      <c r="B1636" s="1">
        <v>71.860349999999997</v>
      </c>
      <c r="C1636" s="1">
        <v>127.4872</v>
      </c>
      <c r="D1636">
        <f t="shared" si="25"/>
        <v>2.0336314464913134</v>
      </c>
    </row>
    <row r="1637" spans="1:4" x14ac:dyDescent="0.25">
      <c r="A1637" s="1">
        <v>1636</v>
      </c>
      <c r="B1637" s="1">
        <v>67.320689999999999</v>
      </c>
      <c r="C1637" s="1">
        <v>128.95959999999999</v>
      </c>
      <c r="D1637">
        <f t="shared" si="25"/>
        <v>-0.35360180481422848</v>
      </c>
    </row>
    <row r="1638" spans="1:4" x14ac:dyDescent="0.25">
      <c r="A1638" s="1">
        <v>1637</v>
      </c>
      <c r="B1638" s="1">
        <v>68.525030000000001</v>
      </c>
      <c r="C1638" s="1">
        <v>147.70359999999999</v>
      </c>
      <c r="D1638">
        <f t="shared" si="25"/>
        <v>0.27971445540731282</v>
      </c>
    </row>
    <row r="1639" spans="1:4" x14ac:dyDescent="0.25">
      <c r="A1639" s="1">
        <v>1638</v>
      </c>
      <c r="B1639" s="1">
        <v>69.746269999999996</v>
      </c>
      <c r="C1639" s="1">
        <v>132.15799999999999</v>
      </c>
      <c r="D1639">
        <f t="shared" si="25"/>
        <v>0.92191777808442266</v>
      </c>
    </row>
    <row r="1640" spans="1:4" x14ac:dyDescent="0.25">
      <c r="A1640" s="1">
        <v>1639</v>
      </c>
      <c r="B1640" s="1">
        <v>65.759259999999998</v>
      </c>
      <c r="C1640" s="1">
        <v>129.66239999999999</v>
      </c>
      <c r="D1640">
        <f t="shared" si="25"/>
        <v>-1.1746980136902274</v>
      </c>
    </row>
    <row r="1641" spans="1:4" x14ac:dyDescent="0.25">
      <c r="A1641" s="1">
        <v>1640</v>
      </c>
      <c r="B1641" s="1">
        <v>67.261039999999994</v>
      </c>
      <c r="C1641" s="1">
        <v>142.583</v>
      </c>
      <c r="D1641">
        <f t="shared" si="25"/>
        <v>-0.38496945425061518</v>
      </c>
    </row>
    <row r="1642" spans="1:4" x14ac:dyDescent="0.25">
      <c r="A1642" s="1">
        <v>1641</v>
      </c>
      <c r="B1642" s="1">
        <v>67.591859999999997</v>
      </c>
      <c r="C1642" s="1">
        <v>123.1966</v>
      </c>
      <c r="D1642">
        <f t="shared" si="25"/>
        <v>-0.21100389202857511</v>
      </c>
    </row>
    <row r="1643" spans="1:4" x14ac:dyDescent="0.25">
      <c r="A1643" s="1">
        <v>1642</v>
      </c>
      <c r="B1643" s="1">
        <v>65.54701</v>
      </c>
      <c r="C1643" s="1">
        <v>114.619</v>
      </c>
      <c r="D1643">
        <f t="shared" si="25"/>
        <v>-1.2863121560686424</v>
      </c>
    </row>
    <row r="1644" spans="1:4" x14ac:dyDescent="0.25">
      <c r="A1644" s="1">
        <v>1643</v>
      </c>
      <c r="B1644" s="1">
        <v>70.577449999999999</v>
      </c>
      <c r="C1644" s="1">
        <v>134.1679</v>
      </c>
      <c r="D1644">
        <f t="shared" si="25"/>
        <v>1.3590034923934566</v>
      </c>
    </row>
    <row r="1645" spans="1:4" x14ac:dyDescent="0.25">
      <c r="A1645" s="1">
        <v>1644</v>
      </c>
      <c r="B1645" s="1">
        <v>64.935950000000005</v>
      </c>
      <c r="C1645" s="1">
        <v>129.39779999999999</v>
      </c>
      <c r="D1645">
        <f t="shared" si="25"/>
        <v>-1.6076451965480512</v>
      </c>
    </row>
    <row r="1646" spans="1:4" x14ac:dyDescent="0.25">
      <c r="A1646" s="1">
        <v>1645</v>
      </c>
      <c r="B1646" s="1">
        <v>69.857150000000004</v>
      </c>
      <c r="C1646" s="1">
        <v>133.0797</v>
      </c>
      <c r="D1646">
        <f t="shared" si="25"/>
        <v>0.98022532157992215</v>
      </c>
    </row>
    <row r="1647" spans="1:4" x14ac:dyDescent="0.25">
      <c r="A1647" s="1">
        <v>1646</v>
      </c>
      <c r="B1647" s="1">
        <v>70.818839999999994</v>
      </c>
      <c r="C1647" s="1">
        <v>130.07220000000001</v>
      </c>
      <c r="D1647">
        <f t="shared" si="25"/>
        <v>1.4859412442366859</v>
      </c>
    </row>
    <row r="1648" spans="1:4" x14ac:dyDescent="0.25">
      <c r="A1648" s="1">
        <v>1647</v>
      </c>
      <c r="B1648" s="1">
        <v>68.301119999999997</v>
      </c>
      <c r="C1648" s="1">
        <v>139.2852</v>
      </c>
      <c r="D1648">
        <f t="shared" si="25"/>
        <v>0.16196876579623343</v>
      </c>
    </row>
    <row r="1649" spans="1:4" x14ac:dyDescent="0.25">
      <c r="A1649" s="1">
        <v>1648</v>
      </c>
      <c r="B1649" s="1">
        <v>67.548280000000005</v>
      </c>
      <c r="C1649" s="1">
        <v>131.5521</v>
      </c>
      <c r="D1649">
        <f t="shared" si="25"/>
        <v>-0.23392094420690462</v>
      </c>
    </row>
    <row r="1650" spans="1:4" x14ac:dyDescent="0.25">
      <c r="A1650" s="1">
        <v>1649</v>
      </c>
      <c r="B1650" s="1">
        <v>71.897369999999995</v>
      </c>
      <c r="C1650" s="1">
        <v>135.32759999999999</v>
      </c>
      <c r="D1650">
        <f t="shared" si="25"/>
        <v>2.0530988460241697</v>
      </c>
    </row>
    <row r="1651" spans="1:4" x14ac:dyDescent="0.25">
      <c r="A1651" s="1">
        <v>1650</v>
      </c>
      <c r="B1651" s="1">
        <v>68.818709999999996</v>
      </c>
      <c r="C1651" s="1">
        <v>130.5668</v>
      </c>
      <c r="D1651">
        <f t="shared" si="25"/>
        <v>0.43414951469443996</v>
      </c>
    </row>
    <row r="1652" spans="1:4" x14ac:dyDescent="0.25">
      <c r="A1652" s="1">
        <v>1651</v>
      </c>
      <c r="B1652" s="1">
        <v>68.579480000000004</v>
      </c>
      <c r="C1652" s="1">
        <v>144.8947</v>
      </c>
      <c r="D1652">
        <f t="shared" si="25"/>
        <v>0.30834762408813771</v>
      </c>
    </row>
    <row r="1653" spans="1:4" x14ac:dyDescent="0.25">
      <c r="A1653" s="1">
        <v>1652</v>
      </c>
      <c r="B1653" s="1">
        <v>66.017160000000004</v>
      </c>
      <c r="C1653" s="1">
        <v>121.86620000000001</v>
      </c>
      <c r="D1653">
        <f t="shared" si="25"/>
        <v>-1.0390782854480871</v>
      </c>
    </row>
    <row r="1654" spans="1:4" x14ac:dyDescent="0.25">
      <c r="A1654" s="1">
        <v>1653</v>
      </c>
      <c r="B1654" s="1">
        <v>67.257559999999998</v>
      </c>
      <c r="C1654" s="1">
        <v>110.649</v>
      </c>
      <c r="D1654">
        <f t="shared" si="25"/>
        <v>-0.38679945291010381</v>
      </c>
    </row>
    <row r="1655" spans="1:4" x14ac:dyDescent="0.25">
      <c r="A1655" s="1">
        <v>1654</v>
      </c>
      <c r="B1655" s="1">
        <v>70.554500000000004</v>
      </c>
      <c r="C1655" s="1">
        <v>150.09710000000001</v>
      </c>
      <c r="D1655">
        <f t="shared" si="25"/>
        <v>1.346934966751129</v>
      </c>
    </row>
    <row r="1656" spans="1:4" x14ac:dyDescent="0.25">
      <c r="A1656" s="1">
        <v>1655</v>
      </c>
      <c r="B1656" s="1">
        <v>66.294520000000006</v>
      </c>
      <c r="C1656" s="1">
        <v>123.85809999999999</v>
      </c>
      <c r="D1656">
        <f t="shared" si="25"/>
        <v>-0.8932252888399469</v>
      </c>
    </row>
    <row r="1657" spans="1:4" x14ac:dyDescent="0.25">
      <c r="A1657" s="1">
        <v>1656</v>
      </c>
      <c r="B1657" s="1">
        <v>68.570819999999998</v>
      </c>
      <c r="C1657" s="1">
        <v>128.42259999999999</v>
      </c>
      <c r="D1657">
        <f t="shared" si="25"/>
        <v>0.30379366190675838</v>
      </c>
    </row>
    <row r="1658" spans="1:4" x14ac:dyDescent="0.25">
      <c r="A1658" s="1">
        <v>1657</v>
      </c>
      <c r="B1658" s="1">
        <v>68.604969999999994</v>
      </c>
      <c r="C1658" s="1">
        <v>125.197</v>
      </c>
      <c r="D1658">
        <f t="shared" si="25"/>
        <v>0.32175183840721799</v>
      </c>
    </row>
    <row r="1659" spans="1:4" x14ac:dyDescent="0.25">
      <c r="A1659" s="1">
        <v>1658</v>
      </c>
      <c r="B1659" s="1">
        <v>67.995080000000002</v>
      </c>
      <c r="C1659" s="1">
        <v>129.74270000000001</v>
      </c>
      <c r="D1659">
        <f t="shared" si="25"/>
        <v>1.0340560978114239E-3</v>
      </c>
    </row>
    <row r="1660" spans="1:4" x14ac:dyDescent="0.25">
      <c r="A1660" s="1">
        <v>1659</v>
      </c>
      <c r="B1660" s="1">
        <v>66.129310000000004</v>
      </c>
      <c r="C1660" s="1">
        <v>125.72150000000001</v>
      </c>
      <c r="D1660">
        <f t="shared" si="25"/>
        <v>-0.98010289761421487</v>
      </c>
    </row>
    <row r="1661" spans="1:4" x14ac:dyDescent="0.25">
      <c r="A1661" s="1">
        <v>1660</v>
      </c>
      <c r="B1661" s="1">
        <v>66.412319999999994</v>
      </c>
      <c r="C1661" s="1">
        <v>132.001</v>
      </c>
      <c r="D1661">
        <f t="shared" si="25"/>
        <v>-0.83127878249282727</v>
      </c>
    </row>
    <row r="1662" spans="1:4" x14ac:dyDescent="0.25">
      <c r="A1662" s="1">
        <v>1661</v>
      </c>
      <c r="B1662" s="1">
        <v>68.424819999999997</v>
      </c>
      <c r="C1662" s="1">
        <v>140.054</v>
      </c>
      <c r="D1662">
        <f t="shared" si="25"/>
        <v>0.22701785607755284</v>
      </c>
    </row>
    <row r="1663" spans="1:4" x14ac:dyDescent="0.25">
      <c r="A1663" s="1">
        <v>1662</v>
      </c>
      <c r="B1663" s="1">
        <v>66.808130000000006</v>
      </c>
      <c r="C1663" s="1">
        <v>114.1178</v>
      </c>
      <c r="D1663">
        <f t="shared" si="25"/>
        <v>-0.6231374694431111</v>
      </c>
    </row>
    <row r="1664" spans="1:4" x14ac:dyDescent="0.25">
      <c r="A1664" s="1">
        <v>1663</v>
      </c>
      <c r="B1664" s="1">
        <v>67.723709999999997</v>
      </c>
      <c r="C1664" s="1">
        <v>116.1322</v>
      </c>
      <c r="D1664">
        <f t="shared" si="25"/>
        <v>-0.14166902902459774</v>
      </c>
    </row>
    <row r="1665" spans="1:4" x14ac:dyDescent="0.25">
      <c r="A1665" s="1">
        <v>1664</v>
      </c>
      <c r="B1665" s="1">
        <v>70.990350000000007</v>
      </c>
      <c r="C1665" s="1">
        <v>117.7071</v>
      </c>
      <c r="D1665">
        <f t="shared" si="25"/>
        <v>1.5761317816186577</v>
      </c>
    </row>
    <row r="1666" spans="1:4" x14ac:dyDescent="0.25">
      <c r="A1666" s="1">
        <v>1665</v>
      </c>
      <c r="B1666" s="1">
        <v>67.560980000000001</v>
      </c>
      <c r="C1666" s="1">
        <v>131.28550000000001</v>
      </c>
      <c r="D1666">
        <f t="shared" si="25"/>
        <v>-0.2272425008231338</v>
      </c>
    </row>
    <row r="1667" spans="1:4" x14ac:dyDescent="0.25">
      <c r="A1667" s="1">
        <v>1666</v>
      </c>
      <c r="B1667" s="1">
        <v>69.126840000000001</v>
      </c>
      <c r="C1667" s="1">
        <v>113.6105</v>
      </c>
      <c r="D1667">
        <f t="shared" ref="D1667:D1730" si="26">STANDARDIZE(B1667,$F$30,$F$33)</f>
        <v>0.59618327531192894</v>
      </c>
    </row>
    <row r="1668" spans="1:4" x14ac:dyDescent="0.25">
      <c r="A1668" s="1">
        <v>1667</v>
      </c>
      <c r="B1668" s="1">
        <v>67.976349999999996</v>
      </c>
      <c r="C1668" s="1">
        <v>144.7629</v>
      </c>
      <c r="D1668">
        <f t="shared" si="26"/>
        <v>-8.8153332390474605E-3</v>
      </c>
    </row>
    <row r="1669" spans="1:4" x14ac:dyDescent="0.25">
      <c r="A1669" s="1">
        <v>1668</v>
      </c>
      <c r="B1669" s="1">
        <v>66.300359999999998</v>
      </c>
      <c r="C1669" s="1">
        <v>141.60470000000001</v>
      </c>
      <c r="D1669">
        <f t="shared" si="26"/>
        <v>-0.89015425660678293</v>
      </c>
    </row>
    <row r="1670" spans="1:4" x14ac:dyDescent="0.25">
      <c r="A1670" s="1">
        <v>1669</v>
      </c>
      <c r="B1670" s="1">
        <v>69.309569999999994</v>
      </c>
      <c r="C1670" s="1">
        <v>140.0213</v>
      </c>
      <c r="D1670">
        <f t="shared" si="26"/>
        <v>0.69227398078569646</v>
      </c>
    </row>
    <row r="1671" spans="1:4" x14ac:dyDescent="0.25">
      <c r="A1671" s="1">
        <v>1670</v>
      </c>
      <c r="B1671" s="1">
        <v>65.632130000000004</v>
      </c>
      <c r="C1671" s="1">
        <v>108.4237</v>
      </c>
      <c r="D1671">
        <f t="shared" si="26"/>
        <v>-1.2415508095468464</v>
      </c>
    </row>
    <row r="1672" spans="1:4" x14ac:dyDescent="0.25">
      <c r="A1672" s="1">
        <v>1671</v>
      </c>
      <c r="B1672" s="1">
        <v>66.223330000000004</v>
      </c>
      <c r="C1672" s="1">
        <v>117.2512</v>
      </c>
      <c r="D1672">
        <f t="shared" si="26"/>
        <v>-0.9306613821069416</v>
      </c>
    </row>
    <row r="1673" spans="1:4" x14ac:dyDescent="0.25">
      <c r="A1673" s="1">
        <v>1672</v>
      </c>
      <c r="B1673" s="1">
        <v>66.745949999999993</v>
      </c>
      <c r="C1673" s="1">
        <v>126.77</v>
      </c>
      <c r="D1673">
        <f t="shared" si="26"/>
        <v>-0.65583554893941864</v>
      </c>
    </row>
    <row r="1674" spans="1:4" x14ac:dyDescent="0.25">
      <c r="A1674" s="1">
        <v>1673</v>
      </c>
      <c r="B1674" s="1">
        <v>69.662520000000001</v>
      </c>
      <c r="C1674" s="1">
        <v>135.07400000000001</v>
      </c>
      <c r="D1674">
        <f t="shared" si="26"/>
        <v>0.87787686206938476</v>
      </c>
    </row>
    <row r="1675" spans="1:4" x14ac:dyDescent="0.25">
      <c r="A1675" s="1">
        <v>1674</v>
      </c>
      <c r="B1675" s="1">
        <v>68.215479999999999</v>
      </c>
      <c r="C1675" s="1">
        <v>132.0189</v>
      </c>
      <c r="D1675">
        <f t="shared" si="26"/>
        <v>0.11693397119888435</v>
      </c>
    </row>
    <row r="1676" spans="1:4" x14ac:dyDescent="0.25">
      <c r="A1676" s="1">
        <v>1675</v>
      </c>
      <c r="B1676" s="1">
        <v>69.284030000000001</v>
      </c>
      <c r="C1676" s="1">
        <v>109.2101</v>
      </c>
      <c r="D1676">
        <f t="shared" si="26"/>
        <v>0.67884347338242723</v>
      </c>
    </row>
    <row r="1677" spans="1:4" x14ac:dyDescent="0.25">
      <c r="A1677" s="1">
        <v>1676</v>
      </c>
      <c r="B1677" s="1">
        <v>69.643590000000003</v>
      </c>
      <c r="C1677" s="1">
        <v>127.85890000000001</v>
      </c>
      <c r="D1677">
        <f t="shared" si="26"/>
        <v>0.86792230039577745</v>
      </c>
    </row>
    <row r="1678" spans="1:4" x14ac:dyDescent="0.25">
      <c r="A1678" s="1">
        <v>1677</v>
      </c>
      <c r="B1678" s="1">
        <v>71.480350000000001</v>
      </c>
      <c r="C1678" s="1">
        <v>122.0737</v>
      </c>
      <c r="D1678">
        <f t="shared" si="26"/>
        <v>1.8338040066618777</v>
      </c>
    </row>
    <row r="1679" spans="1:4" x14ac:dyDescent="0.25">
      <c r="A1679" s="1">
        <v>1678</v>
      </c>
      <c r="B1679" s="1">
        <v>69.374510000000001</v>
      </c>
      <c r="C1679" s="1">
        <v>137.68510000000001</v>
      </c>
      <c r="D1679">
        <f t="shared" si="26"/>
        <v>0.72642343852918367</v>
      </c>
    </row>
    <row r="1680" spans="1:4" x14ac:dyDescent="0.25">
      <c r="A1680" s="1">
        <v>1679</v>
      </c>
      <c r="B1680" s="1">
        <v>65.190389999999994</v>
      </c>
      <c r="C1680" s="1">
        <v>127.59180000000001</v>
      </c>
      <c r="D1680">
        <f t="shared" si="26"/>
        <v>-1.4738449497317356</v>
      </c>
    </row>
    <row r="1681" spans="1:4" x14ac:dyDescent="0.25">
      <c r="A1681" s="1">
        <v>1680</v>
      </c>
      <c r="B1681" s="1">
        <v>64.02516</v>
      </c>
      <c r="C1681" s="1">
        <v>111.5819</v>
      </c>
      <c r="D1681">
        <f t="shared" si="26"/>
        <v>-2.0865947595013536</v>
      </c>
    </row>
    <row r="1682" spans="1:4" x14ac:dyDescent="0.25">
      <c r="A1682" s="1">
        <v>1681</v>
      </c>
      <c r="B1682" s="1">
        <v>66.585220000000007</v>
      </c>
      <c r="C1682" s="1">
        <v>121.39660000000001</v>
      </c>
      <c r="D1682">
        <f t="shared" si="26"/>
        <v>-0.74035729737042633</v>
      </c>
    </row>
    <row r="1683" spans="1:4" x14ac:dyDescent="0.25">
      <c r="A1683" s="1">
        <v>1682</v>
      </c>
      <c r="B1683" s="1">
        <v>65.813550000000006</v>
      </c>
      <c r="C1683" s="1">
        <v>138.84270000000001</v>
      </c>
      <c r="D1683">
        <f t="shared" si="26"/>
        <v>-1.1461489828788012</v>
      </c>
    </row>
    <row r="1684" spans="1:4" x14ac:dyDescent="0.25">
      <c r="A1684" s="1">
        <v>1683</v>
      </c>
      <c r="B1684" s="1">
        <v>66.104079999999996</v>
      </c>
      <c r="C1684" s="1">
        <v>116.5048</v>
      </c>
      <c r="D1684">
        <f t="shared" si="26"/>
        <v>-0.99337038789552601</v>
      </c>
    </row>
    <row r="1685" spans="1:4" x14ac:dyDescent="0.25">
      <c r="A1685" s="1">
        <v>1684</v>
      </c>
      <c r="B1685" s="1">
        <v>68.564080000000004</v>
      </c>
      <c r="C1685" s="1">
        <v>137.44239999999999</v>
      </c>
      <c r="D1685">
        <f t="shared" si="26"/>
        <v>0.30024935415820803</v>
      </c>
    </row>
    <row r="1686" spans="1:4" x14ac:dyDescent="0.25">
      <c r="A1686" s="1">
        <v>1685</v>
      </c>
      <c r="B1686" s="1">
        <v>67.891909999999996</v>
      </c>
      <c r="C1686" s="1">
        <v>121.9768</v>
      </c>
      <c r="D1686">
        <f t="shared" si="26"/>
        <v>-5.3219093815884008E-2</v>
      </c>
    </row>
    <row r="1687" spans="1:4" x14ac:dyDescent="0.25">
      <c r="A1687" s="1">
        <v>1686</v>
      </c>
      <c r="B1687" s="1">
        <v>71.424750000000003</v>
      </c>
      <c r="C1687" s="1">
        <v>116.8105</v>
      </c>
      <c r="D1687">
        <f t="shared" si="26"/>
        <v>1.8045660970447293</v>
      </c>
    </row>
    <row r="1688" spans="1:4" x14ac:dyDescent="0.25">
      <c r="A1688" s="1">
        <v>1687</v>
      </c>
      <c r="B1688" s="1">
        <v>65.987719999999996</v>
      </c>
      <c r="C1688" s="1">
        <v>126.04819999999999</v>
      </c>
      <c r="D1688">
        <f t="shared" si="26"/>
        <v>-1.054559653418035</v>
      </c>
    </row>
    <row r="1689" spans="1:4" x14ac:dyDescent="0.25">
      <c r="A1689" s="1">
        <v>1688</v>
      </c>
      <c r="B1689" s="1">
        <v>70.955939999999998</v>
      </c>
      <c r="C1689" s="1">
        <v>114.72839999999999</v>
      </c>
      <c r="D1689">
        <f t="shared" si="26"/>
        <v>1.5580368810804142</v>
      </c>
    </row>
    <row r="1690" spans="1:4" x14ac:dyDescent="0.25">
      <c r="A1690" s="1">
        <v>1689</v>
      </c>
      <c r="B1690" s="1">
        <v>64.373440000000002</v>
      </c>
      <c r="C1690" s="1">
        <v>126.7487</v>
      </c>
      <c r="D1690">
        <f t="shared" si="26"/>
        <v>-1.9034476522808348</v>
      </c>
    </row>
    <row r="1691" spans="1:4" x14ac:dyDescent="0.25">
      <c r="A1691" s="1">
        <v>1690</v>
      </c>
      <c r="B1691" s="1">
        <v>69.766919999999999</v>
      </c>
      <c r="C1691" s="1">
        <v>131.34200000000001</v>
      </c>
      <c r="D1691">
        <f t="shared" si="26"/>
        <v>0.93277682185410304</v>
      </c>
    </row>
    <row r="1692" spans="1:4" x14ac:dyDescent="0.25">
      <c r="A1692" s="1">
        <v>1691</v>
      </c>
      <c r="B1692" s="1">
        <v>66.467550000000003</v>
      </c>
      <c r="C1692" s="1">
        <v>119.0926</v>
      </c>
      <c r="D1692">
        <f t="shared" si="26"/>
        <v>-0.80223544169866512</v>
      </c>
    </row>
    <row r="1693" spans="1:4" x14ac:dyDescent="0.25">
      <c r="A1693" s="1">
        <v>1692</v>
      </c>
      <c r="B1693" s="1">
        <v>67.761089999999996</v>
      </c>
      <c r="C1693" s="1">
        <v>137.8646</v>
      </c>
      <c r="D1693">
        <f t="shared" si="26"/>
        <v>-0.1220123192855868</v>
      </c>
    </row>
    <row r="1694" spans="1:4" x14ac:dyDescent="0.25">
      <c r="A1694" s="1">
        <v>1693</v>
      </c>
      <c r="B1694" s="1">
        <v>71.177279999999996</v>
      </c>
      <c r="C1694" s="1">
        <v>129.59139999999999</v>
      </c>
      <c r="D1694">
        <f t="shared" si="26"/>
        <v>1.674431106164223</v>
      </c>
    </row>
    <row r="1695" spans="1:4" x14ac:dyDescent="0.25">
      <c r="A1695" s="1">
        <v>1694</v>
      </c>
      <c r="B1695" s="1">
        <v>67.314130000000006</v>
      </c>
      <c r="C1695" s="1">
        <v>128.10499999999999</v>
      </c>
      <c r="D1695">
        <f t="shared" si="26"/>
        <v>-0.35705145745970152</v>
      </c>
    </row>
    <row r="1696" spans="1:4" x14ac:dyDescent="0.25">
      <c r="A1696" s="1">
        <v>1695</v>
      </c>
      <c r="B1696" s="1">
        <v>70.221810000000005</v>
      </c>
      <c r="C1696" s="1">
        <v>137.4504</v>
      </c>
      <c r="D1696">
        <f t="shared" si="26"/>
        <v>1.1719860431804563</v>
      </c>
    </row>
    <row r="1697" spans="1:4" x14ac:dyDescent="0.25">
      <c r="A1697" s="1">
        <v>1696</v>
      </c>
      <c r="B1697" s="1">
        <v>69.289850000000001</v>
      </c>
      <c r="C1697" s="1">
        <v>129.63239999999999</v>
      </c>
      <c r="D1697">
        <f t="shared" si="26"/>
        <v>0.68190398838192023</v>
      </c>
    </row>
    <row r="1698" spans="1:4" x14ac:dyDescent="0.25">
      <c r="A1698" s="1">
        <v>1697</v>
      </c>
      <c r="B1698" s="1">
        <v>66.357780000000005</v>
      </c>
      <c r="C1698" s="1">
        <v>133.48230000000001</v>
      </c>
      <c r="D1698">
        <f t="shared" si="26"/>
        <v>-0.8599592787251833</v>
      </c>
    </row>
    <row r="1699" spans="1:4" x14ac:dyDescent="0.25">
      <c r="A1699" s="1">
        <v>1698</v>
      </c>
      <c r="B1699" s="1">
        <v>69.276480000000006</v>
      </c>
      <c r="C1699" s="1">
        <v>124.7911</v>
      </c>
      <c r="D1699">
        <f t="shared" si="26"/>
        <v>0.67487321767002928</v>
      </c>
    </row>
    <row r="1700" spans="1:4" x14ac:dyDescent="0.25">
      <c r="A1700" s="1">
        <v>1699</v>
      </c>
      <c r="B1700" s="1">
        <v>66.377799999999993</v>
      </c>
      <c r="C1700" s="1">
        <v>113.94280000000001</v>
      </c>
      <c r="D1700">
        <f t="shared" si="26"/>
        <v>-0.84943152781628073</v>
      </c>
    </row>
    <row r="1701" spans="1:4" x14ac:dyDescent="0.25">
      <c r="A1701" s="1">
        <v>1700</v>
      </c>
      <c r="B1701" s="1">
        <v>63.240119999999997</v>
      </c>
      <c r="C1701" s="1">
        <v>116.8399</v>
      </c>
      <c r="D1701">
        <f t="shared" si="26"/>
        <v>-2.499417215721623</v>
      </c>
    </row>
    <row r="1702" spans="1:4" x14ac:dyDescent="0.25">
      <c r="A1702" s="1">
        <v>1701</v>
      </c>
      <c r="B1702" s="1">
        <v>69.182109999999994</v>
      </c>
      <c r="C1702" s="1">
        <v>138.75210000000001</v>
      </c>
      <c r="D1702">
        <f t="shared" si="26"/>
        <v>0.62524765057343334</v>
      </c>
    </row>
    <row r="1703" spans="1:4" x14ac:dyDescent="0.25">
      <c r="A1703" s="1">
        <v>1702</v>
      </c>
      <c r="B1703" s="1">
        <v>69.114320000000006</v>
      </c>
      <c r="C1703" s="1">
        <v>125.4607</v>
      </c>
      <c r="D1703">
        <f t="shared" si="26"/>
        <v>0.58959948703123544</v>
      </c>
    </row>
    <row r="1704" spans="1:4" x14ac:dyDescent="0.25">
      <c r="A1704" s="1">
        <v>1703</v>
      </c>
      <c r="B1704" s="1">
        <v>67.480239999999995</v>
      </c>
      <c r="C1704" s="1">
        <v>130.59479999999999</v>
      </c>
      <c r="D1704">
        <f t="shared" si="26"/>
        <v>-0.2697005731700548</v>
      </c>
    </row>
    <row r="1705" spans="1:4" x14ac:dyDescent="0.25">
      <c r="A1705" s="1">
        <v>1704</v>
      </c>
      <c r="B1705" s="1">
        <v>69.753270000000001</v>
      </c>
      <c r="C1705" s="1">
        <v>134.26990000000001</v>
      </c>
      <c r="D1705">
        <f t="shared" si="26"/>
        <v>0.92559880987075704</v>
      </c>
    </row>
    <row r="1706" spans="1:4" x14ac:dyDescent="0.25">
      <c r="A1706" s="1">
        <v>1705</v>
      </c>
      <c r="B1706" s="1">
        <v>69.623130000000003</v>
      </c>
      <c r="C1706" s="1">
        <v>143.47239999999999</v>
      </c>
      <c r="D1706">
        <f t="shared" si="26"/>
        <v>0.85716317034601353</v>
      </c>
    </row>
    <row r="1707" spans="1:4" x14ac:dyDescent="0.25">
      <c r="A1707" s="1">
        <v>1706</v>
      </c>
      <c r="B1707" s="1">
        <v>65.954629999999995</v>
      </c>
      <c r="C1707" s="1">
        <v>142.25399999999999</v>
      </c>
      <c r="D1707">
        <f t="shared" si="26"/>
        <v>-1.0719604165337098</v>
      </c>
    </row>
    <row r="1708" spans="1:4" x14ac:dyDescent="0.25">
      <c r="A1708" s="1">
        <v>1707</v>
      </c>
      <c r="B1708" s="1">
        <v>68.891249999999999</v>
      </c>
      <c r="C1708" s="1">
        <v>139.84639999999999</v>
      </c>
      <c r="D1708">
        <f t="shared" si="26"/>
        <v>0.47229552123451402</v>
      </c>
    </row>
    <row r="1709" spans="1:4" x14ac:dyDescent="0.25">
      <c r="A1709" s="1">
        <v>1708</v>
      </c>
      <c r="B1709" s="1">
        <v>67.238290000000006</v>
      </c>
      <c r="C1709" s="1">
        <v>132.4897</v>
      </c>
      <c r="D1709">
        <f t="shared" si="26"/>
        <v>-0.39693280755618698</v>
      </c>
    </row>
    <row r="1710" spans="1:4" x14ac:dyDescent="0.25">
      <c r="A1710" s="1">
        <v>1709</v>
      </c>
      <c r="B1710" s="1">
        <v>67.737279999999998</v>
      </c>
      <c r="C1710" s="1">
        <v>138.55289999999999</v>
      </c>
      <c r="D1710">
        <f t="shared" si="26"/>
        <v>-0.13453308597595104</v>
      </c>
    </row>
    <row r="1711" spans="1:4" x14ac:dyDescent="0.25">
      <c r="A1711" s="1">
        <v>1710</v>
      </c>
      <c r="B1711" s="1">
        <v>68.724429999999998</v>
      </c>
      <c r="C1711" s="1">
        <v>123.1153</v>
      </c>
      <c r="D1711">
        <f t="shared" si="26"/>
        <v>0.3845712751493901</v>
      </c>
    </row>
    <row r="1712" spans="1:4" x14ac:dyDescent="0.25">
      <c r="A1712" s="1">
        <v>1711</v>
      </c>
      <c r="B1712" s="1">
        <v>65.201949999999997</v>
      </c>
      <c r="C1712" s="1">
        <v>132.69980000000001</v>
      </c>
      <c r="D1712">
        <f t="shared" si="26"/>
        <v>-1.4677659886674492</v>
      </c>
    </row>
    <row r="1713" spans="1:4" x14ac:dyDescent="0.25">
      <c r="A1713" s="1">
        <v>1712</v>
      </c>
      <c r="B1713" s="1">
        <v>66.286500000000004</v>
      </c>
      <c r="C1713" s="1">
        <v>106.61490000000001</v>
      </c>
      <c r="D1713">
        <f t="shared" si="26"/>
        <v>-0.89744269954371658</v>
      </c>
    </row>
    <row r="1714" spans="1:4" x14ac:dyDescent="0.25">
      <c r="A1714" s="1">
        <v>1713</v>
      </c>
      <c r="B1714" s="1">
        <v>68.018780000000007</v>
      </c>
      <c r="C1714" s="1">
        <v>134.99170000000001</v>
      </c>
      <c r="D1714">
        <f t="shared" si="26"/>
        <v>1.3496978002965926E-2</v>
      </c>
    </row>
    <row r="1715" spans="1:4" x14ac:dyDescent="0.25">
      <c r="A1715" s="1">
        <v>1714</v>
      </c>
      <c r="B1715" s="1">
        <v>66.892610000000005</v>
      </c>
      <c r="C1715" s="1">
        <v>130.91999999999999</v>
      </c>
      <c r="D1715">
        <f t="shared" si="26"/>
        <v>-0.57871267439892493</v>
      </c>
    </row>
    <row r="1716" spans="1:4" x14ac:dyDescent="0.25">
      <c r="A1716" s="1">
        <v>1715</v>
      </c>
      <c r="B1716" s="1">
        <v>67.798140000000004</v>
      </c>
      <c r="C1716" s="1">
        <v>122.48869999999999</v>
      </c>
      <c r="D1716">
        <f t="shared" si="26"/>
        <v>-0.1025291439022125</v>
      </c>
    </row>
    <row r="1717" spans="1:4" x14ac:dyDescent="0.25">
      <c r="A1717" s="1">
        <v>1716</v>
      </c>
      <c r="B1717" s="1">
        <v>66.655500000000004</v>
      </c>
      <c r="C1717" s="1">
        <v>136.06450000000001</v>
      </c>
      <c r="D1717">
        <f t="shared" si="26"/>
        <v>-0.70339973823565727</v>
      </c>
    </row>
    <row r="1718" spans="1:4" x14ac:dyDescent="0.25">
      <c r="A1718" s="1">
        <v>1717</v>
      </c>
      <c r="B1718" s="1">
        <v>69.773380000000003</v>
      </c>
      <c r="C1718" s="1">
        <v>119.5334</v>
      </c>
      <c r="D1718">
        <f t="shared" si="26"/>
        <v>0.93617388833120574</v>
      </c>
    </row>
    <row r="1719" spans="1:4" x14ac:dyDescent="0.25">
      <c r="A1719" s="1">
        <v>1718</v>
      </c>
      <c r="B1719" s="1">
        <v>68.424459999999996</v>
      </c>
      <c r="C1719" s="1">
        <v>117.7405</v>
      </c>
      <c r="D1719">
        <f t="shared" si="26"/>
        <v>0.22682854587139833</v>
      </c>
    </row>
    <row r="1720" spans="1:4" x14ac:dyDescent="0.25">
      <c r="A1720" s="1">
        <v>1719</v>
      </c>
      <c r="B1720" s="1">
        <v>65.555310000000006</v>
      </c>
      <c r="C1720" s="1">
        <v>115.57340000000001</v>
      </c>
      <c r="D1720">
        <f t="shared" si="26"/>
        <v>-1.2819475040934174</v>
      </c>
    </row>
    <row r="1721" spans="1:4" x14ac:dyDescent="0.25">
      <c r="A1721" s="1">
        <v>1720</v>
      </c>
      <c r="B1721" s="1">
        <v>68.345129999999997</v>
      </c>
      <c r="C1721" s="1">
        <v>104.70059999999999</v>
      </c>
      <c r="D1721">
        <f t="shared" si="26"/>
        <v>0.18511193849858498</v>
      </c>
    </row>
    <row r="1722" spans="1:4" x14ac:dyDescent="0.25">
      <c r="A1722" s="1">
        <v>1721</v>
      </c>
      <c r="B1722" s="1">
        <v>66.261150000000001</v>
      </c>
      <c r="C1722" s="1">
        <v>123.6592</v>
      </c>
      <c r="D1722">
        <f t="shared" si="26"/>
        <v>-0.91077329322707679</v>
      </c>
    </row>
    <row r="1723" spans="1:4" x14ac:dyDescent="0.25">
      <c r="A1723" s="1">
        <v>1722</v>
      </c>
      <c r="B1723" s="1">
        <v>66.405990000000003</v>
      </c>
      <c r="C1723" s="1">
        <v>138.52889999999999</v>
      </c>
      <c r="D1723">
        <f t="shared" si="26"/>
        <v>-0.83460748695103415</v>
      </c>
    </row>
    <row r="1724" spans="1:4" x14ac:dyDescent="0.25">
      <c r="A1724" s="1">
        <v>1723</v>
      </c>
      <c r="B1724" s="1">
        <v>68.643860000000004</v>
      </c>
      <c r="C1724" s="1">
        <v>132.22569999999999</v>
      </c>
      <c r="D1724">
        <f t="shared" si="26"/>
        <v>0.34220259928871455</v>
      </c>
    </row>
    <row r="1725" spans="1:4" x14ac:dyDescent="0.25">
      <c r="A1725" s="1">
        <v>1724</v>
      </c>
      <c r="B1725" s="1">
        <v>68.704759999999993</v>
      </c>
      <c r="C1725" s="1">
        <v>117.2914</v>
      </c>
      <c r="D1725">
        <f t="shared" si="26"/>
        <v>0.37422757582979527</v>
      </c>
    </row>
    <row r="1726" spans="1:4" x14ac:dyDescent="0.25">
      <c r="A1726" s="1">
        <v>1725</v>
      </c>
      <c r="B1726" s="1">
        <v>68.031189999999995</v>
      </c>
      <c r="C1726" s="1">
        <v>141.69329999999999</v>
      </c>
      <c r="D1726">
        <f t="shared" si="26"/>
        <v>2.0022921498442304E-2</v>
      </c>
    </row>
    <row r="1727" spans="1:4" x14ac:dyDescent="0.25">
      <c r="A1727" s="1">
        <v>1726</v>
      </c>
      <c r="B1727" s="1">
        <v>66.257739999999998</v>
      </c>
      <c r="C1727" s="1">
        <v>129.63130000000001</v>
      </c>
      <c r="D1727">
        <f t="shared" si="26"/>
        <v>-0.91256648156870535</v>
      </c>
    </row>
    <row r="1728" spans="1:4" x14ac:dyDescent="0.25">
      <c r="A1728" s="1">
        <v>1727</v>
      </c>
      <c r="B1728" s="1">
        <v>64.096699999999998</v>
      </c>
      <c r="C1728" s="1">
        <v>94.512190000000004</v>
      </c>
      <c r="D1728">
        <f t="shared" si="26"/>
        <v>-2.0489746146450436</v>
      </c>
    </row>
    <row r="1729" spans="1:4" x14ac:dyDescent="0.25">
      <c r="A1729" s="1">
        <v>1728</v>
      </c>
      <c r="B1729" s="1">
        <v>67.066900000000004</v>
      </c>
      <c r="C1729" s="1">
        <v>120.6412</v>
      </c>
      <c r="D1729">
        <f t="shared" si="26"/>
        <v>-0.48706024153610233</v>
      </c>
    </row>
    <row r="1730" spans="1:4" x14ac:dyDescent="0.25">
      <c r="A1730" s="1">
        <v>1729</v>
      </c>
      <c r="B1730" s="1">
        <v>65.805090000000007</v>
      </c>
      <c r="C1730" s="1">
        <v>121.3762</v>
      </c>
      <c r="D1730">
        <f t="shared" si="26"/>
        <v>-1.1505977727234247</v>
      </c>
    </row>
    <row r="1731" spans="1:4" x14ac:dyDescent="0.25">
      <c r="A1731" s="1">
        <v>1730</v>
      </c>
      <c r="B1731" s="1">
        <v>68.050920000000005</v>
      </c>
      <c r="C1731" s="1">
        <v>133.26669999999999</v>
      </c>
      <c r="D1731">
        <f t="shared" ref="D1731:D1794" si="27">STANDARDIZE(B1731,$F$30,$F$33)</f>
        <v>3.0398172519065379E-2</v>
      </c>
    </row>
    <row r="1732" spans="1:4" x14ac:dyDescent="0.25">
      <c r="A1732" s="1">
        <v>1731</v>
      </c>
      <c r="B1732" s="1">
        <v>67.527180000000001</v>
      </c>
      <c r="C1732" s="1">
        <v>127.9032</v>
      </c>
      <c r="D1732">
        <f t="shared" si="27"/>
        <v>-0.24501662573427821</v>
      </c>
    </row>
    <row r="1733" spans="1:4" x14ac:dyDescent="0.25">
      <c r="A1733" s="1">
        <v>1732</v>
      </c>
      <c r="B1733" s="1">
        <v>66.358879999999999</v>
      </c>
      <c r="C1733" s="1">
        <v>123.39619999999999</v>
      </c>
      <c r="D1733">
        <f t="shared" si="27"/>
        <v>-0.85938083087304873</v>
      </c>
    </row>
    <row r="1734" spans="1:4" x14ac:dyDescent="0.25">
      <c r="A1734" s="1">
        <v>1733</v>
      </c>
      <c r="B1734" s="1">
        <v>70.871960000000001</v>
      </c>
      <c r="C1734" s="1">
        <v>136.9675</v>
      </c>
      <c r="D1734">
        <f t="shared" si="27"/>
        <v>1.5138750168781099</v>
      </c>
    </row>
    <row r="1735" spans="1:4" x14ac:dyDescent="0.25">
      <c r="A1735" s="1">
        <v>1734</v>
      </c>
      <c r="B1735" s="1">
        <v>68.294479999999993</v>
      </c>
      <c r="C1735" s="1">
        <v>114.1357</v>
      </c>
      <c r="D1735">
        <f t="shared" si="27"/>
        <v>0.15847704421605358</v>
      </c>
    </row>
    <row r="1736" spans="1:4" x14ac:dyDescent="0.25">
      <c r="A1736" s="1">
        <v>1735</v>
      </c>
      <c r="B1736" s="1">
        <v>67.034400000000005</v>
      </c>
      <c r="C1736" s="1">
        <v>118.08450000000001</v>
      </c>
      <c r="D1736">
        <f t="shared" si="27"/>
        <v>-0.50415074625835632</v>
      </c>
    </row>
    <row r="1737" spans="1:4" x14ac:dyDescent="0.25">
      <c r="A1737" s="1">
        <v>1736</v>
      </c>
      <c r="B1737" s="1">
        <v>70.911789999999996</v>
      </c>
      <c r="C1737" s="1">
        <v>121.8608</v>
      </c>
      <c r="D1737">
        <f t="shared" si="27"/>
        <v>1.534820087742335</v>
      </c>
    </row>
    <row r="1738" spans="1:4" x14ac:dyDescent="0.25">
      <c r="A1738" s="1">
        <v>1737</v>
      </c>
      <c r="B1738" s="1">
        <v>68.77458</v>
      </c>
      <c r="C1738" s="1">
        <v>145.51990000000001</v>
      </c>
      <c r="D1738">
        <f t="shared" si="27"/>
        <v>0.41094323859003939</v>
      </c>
    </row>
    <row r="1739" spans="1:4" x14ac:dyDescent="0.25">
      <c r="A1739" s="1">
        <v>1738</v>
      </c>
      <c r="B1739" s="1">
        <v>68.806399999999996</v>
      </c>
      <c r="C1739" s="1">
        <v>128.9862</v>
      </c>
      <c r="D1739">
        <f t="shared" si="27"/>
        <v>0.427676157367334</v>
      </c>
    </row>
    <row r="1740" spans="1:4" x14ac:dyDescent="0.25">
      <c r="A1740" s="1">
        <v>1739</v>
      </c>
      <c r="B1740" s="1">
        <v>66.808409999999995</v>
      </c>
      <c r="C1740" s="1">
        <v>110.4729</v>
      </c>
      <c r="D1740">
        <f t="shared" si="27"/>
        <v>-0.62299022817166338</v>
      </c>
    </row>
    <row r="1741" spans="1:4" x14ac:dyDescent="0.25">
      <c r="A1741" s="1">
        <v>1740</v>
      </c>
      <c r="B1741" s="1">
        <v>65.026759999999996</v>
      </c>
      <c r="C1741" s="1">
        <v>126.9126</v>
      </c>
      <c r="D1741">
        <f t="shared" si="27"/>
        <v>-1.559891697045658</v>
      </c>
    </row>
    <row r="1742" spans="1:4" x14ac:dyDescent="0.25">
      <c r="A1742" s="1">
        <v>1741</v>
      </c>
      <c r="B1742" s="1">
        <v>71.833889999999997</v>
      </c>
      <c r="C1742" s="1">
        <v>141.11320000000001</v>
      </c>
      <c r="D1742">
        <f t="shared" si="27"/>
        <v>2.0197171463389791</v>
      </c>
    </row>
    <row r="1743" spans="1:4" x14ac:dyDescent="0.25">
      <c r="A1743" s="1">
        <v>1742</v>
      </c>
      <c r="B1743" s="1">
        <v>67.411249999999995</v>
      </c>
      <c r="C1743" s="1">
        <v>138.18299999999999</v>
      </c>
      <c r="D1743">
        <f t="shared" si="27"/>
        <v>-0.30597977073277272</v>
      </c>
    </row>
    <row r="1744" spans="1:4" x14ac:dyDescent="0.25">
      <c r="A1744" s="1">
        <v>1743</v>
      </c>
      <c r="B1744" s="1">
        <v>68.863500000000002</v>
      </c>
      <c r="C1744" s="1">
        <v>132.6335</v>
      </c>
      <c r="D1744">
        <f t="shared" si="27"/>
        <v>0.45770285951012879</v>
      </c>
    </row>
    <row r="1745" spans="1:4" x14ac:dyDescent="0.25">
      <c r="A1745" s="1">
        <v>1744</v>
      </c>
      <c r="B1745" s="1">
        <v>66.396330000000006</v>
      </c>
      <c r="C1745" s="1">
        <v>127.2025</v>
      </c>
      <c r="D1745">
        <f t="shared" si="27"/>
        <v>-0.83968731081617021</v>
      </c>
    </row>
    <row r="1746" spans="1:4" x14ac:dyDescent="0.25">
      <c r="A1746" s="1">
        <v>1745</v>
      </c>
      <c r="B1746" s="1">
        <v>67.901219999999995</v>
      </c>
      <c r="C1746" s="1">
        <v>146.2561</v>
      </c>
      <c r="D1746">
        <f t="shared" si="27"/>
        <v>-4.8323321540063163E-2</v>
      </c>
    </row>
    <row r="1747" spans="1:4" x14ac:dyDescent="0.25">
      <c r="A1747" s="1">
        <v>1746</v>
      </c>
      <c r="B1747" s="1">
        <v>69.040189999999996</v>
      </c>
      <c r="C1747" s="1">
        <v>141.65170000000001</v>
      </c>
      <c r="D1747">
        <f t="shared" si="27"/>
        <v>0.55061736041397646</v>
      </c>
    </row>
    <row r="1748" spans="1:4" x14ac:dyDescent="0.25">
      <c r="A1748" s="1">
        <v>1747</v>
      </c>
      <c r="B1748" s="1">
        <v>66.265519999999995</v>
      </c>
      <c r="C1748" s="1">
        <v>126.5209</v>
      </c>
      <c r="D1748">
        <f t="shared" si="27"/>
        <v>-0.90847527766904124</v>
      </c>
    </row>
    <row r="1749" spans="1:4" x14ac:dyDescent="0.25">
      <c r="A1749" s="1">
        <v>1748</v>
      </c>
      <c r="B1749" s="1">
        <v>68.464500000000001</v>
      </c>
      <c r="C1749" s="1">
        <v>121.554</v>
      </c>
      <c r="D1749">
        <f t="shared" si="27"/>
        <v>0.24788404768921843</v>
      </c>
    </row>
    <row r="1750" spans="1:4" x14ac:dyDescent="0.25">
      <c r="A1750" s="1">
        <v>1749</v>
      </c>
      <c r="B1750" s="1">
        <v>66.881500000000003</v>
      </c>
      <c r="C1750" s="1">
        <v>116.5904</v>
      </c>
      <c r="D1750">
        <f t="shared" si="27"/>
        <v>-0.58455499770551833</v>
      </c>
    </row>
    <row r="1751" spans="1:4" x14ac:dyDescent="0.25">
      <c r="A1751" s="1">
        <v>1750</v>
      </c>
      <c r="B1751" s="1">
        <v>71.363759999999999</v>
      </c>
      <c r="C1751" s="1">
        <v>139.0275</v>
      </c>
      <c r="D1751">
        <f t="shared" si="27"/>
        <v>1.7724937929521025</v>
      </c>
    </row>
    <row r="1752" spans="1:4" x14ac:dyDescent="0.25">
      <c r="A1752" s="1">
        <v>1751</v>
      </c>
      <c r="B1752" s="1">
        <v>66.06344</v>
      </c>
      <c r="C1752" s="1">
        <v>116.20310000000001</v>
      </c>
      <c r="D1752">
        <f t="shared" si="27"/>
        <v>-1.0147414067235987</v>
      </c>
    </row>
    <row r="1753" spans="1:4" x14ac:dyDescent="0.25">
      <c r="A1753" s="1">
        <v>1752</v>
      </c>
      <c r="B1753" s="1">
        <v>66.648340000000005</v>
      </c>
      <c r="C1753" s="1">
        <v>115.7431</v>
      </c>
      <c r="D1753">
        <f t="shared" si="27"/>
        <v>-0.7071649078913903</v>
      </c>
    </row>
    <row r="1754" spans="1:4" x14ac:dyDescent="0.25">
      <c r="A1754" s="1">
        <v>1753</v>
      </c>
      <c r="B1754" s="1">
        <v>67.329700000000003</v>
      </c>
      <c r="C1754" s="1">
        <v>116.8138</v>
      </c>
      <c r="D1754">
        <f t="shared" si="27"/>
        <v>-0.34886379104353388</v>
      </c>
    </row>
    <row r="1755" spans="1:4" x14ac:dyDescent="0.25">
      <c r="A1755" s="1">
        <v>1754</v>
      </c>
      <c r="B1755" s="1">
        <v>68.205749999999995</v>
      </c>
      <c r="C1755" s="1">
        <v>138.6574</v>
      </c>
      <c r="D1755">
        <f t="shared" si="27"/>
        <v>0.11181733701588076</v>
      </c>
    </row>
    <row r="1756" spans="1:4" x14ac:dyDescent="0.25">
      <c r="A1756" s="1">
        <v>1755</v>
      </c>
      <c r="B1756" s="1">
        <v>69.597930000000005</v>
      </c>
      <c r="C1756" s="1">
        <v>108.52290000000001</v>
      </c>
      <c r="D1756">
        <f t="shared" si="27"/>
        <v>0.84391145591522021</v>
      </c>
    </row>
    <row r="1757" spans="1:4" x14ac:dyDescent="0.25">
      <c r="A1757" s="1">
        <v>1756</v>
      </c>
      <c r="B1757" s="1">
        <v>67.508189999999999</v>
      </c>
      <c r="C1757" s="1">
        <v>133.6747</v>
      </c>
      <c r="D1757">
        <f t="shared" si="27"/>
        <v>-0.25500273910891369</v>
      </c>
    </row>
    <row r="1758" spans="1:4" x14ac:dyDescent="0.25">
      <c r="A1758" s="1">
        <v>1757</v>
      </c>
      <c r="B1758" s="1">
        <v>68.00385</v>
      </c>
      <c r="C1758" s="1">
        <v>128.0916</v>
      </c>
      <c r="D1758">
        <f t="shared" si="27"/>
        <v>5.6458630644005007E-3</v>
      </c>
    </row>
    <row r="1759" spans="1:4" x14ac:dyDescent="0.25">
      <c r="A1759" s="1">
        <v>1758</v>
      </c>
      <c r="B1759" s="1">
        <v>69.514309999999995</v>
      </c>
      <c r="C1759" s="1">
        <v>128.6687</v>
      </c>
      <c r="D1759">
        <f t="shared" si="27"/>
        <v>0.79993890191906314</v>
      </c>
    </row>
    <row r="1760" spans="1:4" x14ac:dyDescent="0.25">
      <c r="A1760" s="1">
        <v>1759</v>
      </c>
      <c r="B1760" s="1">
        <v>68.00582</v>
      </c>
      <c r="C1760" s="1">
        <v>115.44840000000001</v>
      </c>
      <c r="D1760">
        <f t="shared" si="27"/>
        <v>6.6818105814110225E-3</v>
      </c>
    </row>
    <row r="1761" spans="1:4" x14ac:dyDescent="0.25">
      <c r="A1761" s="1">
        <v>1760</v>
      </c>
      <c r="B1761" s="1">
        <v>67.59357</v>
      </c>
      <c r="C1761" s="1">
        <v>125.0018</v>
      </c>
      <c r="D1761">
        <f t="shared" si="27"/>
        <v>-0.21010466854934121</v>
      </c>
    </row>
    <row r="1762" spans="1:4" x14ac:dyDescent="0.25">
      <c r="A1762" s="1">
        <v>1761</v>
      </c>
      <c r="B1762" s="1">
        <v>69.789420000000007</v>
      </c>
      <c r="C1762" s="1">
        <v>136.48159999999999</v>
      </c>
      <c r="D1762">
        <f t="shared" si="27"/>
        <v>0.944608709738745</v>
      </c>
    </row>
    <row r="1763" spans="1:4" x14ac:dyDescent="0.25">
      <c r="A1763" s="1">
        <v>1762</v>
      </c>
      <c r="B1763" s="1">
        <v>72.364909999999995</v>
      </c>
      <c r="C1763" s="1">
        <v>121.9301</v>
      </c>
      <c r="D1763">
        <f t="shared" si="27"/>
        <v>2.2989602176501047</v>
      </c>
    </row>
    <row r="1764" spans="1:4" x14ac:dyDescent="0.25">
      <c r="A1764" s="1">
        <v>1763</v>
      </c>
      <c r="B1764" s="1">
        <v>68.133930000000007</v>
      </c>
      <c r="C1764" s="1">
        <v>126.8874</v>
      </c>
      <c r="D1764">
        <f t="shared" si="27"/>
        <v>7.4049950888123175E-2</v>
      </c>
    </row>
    <row r="1765" spans="1:4" x14ac:dyDescent="0.25">
      <c r="A1765" s="1">
        <v>1764</v>
      </c>
      <c r="B1765" s="1">
        <v>67.837760000000003</v>
      </c>
      <c r="C1765" s="1">
        <v>119.95950000000001</v>
      </c>
      <c r="D1765">
        <f t="shared" si="27"/>
        <v>-8.1694503991575143E-2</v>
      </c>
    </row>
    <row r="1766" spans="1:4" x14ac:dyDescent="0.25">
      <c r="A1766" s="1">
        <v>1765</v>
      </c>
      <c r="B1766" s="1">
        <v>68.876189999999994</v>
      </c>
      <c r="C1766" s="1">
        <v>142.27430000000001</v>
      </c>
      <c r="D1766">
        <f t="shared" si="27"/>
        <v>0.46437604427706031</v>
      </c>
    </row>
    <row r="1767" spans="1:4" x14ac:dyDescent="0.25">
      <c r="A1767" s="1">
        <v>1766</v>
      </c>
      <c r="B1767" s="1">
        <v>66.041240000000002</v>
      </c>
      <c r="C1767" s="1">
        <v>129.97919999999999</v>
      </c>
      <c r="D1767">
        <f t="shared" si="27"/>
        <v>-1.0264155361031069</v>
      </c>
    </row>
    <row r="1768" spans="1:4" x14ac:dyDescent="0.25">
      <c r="A1768" s="1">
        <v>1767</v>
      </c>
      <c r="B1768" s="1">
        <v>65.815690000000004</v>
      </c>
      <c r="C1768" s="1">
        <v>131.16040000000001</v>
      </c>
      <c r="D1768">
        <f t="shared" si="27"/>
        <v>-1.1450236388755528</v>
      </c>
    </row>
    <row r="1769" spans="1:4" x14ac:dyDescent="0.25">
      <c r="A1769" s="1">
        <v>1768</v>
      </c>
      <c r="B1769" s="1">
        <v>69.227620000000002</v>
      </c>
      <c r="C1769" s="1">
        <v>128.86009999999999</v>
      </c>
      <c r="D1769">
        <f t="shared" si="27"/>
        <v>0.64917961580143113</v>
      </c>
    </row>
    <row r="1770" spans="1:4" x14ac:dyDescent="0.25">
      <c r="A1770" s="1">
        <v>1769</v>
      </c>
      <c r="B1770" s="1">
        <v>64.723950000000002</v>
      </c>
      <c r="C1770" s="1">
        <v>111.94329999999999</v>
      </c>
      <c r="D1770">
        <f t="shared" si="27"/>
        <v>-1.7191278735055286</v>
      </c>
    </row>
    <row r="1771" spans="1:4" x14ac:dyDescent="0.25">
      <c r="A1771" s="1">
        <v>1770</v>
      </c>
      <c r="B1771" s="1">
        <v>68.485879999999995</v>
      </c>
      <c r="C1771" s="1">
        <v>132.38669999999999</v>
      </c>
      <c r="D1771">
        <f t="shared" si="27"/>
        <v>0.25912697048803973</v>
      </c>
    </row>
    <row r="1772" spans="1:4" x14ac:dyDescent="0.25">
      <c r="A1772" s="1">
        <v>1771</v>
      </c>
      <c r="B1772" s="1">
        <v>68.280410000000003</v>
      </c>
      <c r="C1772" s="1">
        <v>134.28440000000001</v>
      </c>
      <c r="D1772">
        <f t="shared" si="27"/>
        <v>0.15107817032553222</v>
      </c>
    </row>
    <row r="1773" spans="1:4" x14ac:dyDescent="0.25">
      <c r="A1773" s="1">
        <v>1772</v>
      </c>
      <c r="B1773" s="1">
        <v>65.508700000000005</v>
      </c>
      <c r="C1773" s="1">
        <v>127.6919</v>
      </c>
      <c r="D1773">
        <f t="shared" si="27"/>
        <v>-1.30645791717355</v>
      </c>
    </row>
    <row r="1774" spans="1:4" x14ac:dyDescent="0.25">
      <c r="A1774" s="1">
        <v>1773</v>
      </c>
      <c r="B1774" s="1">
        <v>66.733609999999999</v>
      </c>
      <c r="C1774" s="1">
        <v>114.5415</v>
      </c>
      <c r="D1774">
        <f t="shared" si="27"/>
        <v>-0.66232468211703499</v>
      </c>
    </row>
    <row r="1775" spans="1:4" x14ac:dyDescent="0.25">
      <c r="A1775" s="1">
        <v>1774</v>
      </c>
      <c r="B1775" s="1">
        <v>69.201139999999995</v>
      </c>
      <c r="C1775" s="1">
        <v>138.1499</v>
      </c>
      <c r="D1775">
        <f t="shared" si="27"/>
        <v>0.63525479841541843</v>
      </c>
    </row>
    <row r="1776" spans="1:4" x14ac:dyDescent="0.25">
      <c r="A1776" s="1">
        <v>1775</v>
      </c>
      <c r="B1776" s="1">
        <v>71.446179999999998</v>
      </c>
      <c r="C1776" s="1">
        <v>140.358</v>
      </c>
      <c r="D1776">
        <f t="shared" si="27"/>
        <v>1.8158353129277396</v>
      </c>
    </row>
    <row r="1777" spans="1:4" x14ac:dyDescent="0.25">
      <c r="A1777" s="1">
        <v>1776</v>
      </c>
      <c r="B1777" s="1">
        <v>70.08869</v>
      </c>
      <c r="C1777" s="1">
        <v>125.90989999999999</v>
      </c>
      <c r="D1777">
        <f t="shared" si="27"/>
        <v>1.1019833358380988</v>
      </c>
    </row>
    <row r="1778" spans="1:4" x14ac:dyDescent="0.25">
      <c r="A1778" s="1">
        <v>1777</v>
      </c>
      <c r="B1778" s="1">
        <v>69.674499999999995</v>
      </c>
      <c r="C1778" s="1">
        <v>134.4383</v>
      </c>
      <c r="D1778">
        <f t="shared" si="27"/>
        <v>0.88417668504084657</v>
      </c>
    </row>
    <row r="1779" spans="1:4" x14ac:dyDescent="0.25">
      <c r="A1779" s="1">
        <v>1778</v>
      </c>
      <c r="B1779" s="1">
        <v>71.685749999999999</v>
      </c>
      <c r="C1779" s="1">
        <v>136.65719999999999</v>
      </c>
      <c r="D1779">
        <f t="shared" si="27"/>
        <v>1.9418159965065251</v>
      </c>
    </row>
    <row r="1780" spans="1:4" x14ac:dyDescent="0.25">
      <c r="A1780" s="1">
        <v>1779</v>
      </c>
      <c r="B1780" s="1">
        <v>71.098489999999998</v>
      </c>
      <c r="C1780" s="1">
        <v>123.5248</v>
      </c>
      <c r="D1780">
        <f t="shared" si="27"/>
        <v>1.6329984641006414</v>
      </c>
    </row>
    <row r="1781" spans="1:4" x14ac:dyDescent="0.25">
      <c r="A1781" s="1">
        <v>1780</v>
      </c>
      <c r="B1781" s="1">
        <v>67.652150000000006</v>
      </c>
      <c r="C1781" s="1">
        <v>130.345</v>
      </c>
      <c r="D1781">
        <f t="shared" si="27"/>
        <v>-0.17929969111457875</v>
      </c>
    </row>
    <row r="1782" spans="1:4" x14ac:dyDescent="0.25">
      <c r="A1782" s="1">
        <v>1781</v>
      </c>
      <c r="B1782" s="1">
        <v>70.41131</v>
      </c>
      <c r="C1782" s="1">
        <v>149.84129999999999</v>
      </c>
      <c r="D1782">
        <f t="shared" si="27"/>
        <v>1.271636832253292</v>
      </c>
    </row>
    <row r="1783" spans="1:4" x14ac:dyDescent="0.25">
      <c r="A1783" s="1">
        <v>1782</v>
      </c>
      <c r="B1783" s="1">
        <v>68.336380000000005</v>
      </c>
      <c r="C1783" s="1">
        <v>115.5647</v>
      </c>
      <c r="D1783">
        <f t="shared" si="27"/>
        <v>0.18051064876567446</v>
      </c>
    </row>
    <row r="1784" spans="1:4" x14ac:dyDescent="0.25">
      <c r="A1784" s="1">
        <v>1783</v>
      </c>
      <c r="B1784" s="1">
        <v>64.723209999999995</v>
      </c>
      <c r="C1784" s="1">
        <v>109.6661</v>
      </c>
      <c r="D1784">
        <f t="shared" si="27"/>
        <v>-1.7195170111515163</v>
      </c>
    </row>
    <row r="1785" spans="1:4" x14ac:dyDescent="0.25">
      <c r="A1785" s="1">
        <v>1784</v>
      </c>
      <c r="B1785" s="1">
        <v>64.603499999999997</v>
      </c>
      <c r="C1785" s="1">
        <v>108.8823</v>
      </c>
      <c r="D1785">
        <f t="shared" si="27"/>
        <v>-1.7824679133146257</v>
      </c>
    </row>
    <row r="1786" spans="1:4" x14ac:dyDescent="0.25">
      <c r="A1786" s="1">
        <v>1785</v>
      </c>
      <c r="B1786" s="1">
        <v>66.924160000000001</v>
      </c>
      <c r="C1786" s="1">
        <v>112.3914</v>
      </c>
      <c r="D1786">
        <f t="shared" si="27"/>
        <v>-0.56212173827624623</v>
      </c>
    </row>
    <row r="1787" spans="1:4" x14ac:dyDescent="0.25">
      <c r="A1787" s="1">
        <v>1786</v>
      </c>
      <c r="B1787" s="1">
        <v>68.465530000000001</v>
      </c>
      <c r="C1787" s="1">
        <v>130.01390000000001</v>
      </c>
      <c r="D1787">
        <f t="shared" si="27"/>
        <v>0.24842568522349301</v>
      </c>
    </row>
    <row r="1788" spans="1:4" x14ac:dyDescent="0.25">
      <c r="A1788" s="1">
        <v>1787</v>
      </c>
      <c r="B1788" s="1">
        <v>67.197890000000001</v>
      </c>
      <c r="C1788" s="1">
        <v>136.8066</v>
      </c>
      <c r="D1788">
        <f t="shared" si="27"/>
        <v>-0.41817761958016159</v>
      </c>
    </row>
    <row r="1789" spans="1:4" x14ac:dyDescent="0.25">
      <c r="A1789" s="1">
        <v>1788</v>
      </c>
      <c r="B1789" s="1">
        <v>67.789289999999994</v>
      </c>
      <c r="C1789" s="1">
        <v>111.1892</v>
      </c>
      <c r="D1789">
        <f t="shared" si="27"/>
        <v>-0.10718301980350839</v>
      </c>
    </row>
    <row r="1790" spans="1:4" x14ac:dyDescent="0.25">
      <c r="A1790" s="1">
        <v>1789</v>
      </c>
      <c r="B1790" s="1">
        <v>66.678299999999993</v>
      </c>
      <c r="C1790" s="1">
        <v>119.31789999999999</v>
      </c>
      <c r="D1790">
        <f t="shared" si="27"/>
        <v>-0.69141009184589652</v>
      </c>
    </row>
    <row r="1791" spans="1:4" x14ac:dyDescent="0.25">
      <c r="A1791" s="1">
        <v>1790</v>
      </c>
      <c r="B1791" s="1">
        <v>67.384960000000007</v>
      </c>
      <c r="C1791" s="1">
        <v>120.1224</v>
      </c>
      <c r="D1791">
        <f t="shared" si="27"/>
        <v>-0.3198046743988614</v>
      </c>
    </row>
    <row r="1792" spans="1:4" x14ac:dyDescent="0.25">
      <c r="A1792" s="1">
        <v>1791</v>
      </c>
      <c r="B1792" s="1">
        <v>68.00018</v>
      </c>
      <c r="C1792" s="1">
        <v>124.093</v>
      </c>
      <c r="D1792">
        <f t="shared" si="27"/>
        <v>3.7159506849953404E-3</v>
      </c>
    </row>
    <row r="1793" spans="1:4" x14ac:dyDescent="0.25">
      <c r="A1793" s="1">
        <v>1792</v>
      </c>
      <c r="B1793" s="1">
        <v>65.273780000000002</v>
      </c>
      <c r="C1793" s="1">
        <v>117.8442</v>
      </c>
      <c r="D1793">
        <f t="shared" si="27"/>
        <v>-1.4299933439228449</v>
      </c>
    </row>
    <row r="1794" spans="1:4" x14ac:dyDescent="0.25">
      <c r="A1794" s="1">
        <v>1793</v>
      </c>
      <c r="B1794" s="1">
        <v>69.141419999999997</v>
      </c>
      <c r="C1794" s="1">
        <v>142.15450000000001</v>
      </c>
      <c r="D1794">
        <f t="shared" si="27"/>
        <v>0.60385033866117166</v>
      </c>
    </row>
    <row r="1795" spans="1:4" x14ac:dyDescent="0.25">
      <c r="A1795" s="1">
        <v>1794</v>
      </c>
      <c r="B1795" s="1">
        <v>67.461780000000005</v>
      </c>
      <c r="C1795" s="1">
        <v>122.3342</v>
      </c>
      <c r="D1795">
        <f t="shared" ref="D1795:D1858" si="28">STANDARDIZE(B1795,$F$30,$F$33)</f>
        <v>-0.27940797985229032</v>
      </c>
    </row>
    <row r="1796" spans="1:4" x14ac:dyDescent="0.25">
      <c r="A1796" s="1">
        <v>1795</v>
      </c>
      <c r="B1796" s="1">
        <v>68.872770000000003</v>
      </c>
      <c r="C1796" s="1">
        <v>115.7081</v>
      </c>
      <c r="D1796">
        <f t="shared" si="28"/>
        <v>0.46257759731859993</v>
      </c>
    </row>
    <row r="1797" spans="1:4" x14ac:dyDescent="0.25">
      <c r="A1797" s="1">
        <v>1796</v>
      </c>
      <c r="B1797" s="1">
        <v>68.023650000000004</v>
      </c>
      <c r="C1797" s="1">
        <v>136.58330000000001</v>
      </c>
      <c r="D1797">
        <f t="shared" si="28"/>
        <v>1.605792440288363E-2</v>
      </c>
    </row>
    <row r="1798" spans="1:4" x14ac:dyDescent="0.25">
      <c r="A1798" s="1">
        <v>1797</v>
      </c>
      <c r="B1798" s="1">
        <v>70.33914</v>
      </c>
      <c r="C1798" s="1">
        <v>120.59650000000001</v>
      </c>
      <c r="D1798">
        <f t="shared" si="28"/>
        <v>1.2336853945362116</v>
      </c>
    </row>
    <row r="1799" spans="1:4" x14ac:dyDescent="0.25">
      <c r="A1799" s="1">
        <v>1798</v>
      </c>
      <c r="B1799" s="1">
        <v>68.05498</v>
      </c>
      <c r="C1799" s="1">
        <v>121.26900000000001</v>
      </c>
      <c r="D1799">
        <f t="shared" si="28"/>
        <v>3.2533170955135436E-2</v>
      </c>
    </row>
    <row r="1800" spans="1:4" x14ac:dyDescent="0.25">
      <c r="A1800" s="1">
        <v>1799</v>
      </c>
      <c r="B1800" s="1">
        <v>66.630589999999998</v>
      </c>
      <c r="C1800" s="1">
        <v>133.59370000000001</v>
      </c>
      <c r="D1800">
        <f t="shared" si="28"/>
        <v>-0.71649895277816356</v>
      </c>
    </row>
    <row r="1801" spans="1:4" x14ac:dyDescent="0.25">
      <c r="A1801" s="1">
        <v>1800</v>
      </c>
      <c r="B1801" s="1">
        <v>66.237809999999996</v>
      </c>
      <c r="C1801" s="1">
        <v>127.541</v>
      </c>
      <c r="D1801">
        <f t="shared" si="28"/>
        <v>-0.92304690492607677</v>
      </c>
    </row>
    <row r="1802" spans="1:4" x14ac:dyDescent="0.25">
      <c r="A1802" s="1">
        <v>1801</v>
      </c>
      <c r="B1802" s="1">
        <v>70.686250000000001</v>
      </c>
      <c r="C1802" s="1">
        <v>139.11529999999999</v>
      </c>
      <c r="D1802">
        <f t="shared" si="28"/>
        <v>1.4162172435867284</v>
      </c>
    </row>
    <row r="1803" spans="1:4" x14ac:dyDescent="0.25">
      <c r="A1803" s="1">
        <v>1802</v>
      </c>
      <c r="B1803" s="1">
        <v>67.924869999999999</v>
      </c>
      <c r="C1803" s="1">
        <v>140.40520000000001</v>
      </c>
      <c r="D1803">
        <f t="shared" si="28"/>
        <v>-3.588669271909762E-2</v>
      </c>
    </row>
    <row r="1804" spans="1:4" x14ac:dyDescent="0.25">
      <c r="A1804" s="1">
        <v>1803</v>
      </c>
      <c r="B1804" s="1">
        <v>67.982830000000007</v>
      </c>
      <c r="C1804" s="1">
        <v>124.35429999999999</v>
      </c>
      <c r="D1804">
        <f t="shared" si="28"/>
        <v>-5.4077495282662718E-3</v>
      </c>
    </row>
    <row r="1805" spans="1:4" x14ac:dyDescent="0.25">
      <c r="A1805" s="1">
        <v>1804</v>
      </c>
      <c r="B1805" s="1">
        <v>67.839659999999995</v>
      </c>
      <c r="C1805" s="1">
        <v>136.97069999999999</v>
      </c>
      <c r="D1805">
        <f t="shared" si="28"/>
        <v>-8.0695366792432138E-2</v>
      </c>
    </row>
    <row r="1806" spans="1:4" x14ac:dyDescent="0.25">
      <c r="A1806" s="1">
        <v>1805</v>
      </c>
      <c r="B1806" s="1">
        <v>70.872559999999993</v>
      </c>
      <c r="C1806" s="1">
        <v>136.97989999999999</v>
      </c>
      <c r="D1806">
        <f t="shared" si="28"/>
        <v>1.5141905338883626</v>
      </c>
    </row>
    <row r="1807" spans="1:4" x14ac:dyDescent="0.25">
      <c r="A1807" s="1">
        <v>1806</v>
      </c>
      <c r="B1807" s="1">
        <v>68.67371</v>
      </c>
      <c r="C1807" s="1">
        <v>129.9913</v>
      </c>
      <c r="D1807">
        <f t="shared" si="28"/>
        <v>0.35789957054899862</v>
      </c>
    </row>
    <row r="1808" spans="1:4" x14ac:dyDescent="0.25">
      <c r="A1808" s="1">
        <v>1807</v>
      </c>
      <c r="B1808" s="1">
        <v>65.634330000000006</v>
      </c>
      <c r="C1808" s="1">
        <v>113.6199</v>
      </c>
      <c r="D1808">
        <f t="shared" si="28"/>
        <v>-1.2403939138425697</v>
      </c>
    </row>
    <row r="1809" spans="1:4" x14ac:dyDescent="0.25">
      <c r="A1809" s="1">
        <v>1808</v>
      </c>
      <c r="B1809" s="1">
        <v>66.985659999999996</v>
      </c>
      <c r="C1809" s="1">
        <v>127.6126</v>
      </c>
      <c r="D1809">
        <f t="shared" si="28"/>
        <v>-0.5297812447249054</v>
      </c>
    </row>
    <row r="1810" spans="1:4" x14ac:dyDescent="0.25">
      <c r="A1810" s="1">
        <v>1809</v>
      </c>
      <c r="B1810" s="1">
        <v>69.396649999999994</v>
      </c>
      <c r="C1810" s="1">
        <v>117.96599999999999</v>
      </c>
      <c r="D1810">
        <f t="shared" si="28"/>
        <v>0.73806601620766366</v>
      </c>
    </row>
    <row r="1811" spans="1:4" x14ac:dyDescent="0.25">
      <c r="A1811" s="1">
        <v>1810</v>
      </c>
      <c r="B1811" s="1">
        <v>67.974829999999997</v>
      </c>
      <c r="C1811" s="1">
        <v>127.2407</v>
      </c>
      <c r="D1811">
        <f t="shared" si="28"/>
        <v>-9.6146429983648436E-3</v>
      </c>
    </row>
    <row r="1812" spans="1:4" x14ac:dyDescent="0.25">
      <c r="A1812" s="1">
        <v>1811</v>
      </c>
      <c r="B1812" s="1">
        <v>69.02449</v>
      </c>
      <c r="C1812" s="1">
        <v>123.8412</v>
      </c>
      <c r="D1812">
        <f t="shared" si="28"/>
        <v>0.54236133197892045</v>
      </c>
    </row>
    <row r="1813" spans="1:4" x14ac:dyDescent="0.25">
      <c r="A1813" s="1">
        <v>1812</v>
      </c>
      <c r="B1813" s="1">
        <v>65.064790000000002</v>
      </c>
      <c r="C1813" s="1">
        <v>121.2687</v>
      </c>
      <c r="D1813">
        <f t="shared" si="28"/>
        <v>-1.5398931772121982</v>
      </c>
    </row>
    <row r="1814" spans="1:4" x14ac:dyDescent="0.25">
      <c r="A1814" s="1">
        <v>1813</v>
      </c>
      <c r="B1814" s="1">
        <v>68.673760000000001</v>
      </c>
      <c r="C1814" s="1">
        <v>118.5378</v>
      </c>
      <c r="D1814">
        <f t="shared" si="28"/>
        <v>0.35792586363318757</v>
      </c>
    </row>
    <row r="1815" spans="1:4" x14ac:dyDescent="0.25">
      <c r="A1815" s="1">
        <v>1814</v>
      </c>
      <c r="B1815" s="1">
        <v>67.570629999999994</v>
      </c>
      <c r="C1815" s="1">
        <v>115.4182</v>
      </c>
      <c r="D1815">
        <f t="shared" si="28"/>
        <v>-0.22216793557483699</v>
      </c>
    </row>
    <row r="1816" spans="1:4" x14ac:dyDescent="0.25">
      <c r="A1816" s="1">
        <v>1815</v>
      </c>
      <c r="B1816" s="1">
        <v>66.869649999999993</v>
      </c>
      <c r="C1816" s="1">
        <v>131.26509999999999</v>
      </c>
      <c r="D1816">
        <f t="shared" si="28"/>
        <v>-0.59078645865809931</v>
      </c>
    </row>
    <row r="1817" spans="1:4" x14ac:dyDescent="0.25">
      <c r="A1817" s="1">
        <v>1816</v>
      </c>
      <c r="B1817" s="1">
        <v>66.427490000000006</v>
      </c>
      <c r="C1817" s="1">
        <v>110.3212</v>
      </c>
      <c r="D1817">
        <f t="shared" si="28"/>
        <v>-0.82330146075015642</v>
      </c>
    </row>
    <row r="1818" spans="1:4" x14ac:dyDescent="0.25">
      <c r="A1818" s="1">
        <v>1817</v>
      </c>
      <c r="B1818" s="1">
        <v>68.421859999999995</v>
      </c>
      <c r="C1818" s="1">
        <v>129.21279999999999</v>
      </c>
      <c r="D1818">
        <f t="shared" si="28"/>
        <v>0.2254613054936174</v>
      </c>
    </row>
    <row r="1819" spans="1:4" x14ac:dyDescent="0.25">
      <c r="A1819" s="1">
        <v>1818</v>
      </c>
      <c r="B1819" s="1">
        <v>69.835430000000002</v>
      </c>
      <c r="C1819" s="1">
        <v>140.8802</v>
      </c>
      <c r="D1819">
        <f t="shared" si="28"/>
        <v>0.96880360580861746</v>
      </c>
    </row>
    <row r="1820" spans="1:4" x14ac:dyDescent="0.25">
      <c r="A1820" s="1">
        <v>1819</v>
      </c>
      <c r="B1820" s="1">
        <v>66.385440000000003</v>
      </c>
      <c r="C1820" s="1">
        <v>121.10680000000001</v>
      </c>
      <c r="D1820">
        <f t="shared" si="28"/>
        <v>-0.84541394455233665</v>
      </c>
    </row>
    <row r="1821" spans="1:4" x14ac:dyDescent="0.25">
      <c r="A1821" s="1">
        <v>1820</v>
      </c>
      <c r="B1821" s="1">
        <v>69.679509999999993</v>
      </c>
      <c r="C1821" s="1">
        <v>134.4281</v>
      </c>
      <c r="D1821">
        <f t="shared" si="28"/>
        <v>0.88681125207649181</v>
      </c>
    </row>
    <row r="1822" spans="1:4" x14ac:dyDescent="0.25">
      <c r="A1822" s="1">
        <v>1821</v>
      </c>
      <c r="B1822" s="1">
        <v>66.100790000000003</v>
      </c>
      <c r="C1822" s="1">
        <v>116.24890000000001</v>
      </c>
      <c r="D1822">
        <f t="shared" si="28"/>
        <v>-0.99510047283509817</v>
      </c>
    </row>
    <row r="1823" spans="1:4" x14ac:dyDescent="0.25">
      <c r="A1823" s="1">
        <v>1822</v>
      </c>
      <c r="B1823" s="1">
        <v>65.826170000000005</v>
      </c>
      <c r="C1823" s="1">
        <v>117.8009</v>
      </c>
      <c r="D1823">
        <f t="shared" si="28"/>
        <v>-1.1395126084297298</v>
      </c>
    </row>
    <row r="1824" spans="1:4" x14ac:dyDescent="0.25">
      <c r="A1824" s="1">
        <v>1823</v>
      </c>
      <c r="B1824" s="1">
        <v>68.713679999999997</v>
      </c>
      <c r="C1824" s="1">
        <v>126.455</v>
      </c>
      <c r="D1824">
        <f t="shared" si="28"/>
        <v>0.37891826204895118</v>
      </c>
    </row>
    <row r="1825" spans="1:4" x14ac:dyDescent="0.25">
      <c r="A1825" s="1">
        <v>1824</v>
      </c>
      <c r="B1825" s="1">
        <v>71.38503</v>
      </c>
      <c r="C1825" s="1">
        <v>137.10759999999999</v>
      </c>
      <c r="D1825">
        <f t="shared" si="28"/>
        <v>1.7836788709657139</v>
      </c>
    </row>
    <row r="1826" spans="1:4" x14ac:dyDescent="0.25">
      <c r="A1826" s="1">
        <v>1825</v>
      </c>
      <c r="B1826" s="1">
        <v>69.73254</v>
      </c>
      <c r="C1826" s="1">
        <v>152.17760000000001</v>
      </c>
      <c r="D1826">
        <f t="shared" si="28"/>
        <v>0.91469769716637717</v>
      </c>
    </row>
    <row r="1827" spans="1:4" x14ac:dyDescent="0.25">
      <c r="A1827" s="1">
        <v>1826</v>
      </c>
      <c r="B1827" s="1">
        <v>68.373670000000004</v>
      </c>
      <c r="C1827" s="1">
        <v>128.61750000000001</v>
      </c>
      <c r="D1827">
        <f t="shared" si="28"/>
        <v>0.20012003095314679</v>
      </c>
    </row>
    <row r="1828" spans="1:4" x14ac:dyDescent="0.25">
      <c r="A1828" s="1">
        <v>1827</v>
      </c>
      <c r="B1828" s="1">
        <v>65.05453</v>
      </c>
      <c r="C1828" s="1">
        <v>113.9725</v>
      </c>
      <c r="D1828">
        <f t="shared" si="28"/>
        <v>-1.5452885180875942</v>
      </c>
    </row>
    <row r="1829" spans="1:4" x14ac:dyDescent="0.25">
      <c r="A1829" s="1">
        <v>1828</v>
      </c>
      <c r="B1829" s="1">
        <v>64.381950000000003</v>
      </c>
      <c r="C1829" s="1">
        <v>105.95820000000001</v>
      </c>
      <c r="D1829">
        <f t="shared" si="28"/>
        <v>-1.8989725693520223</v>
      </c>
    </row>
    <row r="1830" spans="1:4" x14ac:dyDescent="0.25">
      <c r="A1830" s="1">
        <v>1829</v>
      </c>
      <c r="B1830" s="1">
        <v>69.223839999999996</v>
      </c>
      <c r="C1830" s="1">
        <v>134.30520000000001</v>
      </c>
      <c r="D1830">
        <f t="shared" si="28"/>
        <v>0.64719185863680884</v>
      </c>
    </row>
    <row r="1831" spans="1:4" x14ac:dyDescent="0.25">
      <c r="A1831" s="1">
        <v>1830</v>
      </c>
      <c r="B1831" s="1">
        <v>66.679060000000007</v>
      </c>
      <c r="C1831" s="1">
        <v>132.45650000000001</v>
      </c>
      <c r="D1831">
        <f t="shared" si="28"/>
        <v>-0.69101043696623032</v>
      </c>
    </row>
    <row r="1832" spans="1:4" x14ac:dyDescent="0.25">
      <c r="A1832" s="1">
        <v>1831</v>
      </c>
      <c r="B1832" s="1">
        <v>69.156890000000004</v>
      </c>
      <c r="C1832" s="1">
        <v>134.37559999999999</v>
      </c>
      <c r="D1832">
        <f t="shared" si="28"/>
        <v>0.61198541890896896</v>
      </c>
    </row>
    <row r="1833" spans="1:4" x14ac:dyDescent="0.25">
      <c r="A1833" s="1">
        <v>1832</v>
      </c>
      <c r="B1833" s="1">
        <v>67.532150000000001</v>
      </c>
      <c r="C1833" s="1">
        <v>146.88329999999999</v>
      </c>
      <c r="D1833">
        <f t="shared" si="28"/>
        <v>-0.24240309316598257</v>
      </c>
    </row>
    <row r="1834" spans="1:4" x14ac:dyDescent="0.25">
      <c r="A1834" s="1">
        <v>1833</v>
      </c>
      <c r="B1834" s="1">
        <v>70.711979999999997</v>
      </c>
      <c r="C1834" s="1">
        <v>131.2724</v>
      </c>
      <c r="D1834">
        <f t="shared" si="28"/>
        <v>1.4297476647099143</v>
      </c>
    </row>
    <row r="1835" spans="1:4" x14ac:dyDescent="0.25">
      <c r="A1835" s="1">
        <v>1834</v>
      </c>
      <c r="B1835" s="1">
        <v>69.068439999999995</v>
      </c>
      <c r="C1835" s="1">
        <v>132.96190000000001</v>
      </c>
      <c r="D1835">
        <f t="shared" si="28"/>
        <v>0.5654729529802438</v>
      </c>
    </row>
    <row r="1836" spans="1:4" x14ac:dyDescent="0.25">
      <c r="A1836" s="1">
        <v>1835</v>
      </c>
      <c r="B1836" s="1">
        <v>66.366410000000002</v>
      </c>
      <c r="C1836" s="1">
        <v>140.4684</v>
      </c>
      <c r="D1836">
        <f t="shared" si="28"/>
        <v>-0.85542109239432185</v>
      </c>
    </row>
    <row r="1837" spans="1:4" x14ac:dyDescent="0.25">
      <c r="A1837" s="1">
        <v>1836</v>
      </c>
      <c r="B1837" s="1">
        <v>69.744159999999994</v>
      </c>
      <c r="C1837" s="1">
        <v>144.83799999999999</v>
      </c>
      <c r="D1837">
        <f t="shared" si="28"/>
        <v>0.92080820993168455</v>
      </c>
    </row>
    <row r="1838" spans="1:4" x14ac:dyDescent="0.25">
      <c r="A1838" s="1">
        <v>1837</v>
      </c>
      <c r="B1838" s="1">
        <v>69.722210000000004</v>
      </c>
      <c r="C1838" s="1">
        <v>129.261</v>
      </c>
      <c r="D1838">
        <f t="shared" si="28"/>
        <v>0.90926554597312104</v>
      </c>
    </row>
    <row r="1839" spans="1:4" x14ac:dyDescent="0.25">
      <c r="A1839" s="1">
        <v>1838</v>
      </c>
      <c r="B1839" s="1">
        <v>67.004999999999995</v>
      </c>
      <c r="C1839" s="1">
        <v>138.036</v>
      </c>
      <c r="D1839">
        <f t="shared" si="28"/>
        <v>-0.51961107976095477</v>
      </c>
    </row>
    <row r="1840" spans="1:4" x14ac:dyDescent="0.25">
      <c r="A1840" s="1">
        <v>1839</v>
      </c>
      <c r="B1840" s="1">
        <v>68.399039999999999</v>
      </c>
      <c r="C1840" s="1">
        <v>125.57470000000001</v>
      </c>
      <c r="D1840">
        <f t="shared" si="28"/>
        <v>0.21346114187017809</v>
      </c>
    </row>
    <row r="1841" spans="1:4" x14ac:dyDescent="0.25">
      <c r="A1841" s="1">
        <v>1840</v>
      </c>
      <c r="B1841" s="1">
        <v>65.722369999999998</v>
      </c>
      <c r="C1841" s="1">
        <v>129.4743</v>
      </c>
      <c r="D1841">
        <f t="shared" si="28"/>
        <v>-1.1940970512041955</v>
      </c>
    </row>
    <row r="1842" spans="1:4" x14ac:dyDescent="0.25">
      <c r="A1842" s="1">
        <v>1841</v>
      </c>
      <c r="B1842" s="1">
        <v>70.415270000000007</v>
      </c>
      <c r="C1842" s="1">
        <v>129.46770000000001</v>
      </c>
      <c r="D1842">
        <f t="shared" si="28"/>
        <v>1.2737192445209917</v>
      </c>
    </row>
    <row r="1843" spans="1:4" x14ac:dyDescent="0.25">
      <c r="A1843" s="1">
        <v>1842</v>
      </c>
      <c r="B1843" s="1">
        <v>66.084130000000002</v>
      </c>
      <c r="C1843" s="1">
        <v>105.1944</v>
      </c>
      <c r="D1843">
        <f t="shared" si="28"/>
        <v>-1.0038613284865685</v>
      </c>
    </row>
    <row r="1844" spans="1:4" x14ac:dyDescent="0.25">
      <c r="A1844" s="1">
        <v>1843</v>
      </c>
      <c r="B1844" s="1">
        <v>66.34093</v>
      </c>
      <c r="C1844" s="1">
        <v>125.2679</v>
      </c>
      <c r="D1844">
        <f t="shared" si="28"/>
        <v>-0.86882004809657032</v>
      </c>
    </row>
    <row r="1845" spans="1:4" x14ac:dyDescent="0.25">
      <c r="A1845" s="1">
        <v>1844</v>
      </c>
      <c r="B1845" s="1">
        <v>65.251339999999999</v>
      </c>
      <c r="C1845" s="1">
        <v>128.23699999999999</v>
      </c>
      <c r="D1845">
        <f t="shared" si="28"/>
        <v>-1.4417936801064586</v>
      </c>
    </row>
    <row r="1846" spans="1:4" x14ac:dyDescent="0.25">
      <c r="A1846" s="1">
        <v>1845</v>
      </c>
      <c r="B1846" s="1">
        <v>67.535619999999994</v>
      </c>
      <c r="C1846" s="1">
        <v>123.33620000000001</v>
      </c>
      <c r="D1846">
        <f t="shared" si="28"/>
        <v>-0.24057835312333326</v>
      </c>
    </row>
    <row r="1847" spans="1:4" x14ac:dyDescent="0.25">
      <c r="A1847" s="1">
        <v>1846</v>
      </c>
      <c r="B1847" s="1">
        <v>68.210369999999998</v>
      </c>
      <c r="C1847" s="1">
        <v>110.8623</v>
      </c>
      <c r="D1847">
        <f t="shared" si="28"/>
        <v>0.11424681799486115</v>
      </c>
    </row>
    <row r="1848" spans="1:4" x14ac:dyDescent="0.25">
      <c r="A1848" s="1">
        <v>1847</v>
      </c>
      <c r="B1848" s="1">
        <v>67.415419999999997</v>
      </c>
      <c r="C1848" s="1">
        <v>114.4586</v>
      </c>
      <c r="D1848">
        <f t="shared" si="28"/>
        <v>-0.30378692751148545</v>
      </c>
    </row>
    <row r="1849" spans="1:4" x14ac:dyDescent="0.25">
      <c r="A1849" s="1">
        <v>1848</v>
      </c>
      <c r="B1849" s="1">
        <v>69.8279</v>
      </c>
      <c r="C1849" s="1">
        <v>137.24350000000001</v>
      </c>
      <c r="D1849">
        <f t="shared" si="28"/>
        <v>0.96484386732989058</v>
      </c>
    </row>
    <row r="1850" spans="1:4" x14ac:dyDescent="0.25">
      <c r="A1850" s="1">
        <v>1849</v>
      </c>
      <c r="B1850" s="1">
        <v>66.304950000000005</v>
      </c>
      <c r="C1850" s="1">
        <v>125.8706</v>
      </c>
      <c r="D1850">
        <f t="shared" si="28"/>
        <v>-0.88774055147831288</v>
      </c>
    </row>
    <row r="1851" spans="1:4" x14ac:dyDescent="0.25">
      <c r="A1851" s="1">
        <v>1850</v>
      </c>
      <c r="B1851" s="1">
        <v>69.061750000000004</v>
      </c>
      <c r="C1851" s="1">
        <v>140.8451</v>
      </c>
      <c r="D1851">
        <f t="shared" si="28"/>
        <v>0.56195493831588239</v>
      </c>
    </row>
    <row r="1852" spans="1:4" x14ac:dyDescent="0.25">
      <c r="A1852" s="1">
        <v>1851</v>
      </c>
      <c r="B1852" s="1">
        <v>69.646029999999996</v>
      </c>
      <c r="C1852" s="1">
        <v>131.25540000000001</v>
      </c>
      <c r="D1852">
        <f t="shared" si="28"/>
        <v>0.86920540290415227</v>
      </c>
    </row>
    <row r="1853" spans="1:4" x14ac:dyDescent="0.25">
      <c r="A1853" s="1">
        <v>1852</v>
      </c>
      <c r="B1853" s="1">
        <v>70.755719999999997</v>
      </c>
      <c r="C1853" s="1">
        <v>140.12</v>
      </c>
      <c r="D1853">
        <f t="shared" si="28"/>
        <v>1.4527488547576499</v>
      </c>
    </row>
    <row r="1854" spans="1:4" x14ac:dyDescent="0.25">
      <c r="A1854" s="1">
        <v>1853</v>
      </c>
      <c r="B1854" s="1">
        <v>67.514139999999998</v>
      </c>
      <c r="C1854" s="1">
        <v>138.8613</v>
      </c>
      <c r="D1854">
        <f t="shared" si="28"/>
        <v>-0.25187386209053247</v>
      </c>
    </row>
    <row r="1855" spans="1:4" x14ac:dyDescent="0.25">
      <c r="A1855" s="1">
        <v>1854</v>
      </c>
      <c r="B1855" s="1">
        <v>67.508560000000003</v>
      </c>
      <c r="C1855" s="1">
        <v>117.374</v>
      </c>
      <c r="D1855">
        <f t="shared" si="28"/>
        <v>-0.2548081702859199</v>
      </c>
    </row>
    <row r="1856" spans="1:4" x14ac:dyDescent="0.25">
      <c r="A1856" s="1">
        <v>1855</v>
      </c>
      <c r="B1856" s="1">
        <v>67.302250000000001</v>
      </c>
      <c r="C1856" s="1">
        <v>109.9978</v>
      </c>
      <c r="D1856">
        <f t="shared" si="28"/>
        <v>-0.36329869426279288</v>
      </c>
    </row>
    <row r="1857" spans="1:4" x14ac:dyDescent="0.25">
      <c r="A1857" s="1">
        <v>1856</v>
      </c>
      <c r="B1857" s="1">
        <v>67.769660000000002</v>
      </c>
      <c r="C1857" s="1">
        <v>129.41220000000001</v>
      </c>
      <c r="D1857">
        <f t="shared" si="28"/>
        <v>-0.11750568465574608</v>
      </c>
    </row>
    <row r="1858" spans="1:4" x14ac:dyDescent="0.25">
      <c r="A1858" s="1">
        <v>1857</v>
      </c>
      <c r="B1858" s="1">
        <v>70.130579999999995</v>
      </c>
      <c r="C1858" s="1">
        <v>135.1643</v>
      </c>
      <c r="D1858">
        <f t="shared" si="28"/>
        <v>1.124011681770873</v>
      </c>
    </row>
    <row r="1859" spans="1:4" x14ac:dyDescent="0.25">
      <c r="A1859" s="1">
        <v>1858</v>
      </c>
      <c r="B1859" s="1">
        <v>66.28125</v>
      </c>
      <c r="C1859" s="1">
        <v>108.1378</v>
      </c>
      <c r="D1859">
        <f t="shared" ref="D1859:D1922" si="29">STANDARDIZE(B1859,$F$30,$F$33)</f>
        <v>-0.9002034733834674</v>
      </c>
    </row>
    <row r="1860" spans="1:4" x14ac:dyDescent="0.25">
      <c r="A1860" s="1">
        <v>1859</v>
      </c>
      <c r="B1860" s="1">
        <v>72.481120000000004</v>
      </c>
      <c r="C1860" s="1">
        <v>146.30459999999999</v>
      </c>
      <c r="D1860">
        <f t="shared" si="29"/>
        <v>2.3600706039200543</v>
      </c>
    </row>
    <row r="1861" spans="1:4" x14ac:dyDescent="0.25">
      <c r="A1861" s="1">
        <v>1860</v>
      </c>
      <c r="B1861" s="1">
        <v>66.934640000000002</v>
      </c>
      <c r="C1861" s="1">
        <v>127.6499</v>
      </c>
      <c r="D1861">
        <f t="shared" si="29"/>
        <v>-0.55661070783042321</v>
      </c>
    </row>
    <row r="1862" spans="1:4" x14ac:dyDescent="0.25">
      <c r="A1862" s="1">
        <v>1861</v>
      </c>
      <c r="B1862" s="1">
        <v>67.243849999999995</v>
      </c>
      <c r="C1862" s="1">
        <v>133.50960000000001</v>
      </c>
      <c r="D1862">
        <f t="shared" si="29"/>
        <v>-0.39400901659447812</v>
      </c>
    </row>
    <row r="1863" spans="1:4" x14ac:dyDescent="0.25">
      <c r="A1863" s="1">
        <v>1862</v>
      </c>
      <c r="B1863" s="1">
        <v>69.300129999999996</v>
      </c>
      <c r="C1863" s="1">
        <v>124.8396</v>
      </c>
      <c r="D1863">
        <f t="shared" si="29"/>
        <v>0.68730984649098736</v>
      </c>
    </row>
    <row r="1864" spans="1:4" x14ac:dyDescent="0.25">
      <c r="A1864" s="1">
        <v>1863</v>
      </c>
      <c r="B1864" s="1">
        <v>71.686490000000006</v>
      </c>
      <c r="C1864" s="1">
        <v>123.4209</v>
      </c>
      <c r="D1864">
        <f t="shared" si="29"/>
        <v>1.9422051341525128</v>
      </c>
    </row>
    <row r="1865" spans="1:4" x14ac:dyDescent="0.25">
      <c r="A1865" s="1">
        <v>1864</v>
      </c>
      <c r="B1865" s="1">
        <v>69.693290000000005</v>
      </c>
      <c r="C1865" s="1">
        <v>125.17310000000001</v>
      </c>
      <c r="D1865">
        <f t="shared" si="29"/>
        <v>0.89405762607873362</v>
      </c>
    </row>
    <row r="1866" spans="1:4" x14ac:dyDescent="0.25">
      <c r="A1866" s="1">
        <v>1865</v>
      </c>
      <c r="B1866" s="1">
        <v>68.228579999999994</v>
      </c>
      <c r="C1866" s="1">
        <v>116.5013</v>
      </c>
      <c r="D1866">
        <f t="shared" si="29"/>
        <v>0.12382275925615936</v>
      </c>
    </row>
    <row r="1867" spans="1:4" x14ac:dyDescent="0.25">
      <c r="A1867" s="1">
        <v>1866</v>
      </c>
      <c r="B1867" s="1">
        <v>70.771950000000004</v>
      </c>
      <c r="C1867" s="1">
        <v>124.5635</v>
      </c>
      <c r="D1867">
        <f t="shared" si="29"/>
        <v>1.4612835898851058</v>
      </c>
    </row>
    <row r="1868" spans="1:4" x14ac:dyDescent="0.25">
      <c r="A1868" s="1">
        <v>1867</v>
      </c>
      <c r="B1868" s="1">
        <v>69.638750000000002</v>
      </c>
      <c r="C1868" s="1">
        <v>132.8562</v>
      </c>
      <c r="D1868">
        <f t="shared" si="29"/>
        <v>0.86537712984637016</v>
      </c>
    </row>
    <row r="1869" spans="1:4" x14ac:dyDescent="0.25">
      <c r="A1869" s="1">
        <v>1868</v>
      </c>
      <c r="B1869" s="1">
        <v>67.523899999999998</v>
      </c>
      <c r="C1869" s="1">
        <v>124.2136</v>
      </c>
      <c r="D1869">
        <f t="shared" si="29"/>
        <v>-0.24674145205701847</v>
      </c>
    </row>
    <row r="1870" spans="1:4" x14ac:dyDescent="0.25">
      <c r="A1870" s="1">
        <v>1869</v>
      </c>
      <c r="B1870" s="1">
        <v>70.268690000000007</v>
      </c>
      <c r="C1870" s="1">
        <v>137.62540000000001</v>
      </c>
      <c r="D1870">
        <f t="shared" si="29"/>
        <v>1.1966384389152047</v>
      </c>
    </row>
    <row r="1871" spans="1:4" x14ac:dyDescent="0.25">
      <c r="A1871" s="1">
        <v>1870</v>
      </c>
      <c r="B1871" s="1">
        <v>67.326220000000006</v>
      </c>
      <c r="C1871" s="1">
        <v>112.23650000000001</v>
      </c>
      <c r="D1871">
        <f t="shared" si="29"/>
        <v>-0.35069378970302251</v>
      </c>
    </row>
    <row r="1872" spans="1:4" x14ac:dyDescent="0.25">
      <c r="A1872" s="1">
        <v>1871</v>
      </c>
      <c r="B1872" s="1">
        <v>65.827659999999995</v>
      </c>
      <c r="C1872" s="1">
        <v>117.92</v>
      </c>
      <c r="D1872">
        <f t="shared" si="29"/>
        <v>-1.1387290745209302</v>
      </c>
    </row>
    <row r="1873" spans="1:4" x14ac:dyDescent="0.25">
      <c r="A1873" s="1">
        <v>1872</v>
      </c>
      <c r="B1873" s="1">
        <v>67.280460000000005</v>
      </c>
      <c r="C1873" s="1">
        <v>107.1366</v>
      </c>
      <c r="D1873">
        <f t="shared" si="29"/>
        <v>-0.37475722035195763</v>
      </c>
    </row>
    <row r="1874" spans="1:4" x14ac:dyDescent="0.25">
      <c r="A1874" s="1">
        <v>1873</v>
      </c>
      <c r="B1874" s="1">
        <v>68.476870000000005</v>
      </c>
      <c r="C1874" s="1">
        <v>127.8631</v>
      </c>
      <c r="D1874">
        <f t="shared" si="29"/>
        <v>0.25438895671735262</v>
      </c>
    </row>
    <row r="1875" spans="1:4" x14ac:dyDescent="0.25">
      <c r="A1875" s="1">
        <v>1874</v>
      </c>
      <c r="B1875" s="1">
        <v>66.164990000000003</v>
      </c>
      <c r="C1875" s="1">
        <v>119.59139999999999</v>
      </c>
      <c r="D1875">
        <f t="shared" si="29"/>
        <v>-0.96134015273759854</v>
      </c>
    </row>
    <row r="1876" spans="1:4" x14ac:dyDescent="0.25">
      <c r="A1876" s="1">
        <v>1875</v>
      </c>
      <c r="B1876" s="1">
        <v>71.12585</v>
      </c>
      <c r="C1876" s="1">
        <v>129.7663</v>
      </c>
      <c r="D1876">
        <f t="shared" si="29"/>
        <v>1.6473860397683617</v>
      </c>
    </row>
    <row r="1877" spans="1:4" x14ac:dyDescent="0.25">
      <c r="A1877" s="1">
        <v>1876</v>
      </c>
      <c r="B1877" s="1">
        <v>67.510940000000005</v>
      </c>
      <c r="C1877" s="1">
        <v>126.2753</v>
      </c>
      <c r="D1877">
        <f t="shared" si="29"/>
        <v>-0.25355661947856589</v>
      </c>
    </row>
    <row r="1878" spans="1:4" x14ac:dyDescent="0.25">
      <c r="A1878" s="1">
        <v>1877</v>
      </c>
      <c r="B1878" s="1">
        <v>67.983649999999997</v>
      </c>
      <c r="C1878" s="1">
        <v>120.69159999999999</v>
      </c>
      <c r="D1878">
        <f t="shared" si="29"/>
        <v>-4.9765429475868107E-3</v>
      </c>
    </row>
    <row r="1879" spans="1:4" x14ac:dyDescent="0.25">
      <c r="A1879" s="1">
        <v>1878</v>
      </c>
      <c r="B1879" s="1">
        <v>70.762550000000005</v>
      </c>
      <c r="C1879" s="1">
        <v>147.24959999999999</v>
      </c>
      <c r="D1879">
        <f t="shared" si="29"/>
        <v>1.4563404900577464</v>
      </c>
    </row>
    <row r="1880" spans="1:4" x14ac:dyDescent="0.25">
      <c r="A1880" s="1">
        <v>1879</v>
      </c>
      <c r="B1880" s="1">
        <v>68.137510000000006</v>
      </c>
      <c r="C1880" s="1">
        <v>123.80889999999999</v>
      </c>
      <c r="D1880">
        <f t="shared" si="29"/>
        <v>7.5932535715989707E-2</v>
      </c>
    </row>
    <row r="1881" spans="1:4" x14ac:dyDescent="0.25">
      <c r="A1881" s="1">
        <v>1880</v>
      </c>
      <c r="B1881" s="1">
        <v>69.713899999999995</v>
      </c>
      <c r="C1881" s="1">
        <v>124.9097</v>
      </c>
      <c r="D1881">
        <f t="shared" si="29"/>
        <v>0.904895635381057</v>
      </c>
    </row>
    <row r="1882" spans="1:4" x14ac:dyDescent="0.25">
      <c r="A1882" s="1">
        <v>1881</v>
      </c>
      <c r="B1882" s="1">
        <v>69.280109999999993</v>
      </c>
      <c r="C1882" s="1">
        <v>129.2576</v>
      </c>
      <c r="D1882">
        <f t="shared" si="29"/>
        <v>0.67678209558207736</v>
      </c>
    </row>
    <row r="1883" spans="1:4" x14ac:dyDescent="0.25">
      <c r="A1883" s="1">
        <v>1882</v>
      </c>
      <c r="B1883" s="1">
        <v>67.721339999999998</v>
      </c>
      <c r="C1883" s="1">
        <v>133.21420000000001</v>
      </c>
      <c r="D1883">
        <f t="shared" si="29"/>
        <v>-0.14291532121511247</v>
      </c>
    </row>
    <row r="1884" spans="1:4" x14ac:dyDescent="0.25">
      <c r="A1884" s="1">
        <v>1883</v>
      </c>
      <c r="B1884" s="1">
        <v>71.357709999999997</v>
      </c>
      <c r="C1884" s="1">
        <v>134.98179999999999</v>
      </c>
      <c r="D1884">
        <f t="shared" si="29"/>
        <v>1.7693123297653433</v>
      </c>
    </row>
    <row r="1885" spans="1:4" x14ac:dyDescent="0.25">
      <c r="A1885" s="1">
        <v>1884</v>
      </c>
      <c r="B1885" s="1">
        <v>65.011690000000002</v>
      </c>
      <c r="C1885" s="1">
        <v>115.46120000000001</v>
      </c>
      <c r="D1885">
        <f t="shared" si="29"/>
        <v>-1.5678164326199435</v>
      </c>
    </row>
    <row r="1886" spans="1:4" x14ac:dyDescent="0.25">
      <c r="A1886" s="1">
        <v>1885</v>
      </c>
      <c r="B1886" s="1">
        <v>66.572819999999993</v>
      </c>
      <c r="C1886" s="1">
        <v>114.2201</v>
      </c>
      <c r="D1886">
        <f t="shared" si="29"/>
        <v>-0.74687798224907842</v>
      </c>
    </row>
    <row r="1887" spans="1:4" x14ac:dyDescent="0.25">
      <c r="A1887" s="1">
        <v>1886</v>
      </c>
      <c r="B1887" s="1">
        <v>66.212100000000007</v>
      </c>
      <c r="C1887" s="1">
        <v>126.4372</v>
      </c>
      <c r="D1887">
        <f t="shared" si="29"/>
        <v>-0.93656680881558396</v>
      </c>
    </row>
    <row r="1888" spans="1:4" x14ac:dyDescent="0.25">
      <c r="A1888" s="1">
        <v>1887</v>
      </c>
      <c r="B1888" s="1">
        <v>68.425870000000003</v>
      </c>
      <c r="C1888" s="1">
        <v>121.53149999999999</v>
      </c>
      <c r="D1888">
        <f t="shared" si="29"/>
        <v>0.22757001084550599</v>
      </c>
    </row>
    <row r="1889" spans="1:4" x14ac:dyDescent="0.25">
      <c r="A1889" s="1">
        <v>1888</v>
      </c>
      <c r="B1889" s="1">
        <v>68.258989999999997</v>
      </c>
      <c r="C1889" s="1">
        <v>137.33840000000001</v>
      </c>
      <c r="D1889">
        <f t="shared" si="29"/>
        <v>0.13981421305935379</v>
      </c>
    </row>
    <row r="1890" spans="1:4" x14ac:dyDescent="0.25">
      <c r="A1890" s="1">
        <v>1889</v>
      </c>
      <c r="B1890" s="1">
        <v>71.662310000000005</v>
      </c>
      <c r="C1890" s="1">
        <v>130.14959999999999</v>
      </c>
      <c r="D1890">
        <f t="shared" si="29"/>
        <v>1.9294897986391548</v>
      </c>
    </row>
    <row r="1891" spans="1:4" x14ac:dyDescent="0.25">
      <c r="A1891" s="1">
        <v>1890</v>
      </c>
      <c r="B1891" s="1">
        <v>70.736739999999998</v>
      </c>
      <c r="C1891" s="1">
        <v>149.34630000000001</v>
      </c>
      <c r="D1891">
        <f t="shared" si="29"/>
        <v>1.4427679999998537</v>
      </c>
    </row>
    <row r="1892" spans="1:4" x14ac:dyDescent="0.25">
      <c r="A1892" s="1">
        <v>1891</v>
      </c>
      <c r="B1892" s="1">
        <v>68.814890000000005</v>
      </c>
      <c r="C1892" s="1">
        <v>131.80879999999999</v>
      </c>
      <c r="D1892">
        <f t="shared" si="29"/>
        <v>0.43214072306247542</v>
      </c>
    </row>
    <row r="1893" spans="1:4" x14ac:dyDescent="0.25">
      <c r="A1893" s="1">
        <v>1892</v>
      </c>
      <c r="B1893" s="1">
        <v>67.805199999999999</v>
      </c>
      <c r="C1893" s="1">
        <v>124.5172</v>
      </c>
      <c r="D1893">
        <f t="shared" si="29"/>
        <v>-9.8816560414857341E-2</v>
      </c>
    </row>
    <row r="1894" spans="1:4" x14ac:dyDescent="0.25">
      <c r="A1894" s="1">
        <v>1893</v>
      </c>
      <c r="B1894" s="1">
        <v>67.280230000000003</v>
      </c>
      <c r="C1894" s="1">
        <v>124.09399999999999</v>
      </c>
      <c r="D1894">
        <f t="shared" si="29"/>
        <v>-0.37487816853922384</v>
      </c>
    </row>
    <row r="1895" spans="1:4" x14ac:dyDescent="0.25">
      <c r="A1895" s="1">
        <v>1894</v>
      </c>
      <c r="B1895" s="1">
        <v>75.152799999999999</v>
      </c>
      <c r="C1895" s="1">
        <v>146.9701</v>
      </c>
      <c r="D1895">
        <f t="shared" si="29"/>
        <v>3.7650047471924539</v>
      </c>
    </row>
    <row r="1896" spans="1:4" x14ac:dyDescent="0.25">
      <c r="A1896" s="1">
        <v>1895</v>
      </c>
      <c r="B1896" s="1">
        <v>70.183850000000007</v>
      </c>
      <c r="C1896" s="1">
        <v>135.83459999999999</v>
      </c>
      <c r="D1896">
        <f t="shared" si="29"/>
        <v>1.1520243336648639</v>
      </c>
    </row>
    <row r="1897" spans="1:4" x14ac:dyDescent="0.25">
      <c r="A1897" s="1">
        <v>1896</v>
      </c>
      <c r="B1897" s="1">
        <v>70.11018</v>
      </c>
      <c r="C1897" s="1">
        <v>121.4131</v>
      </c>
      <c r="D1897">
        <f t="shared" si="29"/>
        <v>1.1132841034221375</v>
      </c>
    </row>
    <row r="1898" spans="1:4" x14ac:dyDescent="0.25">
      <c r="A1898" s="1">
        <v>1897</v>
      </c>
      <c r="B1898" s="1">
        <v>67.554789999999997</v>
      </c>
      <c r="C1898" s="1">
        <v>131.35489999999999</v>
      </c>
      <c r="D1898">
        <f t="shared" si="29"/>
        <v>-0.23049758464562051</v>
      </c>
    </row>
    <row r="1899" spans="1:4" x14ac:dyDescent="0.25">
      <c r="A1899" s="1">
        <v>1898</v>
      </c>
      <c r="B1899" s="1">
        <v>65.196849999999998</v>
      </c>
      <c r="C1899" s="1">
        <v>135.1309</v>
      </c>
      <c r="D1899">
        <f t="shared" si="29"/>
        <v>-1.470447883254633</v>
      </c>
    </row>
    <row r="1900" spans="1:4" x14ac:dyDescent="0.25">
      <c r="A1900" s="1">
        <v>1899</v>
      </c>
      <c r="B1900" s="1">
        <v>71.098110000000005</v>
      </c>
      <c r="C1900" s="1">
        <v>141.27000000000001</v>
      </c>
      <c r="D1900">
        <f t="shared" si="29"/>
        <v>1.6327986366608158</v>
      </c>
    </row>
    <row r="1901" spans="1:4" x14ac:dyDescent="0.25">
      <c r="A1901" s="1">
        <v>1900</v>
      </c>
      <c r="B1901" s="1">
        <v>63.422110000000004</v>
      </c>
      <c r="C1901" s="1">
        <v>106.4187</v>
      </c>
      <c r="D1901">
        <f t="shared" si="29"/>
        <v>-2.403715647893832</v>
      </c>
    </row>
    <row r="1902" spans="1:4" x14ac:dyDescent="0.25">
      <c r="A1902" s="1">
        <v>1901</v>
      </c>
      <c r="B1902" s="1">
        <v>69.873379999999997</v>
      </c>
      <c r="C1902" s="1">
        <v>140.1507</v>
      </c>
      <c r="D1902">
        <f t="shared" si="29"/>
        <v>0.98876005670737055</v>
      </c>
    </row>
    <row r="1903" spans="1:4" x14ac:dyDescent="0.25">
      <c r="A1903" s="1">
        <v>1902</v>
      </c>
      <c r="B1903" s="1">
        <v>67.277299999999997</v>
      </c>
      <c r="C1903" s="1">
        <v>140.00550000000001</v>
      </c>
      <c r="D1903">
        <f t="shared" si="29"/>
        <v>-0.37641894327264891</v>
      </c>
    </row>
    <row r="1904" spans="1:4" x14ac:dyDescent="0.25">
      <c r="A1904" s="1">
        <v>1903</v>
      </c>
      <c r="B1904" s="1">
        <v>66.188999999999993</v>
      </c>
      <c r="C1904" s="1">
        <v>124.8413</v>
      </c>
      <c r="D1904">
        <f t="shared" si="29"/>
        <v>-0.94871421371048592</v>
      </c>
    </row>
    <row r="1905" spans="1:4" x14ac:dyDescent="0.25">
      <c r="A1905" s="1">
        <v>1904</v>
      </c>
      <c r="B1905" s="1">
        <v>65.71651</v>
      </c>
      <c r="C1905" s="1">
        <v>134.9238</v>
      </c>
      <c r="D1905">
        <f t="shared" si="29"/>
        <v>-1.1971786006710381</v>
      </c>
    </row>
    <row r="1906" spans="1:4" x14ac:dyDescent="0.25">
      <c r="A1906" s="1">
        <v>1905</v>
      </c>
      <c r="B1906" s="1">
        <v>68.094279999999998</v>
      </c>
      <c r="C1906" s="1">
        <v>136.09389999999999</v>
      </c>
      <c r="D1906">
        <f t="shared" si="29"/>
        <v>5.3199535126967956E-2</v>
      </c>
    </row>
    <row r="1907" spans="1:4" x14ac:dyDescent="0.25">
      <c r="A1907" s="1">
        <v>1906</v>
      </c>
      <c r="B1907" s="1">
        <v>69.122659999999996</v>
      </c>
      <c r="C1907" s="1">
        <v>133.60550000000001</v>
      </c>
      <c r="D1907">
        <f t="shared" si="29"/>
        <v>0.59398517347380242</v>
      </c>
    </row>
    <row r="1908" spans="1:4" x14ac:dyDescent="0.25">
      <c r="A1908" s="1">
        <v>1907</v>
      </c>
      <c r="B1908" s="1">
        <v>69.449889999999996</v>
      </c>
      <c r="C1908" s="1">
        <v>114.209</v>
      </c>
      <c r="D1908">
        <f t="shared" si="29"/>
        <v>0.76606289225113666</v>
      </c>
    </row>
    <row r="1909" spans="1:4" x14ac:dyDescent="0.25">
      <c r="A1909" s="1">
        <v>1908</v>
      </c>
      <c r="B1909" s="1">
        <v>67.096710000000002</v>
      </c>
      <c r="C1909" s="1">
        <v>144.4419</v>
      </c>
      <c r="D1909">
        <f t="shared" si="29"/>
        <v>-0.47138430474316795</v>
      </c>
    </row>
    <row r="1910" spans="1:4" x14ac:dyDescent="0.25">
      <c r="A1910" s="1">
        <v>1909</v>
      </c>
      <c r="B1910" s="1">
        <v>68.506050000000002</v>
      </c>
      <c r="C1910" s="1">
        <v>127.578</v>
      </c>
      <c r="D1910">
        <f t="shared" si="29"/>
        <v>0.26973360064951662</v>
      </c>
    </row>
    <row r="1911" spans="1:4" x14ac:dyDescent="0.25">
      <c r="A1911" s="1">
        <v>1910</v>
      </c>
      <c r="B1911" s="1">
        <v>68.140590000000003</v>
      </c>
      <c r="C1911" s="1">
        <v>114.5292</v>
      </c>
      <c r="D1911">
        <f t="shared" si="29"/>
        <v>7.7552189701974139E-2</v>
      </c>
    </row>
    <row r="1912" spans="1:4" x14ac:dyDescent="0.25">
      <c r="A1912" s="1">
        <v>1911</v>
      </c>
      <c r="B1912" s="1">
        <v>66.534790000000001</v>
      </c>
      <c r="C1912" s="1">
        <v>118.9804</v>
      </c>
      <c r="D1912">
        <f t="shared" si="29"/>
        <v>-0.76687650208253078</v>
      </c>
    </row>
    <row r="1913" spans="1:4" x14ac:dyDescent="0.25">
      <c r="A1913" s="1">
        <v>1912</v>
      </c>
      <c r="B1913" s="1">
        <v>67.307959999999994</v>
      </c>
      <c r="C1913" s="1">
        <v>118.8584</v>
      </c>
      <c r="D1913">
        <f t="shared" si="29"/>
        <v>-0.36029602404851718</v>
      </c>
    </row>
    <row r="1914" spans="1:4" x14ac:dyDescent="0.25">
      <c r="A1914" s="1">
        <v>1913</v>
      </c>
      <c r="B1914" s="1">
        <v>66.463880000000003</v>
      </c>
      <c r="C1914" s="1">
        <v>114.4406</v>
      </c>
      <c r="D1914">
        <f t="shared" si="29"/>
        <v>-0.80416535407807033</v>
      </c>
    </row>
    <row r="1915" spans="1:4" x14ac:dyDescent="0.25">
      <c r="A1915" s="1">
        <v>1914</v>
      </c>
      <c r="B1915" s="1">
        <v>68.230720000000005</v>
      </c>
      <c r="C1915" s="1">
        <v>117.1258</v>
      </c>
      <c r="D1915">
        <f t="shared" si="29"/>
        <v>0.12494810325941533</v>
      </c>
    </row>
    <row r="1916" spans="1:4" x14ac:dyDescent="0.25">
      <c r="A1916" s="1">
        <v>1915</v>
      </c>
      <c r="B1916" s="1">
        <v>70.063140000000004</v>
      </c>
      <c r="C1916" s="1">
        <v>139.3579</v>
      </c>
      <c r="D1916">
        <f t="shared" si="29"/>
        <v>1.0885475698179903</v>
      </c>
    </row>
    <row r="1917" spans="1:4" x14ac:dyDescent="0.25">
      <c r="A1917" s="1">
        <v>1916</v>
      </c>
      <c r="B1917" s="1">
        <v>69.268810000000002</v>
      </c>
      <c r="C1917" s="1">
        <v>141.7621</v>
      </c>
      <c r="D1917">
        <f t="shared" si="29"/>
        <v>0.67083985855557482</v>
      </c>
    </row>
    <row r="1918" spans="1:4" x14ac:dyDescent="0.25">
      <c r="A1918" s="1">
        <v>1917</v>
      </c>
      <c r="B1918" s="1">
        <v>70.1554</v>
      </c>
      <c r="C1918" s="1">
        <v>117.3159</v>
      </c>
      <c r="D1918">
        <f t="shared" si="29"/>
        <v>1.1370635687618407</v>
      </c>
    </row>
    <row r="1919" spans="1:4" x14ac:dyDescent="0.25">
      <c r="A1919" s="1">
        <v>1918</v>
      </c>
      <c r="B1919" s="1">
        <v>66.077600000000004</v>
      </c>
      <c r="C1919" s="1">
        <v>136.91069999999999</v>
      </c>
      <c r="D1919">
        <f t="shared" si="29"/>
        <v>-1.0072952052815312</v>
      </c>
    </row>
    <row r="1920" spans="1:4" x14ac:dyDescent="0.25">
      <c r="A1920" s="1">
        <v>1919</v>
      </c>
      <c r="B1920" s="1">
        <v>68.957470000000001</v>
      </c>
      <c r="C1920" s="1">
        <v>130.91499999999999</v>
      </c>
      <c r="D1920">
        <f t="shared" si="29"/>
        <v>0.50711808193321306</v>
      </c>
    </row>
    <row r="1921" spans="1:4" x14ac:dyDescent="0.25">
      <c r="A1921" s="1">
        <v>1920</v>
      </c>
      <c r="B1921" s="1">
        <v>66.767269999999996</v>
      </c>
      <c r="C1921" s="1">
        <v>124.4251</v>
      </c>
      <c r="D1921">
        <f t="shared" si="29"/>
        <v>-0.64462417784161818</v>
      </c>
    </row>
    <row r="1922" spans="1:4" x14ac:dyDescent="0.25">
      <c r="A1922" s="1">
        <v>1921</v>
      </c>
      <c r="B1922" s="1">
        <v>69.809700000000007</v>
      </c>
      <c r="C1922" s="1">
        <v>141.06049999999999</v>
      </c>
      <c r="D1922">
        <f t="shared" si="29"/>
        <v>0.95527318468543165</v>
      </c>
    </row>
    <row r="1923" spans="1:4" x14ac:dyDescent="0.25">
      <c r="A1923" s="1">
        <v>1922</v>
      </c>
      <c r="B1923" s="1">
        <v>67.932310000000001</v>
      </c>
      <c r="C1923" s="1">
        <v>125.3143</v>
      </c>
      <c r="D1923">
        <f t="shared" ref="D1923:D1986" si="30">STANDARDIZE(B1923,$F$30,$F$33)</f>
        <v>-3.1974281791909386E-2</v>
      </c>
    </row>
    <row r="1924" spans="1:4" x14ac:dyDescent="0.25">
      <c r="A1924" s="1">
        <v>1923</v>
      </c>
      <c r="B1924" s="1">
        <v>69.447940000000003</v>
      </c>
      <c r="C1924" s="1">
        <v>151.3939</v>
      </c>
      <c r="D1924">
        <f t="shared" si="30"/>
        <v>0.76503746196780475</v>
      </c>
    </row>
    <row r="1925" spans="1:4" x14ac:dyDescent="0.25">
      <c r="A1925" s="1">
        <v>1924</v>
      </c>
      <c r="B1925" s="1">
        <v>71.141829999999999</v>
      </c>
      <c r="C1925" s="1">
        <v>118.1643</v>
      </c>
      <c r="D1925">
        <f t="shared" si="30"/>
        <v>1.6557893094748728</v>
      </c>
    </row>
    <row r="1926" spans="1:4" x14ac:dyDescent="0.25">
      <c r="A1926" s="1">
        <v>1925</v>
      </c>
      <c r="B1926" s="1">
        <v>66.848179999999999</v>
      </c>
      <c r="C1926" s="1">
        <v>114.446</v>
      </c>
      <c r="D1926">
        <f t="shared" si="30"/>
        <v>-0.60207670900845922</v>
      </c>
    </row>
    <row r="1927" spans="1:4" x14ac:dyDescent="0.25">
      <c r="A1927" s="1">
        <v>1926</v>
      </c>
      <c r="B1927" s="1">
        <v>67.754310000000004</v>
      </c>
      <c r="C1927" s="1">
        <v>118.5776</v>
      </c>
      <c r="D1927">
        <f t="shared" si="30"/>
        <v>-0.12557766150148678</v>
      </c>
    </row>
    <row r="1928" spans="1:4" x14ac:dyDescent="0.25">
      <c r="A1928" s="1">
        <v>1927</v>
      </c>
      <c r="B1928" s="1">
        <v>70.83193</v>
      </c>
      <c r="C1928" s="1">
        <v>129.11850000000001</v>
      </c>
      <c r="D1928">
        <f t="shared" si="30"/>
        <v>1.4928247736771292</v>
      </c>
    </row>
    <row r="1929" spans="1:4" x14ac:dyDescent="0.25">
      <c r="A1929" s="1">
        <v>1928</v>
      </c>
      <c r="B1929" s="1">
        <v>69.218429999999998</v>
      </c>
      <c r="C1929" s="1">
        <v>126.5898</v>
      </c>
      <c r="D1929">
        <f t="shared" si="30"/>
        <v>0.64434694692765926</v>
      </c>
    </row>
    <row r="1930" spans="1:4" x14ac:dyDescent="0.25">
      <c r="A1930" s="1">
        <v>1929</v>
      </c>
      <c r="B1930" s="1">
        <v>68.205709999999996</v>
      </c>
      <c r="C1930" s="1">
        <v>133.0472</v>
      </c>
      <c r="D1930">
        <f t="shared" si="30"/>
        <v>0.11179630254853108</v>
      </c>
    </row>
    <row r="1931" spans="1:4" x14ac:dyDescent="0.25">
      <c r="A1931" s="1">
        <v>1930</v>
      </c>
      <c r="B1931" s="1">
        <v>67.323440000000005</v>
      </c>
      <c r="C1931" s="1">
        <v>133.00280000000001</v>
      </c>
      <c r="D1931">
        <f t="shared" si="30"/>
        <v>-0.35215568518388068</v>
      </c>
    </row>
    <row r="1932" spans="1:4" x14ac:dyDescent="0.25">
      <c r="A1932" s="1">
        <v>1931</v>
      </c>
      <c r="B1932" s="1">
        <v>67.464110000000005</v>
      </c>
      <c r="C1932" s="1">
        <v>130.52889999999999</v>
      </c>
      <c r="D1932">
        <f t="shared" si="30"/>
        <v>-0.27818272212912526</v>
      </c>
    </row>
    <row r="1933" spans="1:4" x14ac:dyDescent="0.25">
      <c r="A1933" s="1">
        <v>1932</v>
      </c>
      <c r="B1933" s="1">
        <v>67.706729999999993</v>
      </c>
      <c r="C1933" s="1">
        <v>110.4494</v>
      </c>
      <c r="D1933">
        <f t="shared" si="30"/>
        <v>-0.15059816041487303</v>
      </c>
    </row>
    <row r="1934" spans="1:4" x14ac:dyDescent="0.25">
      <c r="A1934" s="1">
        <v>1933</v>
      </c>
      <c r="B1934" s="1">
        <v>68.587699999999998</v>
      </c>
      <c r="C1934" s="1">
        <v>131.6199</v>
      </c>
      <c r="D1934">
        <f t="shared" si="30"/>
        <v>0.31267020712865573</v>
      </c>
    </row>
    <row r="1935" spans="1:4" x14ac:dyDescent="0.25">
      <c r="A1935" s="1">
        <v>1934</v>
      </c>
      <c r="B1935" s="1">
        <v>70.180279999999996</v>
      </c>
      <c r="C1935" s="1">
        <v>142.87870000000001</v>
      </c>
      <c r="D1935">
        <f t="shared" si="30"/>
        <v>1.1501470074538291</v>
      </c>
    </row>
    <row r="1936" spans="1:4" x14ac:dyDescent="0.25">
      <c r="A1936" s="1">
        <v>1935</v>
      </c>
      <c r="B1936" s="1">
        <v>69.851380000000006</v>
      </c>
      <c r="C1936" s="1">
        <v>137.02629999999999</v>
      </c>
      <c r="D1936">
        <f t="shared" si="30"/>
        <v>0.97719109966461815</v>
      </c>
    </row>
    <row r="1937" spans="1:4" x14ac:dyDescent="0.25">
      <c r="A1937" s="1">
        <v>1936</v>
      </c>
      <c r="B1937" s="1">
        <v>68.82396</v>
      </c>
      <c r="C1937" s="1">
        <v>141.95179999999999</v>
      </c>
      <c r="D1937">
        <f t="shared" si="30"/>
        <v>0.43691028853419073</v>
      </c>
    </row>
    <row r="1938" spans="1:4" x14ac:dyDescent="0.25">
      <c r="A1938" s="1">
        <v>1937</v>
      </c>
      <c r="B1938" s="1">
        <v>68.584540000000004</v>
      </c>
      <c r="C1938" s="1">
        <v>123.7734</v>
      </c>
      <c r="D1938">
        <f t="shared" si="30"/>
        <v>0.31100848420797195</v>
      </c>
    </row>
    <row r="1939" spans="1:4" x14ac:dyDescent="0.25">
      <c r="A1939" s="1">
        <v>1938</v>
      </c>
      <c r="B1939" s="1">
        <v>66.174909999999997</v>
      </c>
      <c r="C1939" s="1">
        <v>121.7871</v>
      </c>
      <c r="D1939">
        <f t="shared" si="30"/>
        <v>-0.95612360483468584</v>
      </c>
    </row>
    <row r="1940" spans="1:4" x14ac:dyDescent="0.25">
      <c r="A1940" s="1">
        <v>1939</v>
      </c>
      <c r="B1940" s="1">
        <v>68.295990000000003</v>
      </c>
      <c r="C1940" s="1">
        <v>112.78530000000001</v>
      </c>
      <c r="D1940">
        <f t="shared" si="30"/>
        <v>0.15927109535853914</v>
      </c>
    </row>
    <row r="1941" spans="1:4" x14ac:dyDescent="0.25">
      <c r="A1941" s="1">
        <v>1940</v>
      </c>
      <c r="B1941" s="1">
        <v>66.01446</v>
      </c>
      <c r="C1941" s="1">
        <v>121.01439999999999</v>
      </c>
      <c r="D1941">
        <f t="shared" si="30"/>
        <v>-1.0404981119942458</v>
      </c>
    </row>
    <row r="1942" spans="1:4" x14ac:dyDescent="0.25">
      <c r="A1942" s="1">
        <v>1941</v>
      </c>
      <c r="B1942" s="1">
        <v>70.427250000000001</v>
      </c>
      <c r="C1942" s="1">
        <v>124.4965</v>
      </c>
      <c r="D1942">
        <f t="shared" si="30"/>
        <v>1.2800190674924534</v>
      </c>
    </row>
    <row r="1943" spans="1:4" x14ac:dyDescent="0.25">
      <c r="A1943" s="1">
        <v>1942</v>
      </c>
      <c r="B1943" s="1">
        <v>65.950029999999998</v>
      </c>
      <c r="C1943" s="1">
        <v>125.2296</v>
      </c>
      <c r="D1943">
        <f t="shared" si="30"/>
        <v>-1.0743793802790116</v>
      </c>
    </row>
    <row r="1944" spans="1:4" x14ac:dyDescent="0.25">
      <c r="A1944" s="1">
        <v>1943</v>
      </c>
      <c r="B1944" s="1">
        <v>67.285070000000005</v>
      </c>
      <c r="C1944" s="1">
        <v>121.19029999999999</v>
      </c>
      <c r="D1944">
        <f t="shared" si="30"/>
        <v>-0.37233299798981656</v>
      </c>
    </row>
    <row r="1945" spans="1:4" x14ac:dyDescent="0.25">
      <c r="A1945" s="1">
        <v>1944</v>
      </c>
      <c r="B1945" s="1">
        <v>70.235979999999998</v>
      </c>
      <c r="C1945" s="1">
        <v>140.1737</v>
      </c>
      <c r="D1945">
        <f t="shared" si="30"/>
        <v>1.1794375032393556</v>
      </c>
    </row>
    <row r="1946" spans="1:4" x14ac:dyDescent="0.25">
      <c r="A1946" s="1">
        <v>1945</v>
      </c>
      <c r="B1946" s="1">
        <v>66.37594</v>
      </c>
      <c r="C1946" s="1">
        <v>136.51329999999999</v>
      </c>
      <c r="D1946">
        <f t="shared" si="30"/>
        <v>-0.85040963054807406</v>
      </c>
    </row>
    <row r="1947" spans="1:4" x14ac:dyDescent="0.25">
      <c r="A1947" s="1">
        <v>1946</v>
      </c>
      <c r="B1947" s="1">
        <v>65.722290000000001</v>
      </c>
      <c r="C1947" s="1">
        <v>124.2645</v>
      </c>
      <c r="D1947">
        <f t="shared" si="30"/>
        <v>-1.1941391201388949</v>
      </c>
    </row>
    <row r="1948" spans="1:4" x14ac:dyDescent="0.25">
      <c r="A1948" s="1">
        <v>1947</v>
      </c>
      <c r="B1948" s="1">
        <v>72.690219999999997</v>
      </c>
      <c r="C1948" s="1">
        <v>150.13839999999999</v>
      </c>
      <c r="D1948">
        <f t="shared" si="30"/>
        <v>2.4700282819946175</v>
      </c>
    </row>
    <row r="1949" spans="1:4" x14ac:dyDescent="0.25">
      <c r="A1949" s="1">
        <v>1948</v>
      </c>
      <c r="B1949" s="1">
        <v>65.528580000000005</v>
      </c>
      <c r="C1949" s="1">
        <v>107.78870000000001</v>
      </c>
      <c r="D1949">
        <f t="shared" si="30"/>
        <v>-1.2960037869003675</v>
      </c>
    </row>
    <row r="1950" spans="1:4" x14ac:dyDescent="0.25">
      <c r="A1950" s="1">
        <v>1949</v>
      </c>
      <c r="B1950" s="1">
        <v>68.71508</v>
      </c>
      <c r="C1950" s="1">
        <v>128.8673</v>
      </c>
      <c r="D1950">
        <f t="shared" si="30"/>
        <v>0.37965446840621958</v>
      </c>
    </row>
    <row r="1951" spans="1:4" x14ac:dyDescent="0.25">
      <c r="A1951" s="1">
        <v>1950</v>
      </c>
      <c r="B1951" s="1">
        <v>69.342449999999999</v>
      </c>
      <c r="C1951" s="1">
        <v>133.22239999999999</v>
      </c>
      <c r="D1951">
        <f t="shared" si="30"/>
        <v>0.70956431294778355</v>
      </c>
    </row>
    <row r="1952" spans="1:4" x14ac:dyDescent="0.25">
      <c r="A1952" s="1">
        <v>1951</v>
      </c>
      <c r="B1952" s="1">
        <v>67.382419999999996</v>
      </c>
      <c r="C1952" s="1">
        <v>125.7706</v>
      </c>
      <c r="D1952">
        <f t="shared" si="30"/>
        <v>-0.32114036307562149</v>
      </c>
    </row>
    <row r="1953" spans="1:4" x14ac:dyDescent="0.25">
      <c r="A1953" s="1">
        <v>1952</v>
      </c>
      <c r="B1953" s="1">
        <v>68.050830000000005</v>
      </c>
      <c r="C1953" s="1">
        <v>130.89250000000001</v>
      </c>
      <c r="D1953">
        <f t="shared" si="30"/>
        <v>3.0350844967526752E-2</v>
      </c>
    </row>
    <row r="1954" spans="1:4" x14ac:dyDescent="0.25">
      <c r="A1954" s="1">
        <v>1953</v>
      </c>
      <c r="B1954" s="1">
        <v>69.864980000000003</v>
      </c>
      <c r="C1954" s="1">
        <v>151.5925</v>
      </c>
      <c r="D1954">
        <f t="shared" si="30"/>
        <v>0.98434281856377526</v>
      </c>
    </row>
    <row r="1955" spans="1:4" x14ac:dyDescent="0.25">
      <c r="A1955" s="1">
        <v>1954</v>
      </c>
      <c r="B1955" s="1">
        <v>64.517169999999993</v>
      </c>
      <c r="C1955" s="1">
        <v>114.9571</v>
      </c>
      <c r="D1955">
        <f t="shared" si="30"/>
        <v>-1.8278655524737735</v>
      </c>
    </row>
    <row r="1956" spans="1:4" x14ac:dyDescent="0.25">
      <c r="A1956" s="1">
        <v>1955</v>
      </c>
      <c r="B1956" s="1">
        <v>69.205950000000001</v>
      </c>
      <c r="C1956" s="1">
        <v>139.61179999999999</v>
      </c>
      <c r="D1956">
        <f t="shared" si="30"/>
        <v>0.63778419311431545</v>
      </c>
    </row>
    <row r="1957" spans="1:4" x14ac:dyDescent="0.25">
      <c r="A1957" s="1">
        <v>1956</v>
      </c>
      <c r="B1957" s="1">
        <v>67.986069999999998</v>
      </c>
      <c r="C1957" s="1">
        <v>127.7814</v>
      </c>
      <c r="D1957">
        <f t="shared" si="30"/>
        <v>-3.7039576728831506E-3</v>
      </c>
    </row>
    <row r="1958" spans="1:4" x14ac:dyDescent="0.25">
      <c r="A1958" s="1">
        <v>1957</v>
      </c>
      <c r="B1958" s="1">
        <v>70.147760000000005</v>
      </c>
      <c r="C1958" s="1">
        <v>139.37010000000001</v>
      </c>
      <c r="D1958">
        <f t="shared" si="30"/>
        <v>1.1330459854979043</v>
      </c>
    </row>
    <row r="1959" spans="1:4" x14ac:dyDescent="0.25">
      <c r="A1959" s="1">
        <v>1958</v>
      </c>
      <c r="B1959" s="1">
        <v>70.498599999999996</v>
      </c>
      <c r="C1959" s="1">
        <v>130.90700000000001</v>
      </c>
      <c r="D1959">
        <f t="shared" si="30"/>
        <v>1.3175392986288468</v>
      </c>
    </row>
    <row r="1960" spans="1:4" x14ac:dyDescent="0.25">
      <c r="A1960" s="1">
        <v>1959</v>
      </c>
      <c r="B1960" s="1">
        <v>66.867580000000004</v>
      </c>
      <c r="C1960" s="1">
        <v>134.94499999999999</v>
      </c>
      <c r="D1960">
        <f t="shared" si="30"/>
        <v>-0.59187499234348029</v>
      </c>
    </row>
    <row r="1961" spans="1:4" x14ac:dyDescent="0.25">
      <c r="A1961" s="1">
        <v>1960</v>
      </c>
      <c r="B1961" s="1">
        <v>68.649079999999998</v>
      </c>
      <c r="C1961" s="1">
        <v>104.7127</v>
      </c>
      <c r="D1961">
        <f t="shared" si="30"/>
        <v>0.34494759727794744</v>
      </c>
    </row>
    <row r="1962" spans="1:4" x14ac:dyDescent="0.25">
      <c r="A1962" s="1">
        <v>1961</v>
      </c>
      <c r="B1962" s="1">
        <v>67.911490000000001</v>
      </c>
      <c r="C1962" s="1">
        <v>113.44750000000001</v>
      </c>
      <c r="D1962">
        <f t="shared" si="30"/>
        <v>-4.2922722047827801E-2</v>
      </c>
    </row>
    <row r="1963" spans="1:4" x14ac:dyDescent="0.25">
      <c r="A1963" s="1">
        <v>1962</v>
      </c>
      <c r="B1963" s="1">
        <v>69.243849999999995</v>
      </c>
      <c r="C1963" s="1">
        <v>116.3492</v>
      </c>
      <c r="D1963">
        <f t="shared" si="30"/>
        <v>0.65771435092887953</v>
      </c>
    </row>
    <row r="1964" spans="1:4" x14ac:dyDescent="0.25">
      <c r="A1964" s="1">
        <v>1963</v>
      </c>
      <c r="B1964" s="1">
        <v>64.480720000000005</v>
      </c>
      <c r="C1964" s="1">
        <v>109.5586</v>
      </c>
      <c r="D1964">
        <f t="shared" si="30"/>
        <v>-1.8470332108468803</v>
      </c>
    </row>
    <row r="1965" spans="1:4" x14ac:dyDescent="0.25">
      <c r="A1965" s="1">
        <v>1964</v>
      </c>
      <c r="B1965" s="1">
        <v>71.644469999999998</v>
      </c>
      <c r="C1965" s="1">
        <v>126.9269</v>
      </c>
      <c r="D1965">
        <f t="shared" si="30"/>
        <v>1.9201084262008428</v>
      </c>
    </row>
    <row r="1966" spans="1:4" x14ac:dyDescent="0.25">
      <c r="A1966" s="1">
        <v>1965</v>
      </c>
      <c r="B1966" s="1">
        <v>70.046419999999998</v>
      </c>
      <c r="C1966" s="1">
        <v>146.89670000000001</v>
      </c>
      <c r="D1966">
        <f t="shared" si="30"/>
        <v>1.0797551624654917</v>
      </c>
    </row>
    <row r="1967" spans="1:4" x14ac:dyDescent="0.25">
      <c r="A1967" s="1">
        <v>1966</v>
      </c>
      <c r="B1967" s="1">
        <v>68.123429999999999</v>
      </c>
      <c r="C1967" s="1">
        <v>126.8031</v>
      </c>
      <c r="D1967">
        <f t="shared" si="30"/>
        <v>6.8528403208621594E-2</v>
      </c>
    </row>
    <row r="1968" spans="1:4" x14ac:dyDescent="0.25">
      <c r="A1968" s="1">
        <v>1967</v>
      </c>
      <c r="B1968" s="1">
        <v>65.233829999999998</v>
      </c>
      <c r="C1968" s="1">
        <v>122.345</v>
      </c>
      <c r="D1968">
        <f t="shared" si="30"/>
        <v>-1.4510015181891263</v>
      </c>
    </row>
    <row r="1969" spans="1:4" x14ac:dyDescent="0.25">
      <c r="A1969" s="1">
        <v>1968</v>
      </c>
      <c r="B1969" s="1">
        <v>68.272390000000001</v>
      </c>
      <c r="C1969" s="1">
        <v>127.87009999999999</v>
      </c>
      <c r="D1969">
        <f t="shared" si="30"/>
        <v>0.14686075962176254</v>
      </c>
    </row>
    <row r="1970" spans="1:4" x14ac:dyDescent="0.25">
      <c r="A1970" s="1">
        <v>1969</v>
      </c>
      <c r="B1970" s="1">
        <v>66.178939999999997</v>
      </c>
      <c r="C1970" s="1">
        <v>124.91030000000001</v>
      </c>
      <c r="D1970">
        <f t="shared" si="30"/>
        <v>-0.9540043822491262</v>
      </c>
    </row>
    <row r="1971" spans="1:4" x14ac:dyDescent="0.25">
      <c r="A1971" s="1">
        <v>1970</v>
      </c>
      <c r="B1971" s="1">
        <v>65.830590000000001</v>
      </c>
      <c r="C1971" s="1">
        <v>123.0154</v>
      </c>
      <c r="D1971">
        <f t="shared" si="30"/>
        <v>-1.1371882997875051</v>
      </c>
    </row>
    <row r="1972" spans="1:4" x14ac:dyDescent="0.25">
      <c r="A1972" s="1">
        <v>1971</v>
      </c>
      <c r="B1972" s="1">
        <v>65.628889999999998</v>
      </c>
      <c r="C1972" s="1">
        <v>107.4306</v>
      </c>
      <c r="D1972">
        <f t="shared" si="30"/>
        <v>-1.243254601402237</v>
      </c>
    </row>
    <row r="1973" spans="1:4" x14ac:dyDescent="0.25">
      <c r="A1973" s="1">
        <v>1972</v>
      </c>
      <c r="B1973" s="1">
        <v>70.927520000000001</v>
      </c>
      <c r="C1973" s="1">
        <v>111.6473</v>
      </c>
      <c r="D1973">
        <f t="shared" si="30"/>
        <v>1.5430918920279086</v>
      </c>
    </row>
    <row r="1974" spans="1:4" x14ac:dyDescent="0.25">
      <c r="A1974" s="1">
        <v>1973</v>
      </c>
      <c r="B1974" s="1">
        <v>69.290689999999998</v>
      </c>
      <c r="C1974" s="1">
        <v>130.6183</v>
      </c>
      <c r="D1974">
        <f t="shared" si="30"/>
        <v>0.68234571219627826</v>
      </c>
    </row>
    <row r="1975" spans="1:4" x14ac:dyDescent="0.25">
      <c r="A1975" s="1">
        <v>1974</v>
      </c>
      <c r="B1975" s="1">
        <v>69.916839999999993</v>
      </c>
      <c r="C1975" s="1">
        <v>132.76599999999999</v>
      </c>
      <c r="D1975">
        <f t="shared" si="30"/>
        <v>1.0116140054836511</v>
      </c>
    </row>
    <row r="1976" spans="1:4" x14ac:dyDescent="0.25">
      <c r="A1976" s="1">
        <v>1975</v>
      </c>
      <c r="B1976" s="1">
        <v>72.733009999999993</v>
      </c>
      <c r="C1976" s="1">
        <v>125.9357</v>
      </c>
      <c r="D1976">
        <f t="shared" si="30"/>
        <v>2.4925299034427781</v>
      </c>
    </row>
    <row r="1977" spans="1:4" x14ac:dyDescent="0.25">
      <c r="A1977" s="1">
        <v>1976</v>
      </c>
      <c r="B1977" s="1">
        <v>68.449039999999997</v>
      </c>
      <c r="C1977" s="1">
        <v>113.10080000000001</v>
      </c>
      <c r="D1977">
        <f t="shared" si="30"/>
        <v>0.23975422605826052</v>
      </c>
    </row>
    <row r="1978" spans="1:4" x14ac:dyDescent="0.25">
      <c r="A1978" s="1">
        <v>1977</v>
      </c>
      <c r="B1978" s="1">
        <v>66.493350000000007</v>
      </c>
      <c r="C1978" s="1">
        <v>123.1309</v>
      </c>
      <c r="D1978">
        <f t="shared" si="30"/>
        <v>-0.7886682102576118</v>
      </c>
    </row>
    <row r="1979" spans="1:4" x14ac:dyDescent="0.25">
      <c r="A1979" s="1">
        <v>1978</v>
      </c>
      <c r="B1979" s="1">
        <v>72.215329999999994</v>
      </c>
      <c r="C1979" s="1">
        <v>122.7007</v>
      </c>
      <c r="D1979">
        <f t="shared" si="30"/>
        <v>2.2203018269930328</v>
      </c>
    </row>
    <row r="1980" spans="1:4" x14ac:dyDescent="0.25">
      <c r="A1980" s="1">
        <v>1979</v>
      </c>
      <c r="B1980" s="1">
        <v>69.535240000000002</v>
      </c>
      <c r="C1980" s="1">
        <v>139.15629999999999</v>
      </c>
      <c r="D1980">
        <f t="shared" si="30"/>
        <v>0.81094518696019879</v>
      </c>
    </row>
    <row r="1981" spans="1:4" x14ac:dyDescent="0.25">
      <c r="A1981" s="1">
        <v>1980</v>
      </c>
      <c r="B1981" s="1">
        <v>64.798820000000006</v>
      </c>
      <c r="C1981" s="1">
        <v>122.5688</v>
      </c>
      <c r="D1981">
        <f t="shared" si="30"/>
        <v>-1.6797566092422895</v>
      </c>
    </row>
    <row r="1982" spans="1:4" x14ac:dyDescent="0.25">
      <c r="A1982" s="1">
        <v>1981</v>
      </c>
      <c r="B1982" s="1">
        <v>67.382540000000006</v>
      </c>
      <c r="C1982" s="1">
        <v>126.91500000000001</v>
      </c>
      <c r="D1982">
        <f t="shared" si="30"/>
        <v>-0.32107725967356504</v>
      </c>
    </row>
    <row r="1983" spans="1:4" x14ac:dyDescent="0.25">
      <c r="A1983" s="1">
        <v>1982</v>
      </c>
      <c r="B1983" s="1">
        <v>67.653450000000007</v>
      </c>
      <c r="C1983" s="1">
        <v>131.70259999999999</v>
      </c>
      <c r="D1983">
        <f t="shared" si="30"/>
        <v>-0.17861607092568829</v>
      </c>
    </row>
    <row r="1984" spans="1:4" x14ac:dyDescent="0.25">
      <c r="A1984" s="1">
        <v>1983</v>
      </c>
      <c r="B1984" s="1">
        <v>70.012569999999997</v>
      </c>
      <c r="C1984" s="1">
        <v>144.6798</v>
      </c>
      <c r="D1984">
        <f t="shared" si="30"/>
        <v>1.0619547444701583</v>
      </c>
    </row>
    <row r="1985" spans="1:4" x14ac:dyDescent="0.25">
      <c r="A1985" s="1">
        <v>1984</v>
      </c>
      <c r="B1985" s="1">
        <v>66.059449999999998</v>
      </c>
      <c r="C1985" s="1">
        <v>133.33199999999999</v>
      </c>
      <c r="D1985">
        <f t="shared" si="30"/>
        <v>-1.0168395948418087</v>
      </c>
    </row>
    <row r="1986" spans="1:4" x14ac:dyDescent="0.25">
      <c r="A1986" s="1">
        <v>1985</v>
      </c>
      <c r="B1986" s="1">
        <v>65.210509999999999</v>
      </c>
      <c r="C1986" s="1">
        <v>109.80840000000001</v>
      </c>
      <c r="D1986">
        <f t="shared" si="30"/>
        <v>-1.4632646126544477</v>
      </c>
    </row>
    <row r="1987" spans="1:4" x14ac:dyDescent="0.25">
      <c r="A1987" s="1">
        <v>1986</v>
      </c>
      <c r="B1987" s="1">
        <v>68.395290000000003</v>
      </c>
      <c r="C1987" s="1">
        <v>132.9511</v>
      </c>
      <c r="D1987">
        <f t="shared" ref="D1987:D2050" si="31">STANDARDIZE(B1987,$F$30,$F$33)</f>
        <v>0.21148916055607359</v>
      </c>
    </row>
    <row r="1988" spans="1:4" x14ac:dyDescent="0.25">
      <c r="A1988" s="1">
        <v>1987</v>
      </c>
      <c r="B1988" s="1">
        <v>63.990949999999998</v>
      </c>
      <c r="C1988" s="1">
        <v>123.6623</v>
      </c>
      <c r="D1988">
        <f t="shared" si="31"/>
        <v>-2.1045844877028417</v>
      </c>
    </row>
    <row r="1989" spans="1:4" x14ac:dyDescent="0.25">
      <c r="A1989" s="1">
        <v>1988</v>
      </c>
      <c r="B1989" s="1">
        <v>70.318470000000005</v>
      </c>
      <c r="C1989" s="1">
        <v>120.0304</v>
      </c>
      <c r="D1989">
        <f t="shared" si="31"/>
        <v>1.2228158335328603</v>
      </c>
    </row>
    <row r="1990" spans="1:4" x14ac:dyDescent="0.25">
      <c r="A1990" s="1">
        <v>1989</v>
      </c>
      <c r="B1990" s="1">
        <v>70.151589999999999</v>
      </c>
      <c r="C1990" s="1">
        <v>123.13639999999999</v>
      </c>
      <c r="D1990">
        <f t="shared" si="31"/>
        <v>1.135060035746708</v>
      </c>
    </row>
    <row r="1991" spans="1:4" x14ac:dyDescent="0.25">
      <c r="A1991" s="1">
        <v>1990</v>
      </c>
      <c r="B1991" s="1">
        <v>68.016710000000003</v>
      </c>
      <c r="C1991" s="1">
        <v>122.7495</v>
      </c>
      <c r="D1991">
        <f t="shared" si="31"/>
        <v>1.2408444317577491E-2</v>
      </c>
    </row>
    <row r="1992" spans="1:4" x14ac:dyDescent="0.25">
      <c r="A1992" s="1">
        <v>1991</v>
      </c>
      <c r="B1992" s="1">
        <v>68.060980000000001</v>
      </c>
      <c r="C1992" s="1">
        <v>125.8274</v>
      </c>
      <c r="D1992">
        <f t="shared" si="31"/>
        <v>3.568834105770563E-2</v>
      </c>
    </row>
    <row r="1993" spans="1:4" x14ac:dyDescent="0.25">
      <c r="A1993" s="1">
        <v>1992</v>
      </c>
      <c r="B1993" s="1">
        <v>66.986180000000004</v>
      </c>
      <c r="C1993" s="1">
        <v>117.2347</v>
      </c>
      <c r="D1993">
        <f t="shared" si="31"/>
        <v>-0.52950779664934478</v>
      </c>
    </row>
    <row r="1994" spans="1:4" x14ac:dyDescent="0.25">
      <c r="A1994" s="1">
        <v>1993</v>
      </c>
      <c r="B1994" s="1">
        <v>68.806100000000001</v>
      </c>
      <c r="C1994" s="1">
        <v>142.7741</v>
      </c>
      <c r="D1994">
        <f t="shared" si="31"/>
        <v>0.42751839886220777</v>
      </c>
    </row>
    <row r="1995" spans="1:4" x14ac:dyDescent="0.25">
      <c r="A1995" s="1">
        <v>1994</v>
      </c>
      <c r="B1995" s="1">
        <v>70.300669999999997</v>
      </c>
      <c r="C1995" s="1">
        <v>114.5538</v>
      </c>
      <c r="D1995">
        <f t="shared" si="31"/>
        <v>1.2134554955618979</v>
      </c>
    </row>
    <row r="1996" spans="1:4" x14ac:dyDescent="0.25">
      <c r="A1996" s="1">
        <v>1995</v>
      </c>
      <c r="B1996" s="1">
        <v>65.681060000000002</v>
      </c>
      <c r="C1996" s="1">
        <v>111.17230000000001</v>
      </c>
      <c r="D1996">
        <f t="shared" si="31"/>
        <v>-1.2158203973603883</v>
      </c>
    </row>
    <row r="1997" spans="1:4" x14ac:dyDescent="0.25">
      <c r="A1997" s="1">
        <v>1996</v>
      </c>
      <c r="B1997" s="1">
        <v>69.276650000000004</v>
      </c>
      <c r="C1997" s="1">
        <v>141.7056</v>
      </c>
      <c r="D1997">
        <f t="shared" si="31"/>
        <v>0.67496261415626724</v>
      </c>
    </row>
    <row r="1998" spans="1:4" x14ac:dyDescent="0.25">
      <c r="A1998" s="1">
        <v>1997</v>
      </c>
      <c r="B1998" s="1">
        <v>71.688980000000001</v>
      </c>
      <c r="C1998" s="1">
        <v>126.57429999999999</v>
      </c>
      <c r="D1998">
        <f t="shared" si="31"/>
        <v>1.9435145297450764</v>
      </c>
    </row>
    <row r="1999" spans="1:4" x14ac:dyDescent="0.25">
      <c r="A1999" s="1">
        <v>1998</v>
      </c>
      <c r="B1999" s="1">
        <v>67.170919999999995</v>
      </c>
      <c r="C1999" s="1">
        <v>148.2722</v>
      </c>
      <c r="D1999">
        <f t="shared" si="31"/>
        <v>-0.43236010919121709</v>
      </c>
    </row>
    <row r="2000" spans="1:4" x14ac:dyDescent="0.25">
      <c r="A2000" s="1">
        <v>1999</v>
      </c>
      <c r="B2000" s="1">
        <v>69.242149999999995</v>
      </c>
      <c r="C2000" s="1">
        <v>132.68360000000001</v>
      </c>
      <c r="D2000">
        <f t="shared" si="31"/>
        <v>0.65682038606648496</v>
      </c>
    </row>
    <row r="2001" spans="1:4" x14ac:dyDescent="0.25">
      <c r="A2001" s="1">
        <v>2000</v>
      </c>
      <c r="B2001" s="1">
        <v>68.73563</v>
      </c>
      <c r="C2001" s="1">
        <v>126.82210000000001</v>
      </c>
      <c r="D2001">
        <f t="shared" si="31"/>
        <v>0.39046092600752214</v>
      </c>
    </row>
    <row r="2002" spans="1:4" x14ac:dyDescent="0.25">
      <c r="A2002" s="1">
        <v>2001</v>
      </c>
      <c r="B2002" s="1">
        <v>69.008120000000005</v>
      </c>
      <c r="C2002" s="1">
        <v>125.47629999999999</v>
      </c>
      <c r="D2002">
        <f t="shared" si="31"/>
        <v>0.53375297621574447</v>
      </c>
    </row>
    <row r="2003" spans="1:4" x14ac:dyDescent="0.25">
      <c r="A2003" s="1">
        <v>2002</v>
      </c>
      <c r="B2003" s="1">
        <v>68.69462</v>
      </c>
      <c r="C2003" s="1">
        <v>130.13419999999999</v>
      </c>
      <c r="D2003">
        <f t="shared" si="31"/>
        <v>0.36889533835645566</v>
      </c>
    </row>
    <row r="2004" spans="1:4" x14ac:dyDescent="0.25">
      <c r="A2004" s="1">
        <v>2003</v>
      </c>
      <c r="B2004" s="1">
        <v>68.538740000000004</v>
      </c>
      <c r="C2004" s="1">
        <v>123.2715</v>
      </c>
      <c r="D2004">
        <f t="shared" si="31"/>
        <v>0.28692401909168713</v>
      </c>
    </row>
    <row r="2005" spans="1:4" x14ac:dyDescent="0.25">
      <c r="A2005" s="1">
        <v>2004</v>
      </c>
      <c r="B2005" s="1">
        <v>67.686340000000001</v>
      </c>
      <c r="C2005" s="1">
        <v>129.98060000000001</v>
      </c>
      <c r="D2005">
        <f t="shared" si="31"/>
        <v>-0.16132048014676942</v>
      </c>
    </row>
    <row r="2006" spans="1:4" x14ac:dyDescent="0.25">
      <c r="A2006" s="1">
        <v>2005</v>
      </c>
      <c r="B2006" s="1">
        <v>69.606080000000006</v>
      </c>
      <c r="C2006" s="1">
        <v>138.67339999999999</v>
      </c>
      <c r="D2006">
        <f t="shared" si="31"/>
        <v>0.84819722863787828</v>
      </c>
    </row>
    <row r="2007" spans="1:4" x14ac:dyDescent="0.25">
      <c r="A2007" s="1">
        <v>2006</v>
      </c>
      <c r="B2007" s="1">
        <v>68.913929999999993</v>
      </c>
      <c r="C2007" s="1">
        <v>130.7056</v>
      </c>
      <c r="D2007">
        <f t="shared" si="31"/>
        <v>0.4842220642222258</v>
      </c>
    </row>
    <row r="2008" spans="1:4" x14ac:dyDescent="0.25">
      <c r="A2008" s="1">
        <v>2007</v>
      </c>
      <c r="B2008" s="1">
        <v>66.171480000000003</v>
      </c>
      <c r="C2008" s="1">
        <v>113.3707</v>
      </c>
      <c r="D2008">
        <f t="shared" si="31"/>
        <v>-0.95792731040998558</v>
      </c>
    </row>
    <row r="2009" spans="1:4" x14ac:dyDescent="0.25">
      <c r="A2009" s="1">
        <v>2008</v>
      </c>
      <c r="B2009" s="1">
        <v>67.462090000000003</v>
      </c>
      <c r="C2009" s="1">
        <v>139.6833</v>
      </c>
      <c r="D2009">
        <f t="shared" si="31"/>
        <v>-0.27924496273032479</v>
      </c>
    </row>
    <row r="2010" spans="1:4" x14ac:dyDescent="0.25">
      <c r="A2010" s="1">
        <v>2009</v>
      </c>
      <c r="B2010" s="1">
        <v>72.835130000000007</v>
      </c>
      <c r="C2010" s="1">
        <v>148.80019999999999</v>
      </c>
      <c r="D2010">
        <f t="shared" si="31"/>
        <v>2.5462308985885276</v>
      </c>
    </row>
    <row r="2011" spans="1:4" x14ac:dyDescent="0.25">
      <c r="A2011" s="1">
        <v>2010</v>
      </c>
      <c r="B2011" s="1">
        <v>64.019760000000005</v>
      </c>
      <c r="C2011" s="1">
        <v>90.917929999999998</v>
      </c>
      <c r="D2011">
        <f t="shared" si="31"/>
        <v>-2.0894344125936639</v>
      </c>
    </row>
    <row r="2012" spans="1:4" x14ac:dyDescent="0.25">
      <c r="A2012" s="1">
        <v>2011</v>
      </c>
      <c r="B2012" s="1">
        <v>68.028679999999994</v>
      </c>
      <c r="C2012" s="1">
        <v>123.7533</v>
      </c>
      <c r="D2012">
        <f t="shared" si="31"/>
        <v>1.8703008672200018E-2</v>
      </c>
    </row>
    <row r="2013" spans="1:4" x14ac:dyDescent="0.25">
      <c r="A2013" s="1">
        <v>2012</v>
      </c>
      <c r="B2013" s="1">
        <v>68.516229999999993</v>
      </c>
      <c r="C2013" s="1">
        <v>132.49950000000001</v>
      </c>
      <c r="D2013">
        <f t="shared" si="31"/>
        <v>0.27508687259020592</v>
      </c>
    </row>
    <row r="2014" spans="1:4" x14ac:dyDescent="0.25">
      <c r="A2014" s="1">
        <v>2013</v>
      </c>
      <c r="B2014" s="1">
        <v>70.885239999999996</v>
      </c>
      <c r="C2014" s="1">
        <v>131.31280000000001</v>
      </c>
      <c r="D2014">
        <f t="shared" si="31"/>
        <v>1.5208584600384623</v>
      </c>
    </row>
    <row r="2015" spans="1:4" x14ac:dyDescent="0.25">
      <c r="A2015" s="1">
        <v>2014</v>
      </c>
      <c r="B2015" s="1">
        <v>65.29862</v>
      </c>
      <c r="C2015" s="1">
        <v>116.5172</v>
      </c>
      <c r="D2015">
        <f t="shared" si="31"/>
        <v>-1.4169309396982059</v>
      </c>
    </row>
    <row r="2016" spans="1:4" x14ac:dyDescent="0.25">
      <c r="A2016" s="1">
        <v>2015</v>
      </c>
      <c r="B2016" s="1">
        <v>65.763499999999993</v>
      </c>
      <c r="C2016" s="1">
        <v>109.1144</v>
      </c>
      <c r="D2016">
        <f t="shared" si="31"/>
        <v>-1.1724683601510801</v>
      </c>
    </row>
    <row r="2017" spans="1:4" x14ac:dyDescent="0.25">
      <c r="A2017" s="1">
        <v>2016</v>
      </c>
      <c r="B2017" s="1">
        <v>65.461429999999993</v>
      </c>
      <c r="C2017" s="1">
        <v>129.339</v>
      </c>
      <c r="D2017">
        <f t="shared" si="31"/>
        <v>-1.3313153989649706</v>
      </c>
    </row>
    <row r="2018" spans="1:4" x14ac:dyDescent="0.25">
      <c r="A2018" s="1">
        <v>2017</v>
      </c>
      <c r="B2018" s="1">
        <v>65.990979999999993</v>
      </c>
      <c r="C2018" s="1">
        <v>114.63939999999999</v>
      </c>
      <c r="D2018">
        <f t="shared" si="31"/>
        <v>-1.0528453443289734</v>
      </c>
    </row>
    <row r="2019" spans="1:4" x14ac:dyDescent="0.25">
      <c r="A2019" s="1">
        <v>2018</v>
      </c>
      <c r="B2019" s="1">
        <v>65.579509999999999</v>
      </c>
      <c r="C2019" s="1">
        <v>136.1447</v>
      </c>
      <c r="D2019">
        <f t="shared" si="31"/>
        <v>-1.2692216513463883</v>
      </c>
    </row>
    <row r="2020" spans="1:4" x14ac:dyDescent="0.25">
      <c r="A2020" s="1">
        <v>2019</v>
      </c>
      <c r="B2020" s="1">
        <v>69.706159999999997</v>
      </c>
      <c r="C2020" s="1">
        <v>144.5925</v>
      </c>
      <c r="D2020">
        <f t="shared" si="31"/>
        <v>0.90082546594874247</v>
      </c>
    </row>
    <row r="2021" spans="1:4" x14ac:dyDescent="0.25">
      <c r="A2021" s="1">
        <v>2020</v>
      </c>
      <c r="B2021" s="1">
        <v>66.197400000000002</v>
      </c>
      <c r="C2021" s="1">
        <v>107.9777</v>
      </c>
      <c r="D2021">
        <f t="shared" si="31"/>
        <v>-0.94429697556688319</v>
      </c>
    </row>
    <row r="2022" spans="1:4" x14ac:dyDescent="0.25">
      <c r="A2022" s="1">
        <v>2021</v>
      </c>
      <c r="B2022" s="1">
        <v>68.230739999999997</v>
      </c>
      <c r="C2022" s="1">
        <v>122.0759</v>
      </c>
      <c r="D2022">
        <f t="shared" si="31"/>
        <v>0.12495862049308643</v>
      </c>
    </row>
    <row r="2023" spans="1:4" x14ac:dyDescent="0.25">
      <c r="A2023" s="1">
        <v>2022</v>
      </c>
      <c r="B2023" s="1">
        <v>65.979640000000003</v>
      </c>
      <c r="C2023" s="1">
        <v>123.3232</v>
      </c>
      <c r="D2023">
        <f t="shared" si="31"/>
        <v>-1.0588086158228256</v>
      </c>
    </row>
    <row r="2024" spans="1:4" x14ac:dyDescent="0.25">
      <c r="A2024" s="1">
        <v>2023</v>
      </c>
      <c r="B2024" s="1">
        <v>71.268569999999997</v>
      </c>
      <c r="C2024" s="1">
        <v>133.6208</v>
      </c>
      <c r="D2024">
        <f t="shared" si="31"/>
        <v>1.7224370192748271</v>
      </c>
    </row>
    <row r="2025" spans="1:4" x14ac:dyDescent="0.25">
      <c r="A2025" s="1">
        <v>2024</v>
      </c>
      <c r="B2025" s="1">
        <v>72.014970000000005</v>
      </c>
      <c r="C2025" s="1">
        <v>159.2724</v>
      </c>
      <c r="D2025">
        <f t="shared" si="31"/>
        <v>2.1149401800345484</v>
      </c>
    </row>
    <row r="2026" spans="1:4" x14ac:dyDescent="0.25">
      <c r="A2026" s="1">
        <v>2025</v>
      </c>
      <c r="B2026" s="1">
        <v>68.931370000000001</v>
      </c>
      <c r="C2026" s="1">
        <v>148.77619999999999</v>
      </c>
      <c r="D2026">
        <f t="shared" si="31"/>
        <v>0.49339309198703352</v>
      </c>
    </row>
    <row r="2027" spans="1:4" x14ac:dyDescent="0.25">
      <c r="A2027" s="1">
        <v>2026</v>
      </c>
      <c r="B2027" s="1">
        <v>67.366010000000003</v>
      </c>
      <c r="C2027" s="1">
        <v>120.2868</v>
      </c>
      <c r="D2027">
        <f t="shared" si="31"/>
        <v>-0.32976975330614716</v>
      </c>
    </row>
    <row r="2028" spans="1:4" x14ac:dyDescent="0.25">
      <c r="A2028" s="1">
        <v>2027</v>
      </c>
      <c r="B2028" s="1">
        <v>70.122559999999993</v>
      </c>
      <c r="C2028" s="1">
        <v>110.3036</v>
      </c>
      <c r="D2028">
        <f t="shared" si="31"/>
        <v>1.1197942710671034</v>
      </c>
    </row>
    <row r="2029" spans="1:4" x14ac:dyDescent="0.25">
      <c r="A2029" s="1">
        <v>2028</v>
      </c>
      <c r="B2029" s="1">
        <v>68.849180000000004</v>
      </c>
      <c r="C2029" s="1">
        <v>137.61340000000001</v>
      </c>
      <c r="D2029">
        <f t="shared" si="31"/>
        <v>0.45017252019866266</v>
      </c>
    </row>
    <row r="2030" spans="1:4" x14ac:dyDescent="0.25">
      <c r="A2030" s="1">
        <v>2029</v>
      </c>
      <c r="B2030" s="1">
        <v>67.622150000000005</v>
      </c>
      <c r="C2030" s="1">
        <v>132.4802</v>
      </c>
      <c r="D2030">
        <f t="shared" si="31"/>
        <v>-0.19507554162742971</v>
      </c>
    </row>
    <row r="2031" spans="1:4" x14ac:dyDescent="0.25">
      <c r="A2031" s="1">
        <v>2030</v>
      </c>
      <c r="B2031" s="1">
        <v>67.136589999999998</v>
      </c>
      <c r="C2031" s="1">
        <v>136.41919999999999</v>
      </c>
      <c r="D2031">
        <f t="shared" si="31"/>
        <v>-0.45041294079475397</v>
      </c>
    </row>
    <row r="2032" spans="1:4" x14ac:dyDescent="0.25">
      <c r="A2032" s="1">
        <v>2031</v>
      </c>
      <c r="B2032" s="1">
        <v>70.39143</v>
      </c>
      <c r="C2032" s="1">
        <v>137.27029999999999</v>
      </c>
      <c r="D2032">
        <f t="shared" si="31"/>
        <v>1.2611827019801096</v>
      </c>
    </row>
    <row r="2033" spans="1:4" x14ac:dyDescent="0.25">
      <c r="A2033" s="1">
        <v>2032</v>
      </c>
      <c r="B2033" s="1">
        <v>68.681169999999995</v>
      </c>
      <c r="C2033" s="1">
        <v>134.8569</v>
      </c>
      <c r="D2033">
        <f t="shared" si="31"/>
        <v>0.36182249870985794</v>
      </c>
    </row>
    <row r="2034" spans="1:4" x14ac:dyDescent="0.25">
      <c r="A2034" s="1">
        <v>2033</v>
      </c>
      <c r="B2034" s="1">
        <v>66.926289999999995</v>
      </c>
      <c r="C2034" s="1">
        <v>118.85550000000001</v>
      </c>
      <c r="D2034">
        <f t="shared" si="31"/>
        <v>-0.56100165288983694</v>
      </c>
    </row>
    <row r="2035" spans="1:4" x14ac:dyDescent="0.25">
      <c r="A2035" s="1">
        <v>2034</v>
      </c>
      <c r="B2035" s="1">
        <v>69.872659999999996</v>
      </c>
      <c r="C2035" s="1">
        <v>144.03809999999999</v>
      </c>
      <c r="D2035">
        <f t="shared" si="31"/>
        <v>0.98838143629506159</v>
      </c>
    </row>
    <row r="2036" spans="1:4" x14ac:dyDescent="0.25">
      <c r="A2036" s="1">
        <v>2035</v>
      </c>
      <c r="B2036" s="1">
        <v>67.940610000000007</v>
      </c>
      <c r="C2036" s="1">
        <v>128.518</v>
      </c>
      <c r="D2036">
        <f t="shared" si="31"/>
        <v>-2.7609629816684546E-2</v>
      </c>
    </row>
    <row r="2037" spans="1:4" x14ac:dyDescent="0.25">
      <c r="A2037" s="1">
        <v>2036</v>
      </c>
      <c r="B2037" s="1">
        <v>68.495000000000005</v>
      </c>
      <c r="C2037" s="1">
        <v>125.988</v>
      </c>
      <c r="D2037">
        <f t="shared" si="31"/>
        <v>0.26392282904395148</v>
      </c>
    </row>
    <row r="2038" spans="1:4" x14ac:dyDescent="0.25">
      <c r="A2038" s="1">
        <v>2037</v>
      </c>
      <c r="B2038" s="1">
        <v>69.455160000000006</v>
      </c>
      <c r="C2038" s="1">
        <v>121.08839999999999</v>
      </c>
      <c r="D2038">
        <f t="shared" si="31"/>
        <v>0.76883418332456599</v>
      </c>
    </row>
    <row r="2039" spans="1:4" x14ac:dyDescent="0.25">
      <c r="A2039" s="1">
        <v>2038</v>
      </c>
      <c r="B2039" s="1">
        <v>67.729910000000004</v>
      </c>
      <c r="C2039" s="1">
        <v>125.3854</v>
      </c>
      <c r="D2039">
        <f t="shared" si="31"/>
        <v>-0.13840868658527172</v>
      </c>
    </row>
    <row r="2040" spans="1:4" x14ac:dyDescent="0.25">
      <c r="A2040" s="1">
        <v>2039</v>
      </c>
      <c r="B2040" s="1">
        <v>69.854730000000004</v>
      </c>
      <c r="C2040" s="1">
        <v>141.3991</v>
      </c>
      <c r="D2040">
        <f t="shared" si="31"/>
        <v>0.97895273630521851</v>
      </c>
    </row>
    <row r="2041" spans="1:4" x14ac:dyDescent="0.25">
      <c r="A2041" s="1">
        <v>2040</v>
      </c>
      <c r="B2041" s="1">
        <v>66.631110000000007</v>
      </c>
      <c r="C2041" s="1">
        <v>141.1397</v>
      </c>
      <c r="D2041">
        <f t="shared" si="31"/>
        <v>-0.71622550470260293</v>
      </c>
    </row>
    <row r="2042" spans="1:4" x14ac:dyDescent="0.25">
      <c r="A2042" s="1">
        <v>2041</v>
      </c>
      <c r="B2042" s="1">
        <v>66.363259999999997</v>
      </c>
      <c r="C2042" s="1">
        <v>116.85850000000001</v>
      </c>
      <c r="D2042">
        <f t="shared" si="31"/>
        <v>-0.85707755669817376</v>
      </c>
    </row>
    <row r="2043" spans="1:4" x14ac:dyDescent="0.25">
      <c r="A2043" s="1">
        <v>2042</v>
      </c>
      <c r="B2043" s="1">
        <v>68.226900000000001</v>
      </c>
      <c r="C2043" s="1">
        <v>131.16640000000001</v>
      </c>
      <c r="D2043">
        <f t="shared" si="31"/>
        <v>0.1229393116274433</v>
      </c>
    </row>
    <row r="2044" spans="1:4" x14ac:dyDescent="0.25">
      <c r="A2044" s="1">
        <v>2043</v>
      </c>
      <c r="B2044" s="1">
        <v>68.405770000000004</v>
      </c>
      <c r="C2044" s="1">
        <v>134.58109999999999</v>
      </c>
      <c r="D2044">
        <f t="shared" si="31"/>
        <v>0.21700019100189658</v>
      </c>
    </row>
    <row r="2045" spans="1:4" x14ac:dyDescent="0.25">
      <c r="A2045" s="1">
        <v>2044</v>
      </c>
      <c r="B2045" s="1">
        <v>68.444890000000001</v>
      </c>
      <c r="C2045" s="1">
        <v>133.1242</v>
      </c>
      <c r="D2045">
        <f t="shared" si="31"/>
        <v>0.23757190007065185</v>
      </c>
    </row>
    <row r="2046" spans="1:4" x14ac:dyDescent="0.25">
      <c r="A2046" s="1">
        <v>2045</v>
      </c>
      <c r="B2046" s="1">
        <v>70.940889999999996</v>
      </c>
      <c r="C2046" s="1">
        <v>137.71950000000001</v>
      </c>
      <c r="D2046">
        <f t="shared" si="31"/>
        <v>1.5501226627397997</v>
      </c>
    </row>
    <row r="2047" spans="1:4" x14ac:dyDescent="0.25">
      <c r="A2047" s="1">
        <v>2046</v>
      </c>
      <c r="B2047" s="1">
        <v>69.656869999999998</v>
      </c>
      <c r="C2047" s="1">
        <v>130.2491</v>
      </c>
      <c r="D2047">
        <f t="shared" si="31"/>
        <v>0.87490574355612971</v>
      </c>
    </row>
    <row r="2048" spans="1:4" x14ac:dyDescent="0.25">
      <c r="A2048" s="1">
        <v>2047</v>
      </c>
      <c r="B2048" s="1">
        <v>65.066130000000001</v>
      </c>
      <c r="C2048" s="1">
        <v>109.5825</v>
      </c>
      <c r="D2048">
        <f t="shared" si="31"/>
        <v>-1.5391885225559581</v>
      </c>
    </row>
    <row r="2049" spans="1:4" x14ac:dyDescent="0.25">
      <c r="A2049" s="1">
        <v>2048</v>
      </c>
      <c r="B2049" s="1">
        <v>71.816280000000006</v>
      </c>
      <c r="C2049" s="1">
        <v>142.87190000000001</v>
      </c>
      <c r="D2049">
        <f t="shared" si="31"/>
        <v>2.010456722087941</v>
      </c>
    </row>
    <row r="2050" spans="1:4" x14ac:dyDescent="0.25">
      <c r="A2050" s="1">
        <v>2049</v>
      </c>
      <c r="B2050" s="1">
        <v>65.926739999999995</v>
      </c>
      <c r="C2050" s="1">
        <v>101.6217</v>
      </c>
      <c r="D2050">
        <f t="shared" si="31"/>
        <v>-1.0866266988938227</v>
      </c>
    </row>
    <row r="2051" spans="1:4" x14ac:dyDescent="0.25">
      <c r="A2051" s="1">
        <v>2050</v>
      </c>
      <c r="B2051" s="1">
        <v>66.520179999999996</v>
      </c>
      <c r="C2051" s="1">
        <v>112.3553</v>
      </c>
      <c r="D2051">
        <f t="shared" ref="D2051:D2114" si="32">STANDARDIZE(B2051,$F$30,$F$33)</f>
        <v>-0.77455934128229142</v>
      </c>
    </row>
    <row r="2052" spans="1:4" x14ac:dyDescent="0.25">
      <c r="A2052" s="1">
        <v>2051</v>
      </c>
      <c r="B2052" s="1">
        <v>70.527439999999999</v>
      </c>
      <c r="C2052" s="1">
        <v>131.08449999999999</v>
      </c>
      <c r="D2052">
        <f t="shared" si="32"/>
        <v>1.3327051495885349</v>
      </c>
    </row>
    <row r="2053" spans="1:4" x14ac:dyDescent="0.25">
      <c r="A2053" s="1">
        <v>2052</v>
      </c>
      <c r="B2053" s="1">
        <v>66.250320000000002</v>
      </c>
      <c r="C2053" s="1">
        <v>131.04839999999999</v>
      </c>
      <c r="D2053">
        <f t="shared" si="32"/>
        <v>-0.91646837526221503</v>
      </c>
    </row>
    <row r="2054" spans="1:4" x14ac:dyDescent="0.25">
      <c r="A2054" s="1">
        <v>2053</v>
      </c>
      <c r="B2054" s="1">
        <v>64.72936</v>
      </c>
      <c r="C2054" s="1">
        <v>111.5548</v>
      </c>
      <c r="D2054">
        <f t="shared" si="32"/>
        <v>-1.7162829617963793</v>
      </c>
    </row>
    <row r="2055" spans="1:4" x14ac:dyDescent="0.25">
      <c r="A2055" s="1">
        <v>2054</v>
      </c>
      <c r="B2055" s="1">
        <v>63.799059999999997</v>
      </c>
      <c r="C2055" s="1">
        <v>110.8498</v>
      </c>
      <c r="D2055">
        <f t="shared" si="32"/>
        <v>-2.2054920861998704</v>
      </c>
    </row>
    <row r="2056" spans="1:4" x14ac:dyDescent="0.25">
      <c r="A2056" s="1">
        <v>2055</v>
      </c>
      <c r="B2056" s="1">
        <v>65.38373</v>
      </c>
      <c r="C2056" s="1">
        <v>127.4708</v>
      </c>
      <c r="D2056">
        <f t="shared" si="32"/>
        <v>-1.3721748517932495</v>
      </c>
    </row>
    <row r="2057" spans="1:4" x14ac:dyDescent="0.25">
      <c r="A2057" s="1">
        <v>2056</v>
      </c>
      <c r="B2057" s="1">
        <v>65.573589999999996</v>
      </c>
      <c r="C2057" s="1">
        <v>107.7067</v>
      </c>
      <c r="D2057">
        <f t="shared" si="32"/>
        <v>-1.2723347525142592</v>
      </c>
    </row>
    <row r="2058" spans="1:4" x14ac:dyDescent="0.25">
      <c r="A2058" s="1">
        <v>2057</v>
      </c>
      <c r="B2058" s="1">
        <v>66.576080000000005</v>
      </c>
      <c r="C2058" s="1">
        <v>115.1232</v>
      </c>
      <c r="D2058">
        <f t="shared" si="32"/>
        <v>-0.7451636731600092</v>
      </c>
    </row>
    <row r="2059" spans="1:4" x14ac:dyDescent="0.25">
      <c r="A2059" s="1">
        <v>2058</v>
      </c>
      <c r="B2059" s="1">
        <v>67.287450000000007</v>
      </c>
      <c r="C2059" s="1">
        <v>112.11969999999999</v>
      </c>
      <c r="D2059">
        <f t="shared" si="32"/>
        <v>-0.37108144718246255</v>
      </c>
    </row>
    <row r="2060" spans="1:4" x14ac:dyDescent="0.25">
      <c r="A2060" s="1">
        <v>2059</v>
      </c>
      <c r="B2060" s="1">
        <v>66.14358</v>
      </c>
      <c r="C2060" s="1">
        <v>128.07769999999999</v>
      </c>
      <c r="D2060">
        <f t="shared" si="32"/>
        <v>-0.97259885138693769</v>
      </c>
    </row>
    <row r="2061" spans="1:4" x14ac:dyDescent="0.25">
      <c r="A2061" s="1">
        <v>2060</v>
      </c>
      <c r="B2061" s="1">
        <v>66.117410000000007</v>
      </c>
      <c r="C2061" s="1">
        <v>119.46510000000001</v>
      </c>
      <c r="D2061">
        <f t="shared" si="32"/>
        <v>-0.9863606516509773</v>
      </c>
    </row>
    <row r="2062" spans="1:4" x14ac:dyDescent="0.25">
      <c r="A2062" s="1">
        <v>2061</v>
      </c>
      <c r="B2062" s="1">
        <v>67.682329999999993</v>
      </c>
      <c r="C2062" s="1">
        <v>124.59829999999999</v>
      </c>
      <c r="D2062">
        <f t="shared" si="32"/>
        <v>-0.16342918549865798</v>
      </c>
    </row>
    <row r="2063" spans="1:4" x14ac:dyDescent="0.25">
      <c r="A2063" s="1">
        <v>2062</v>
      </c>
      <c r="B2063" s="1">
        <v>68.747230000000002</v>
      </c>
      <c r="C2063" s="1">
        <v>126.02849999999999</v>
      </c>
      <c r="D2063">
        <f t="shared" si="32"/>
        <v>0.39656092153915834</v>
      </c>
    </row>
    <row r="2064" spans="1:4" x14ac:dyDescent="0.25">
      <c r="A2064" s="1">
        <v>2063</v>
      </c>
      <c r="B2064" s="1">
        <v>66.591499999999996</v>
      </c>
      <c r="C2064" s="1">
        <v>111.3977</v>
      </c>
      <c r="D2064">
        <f t="shared" si="32"/>
        <v>-0.73705488599640845</v>
      </c>
    </row>
    <row r="2065" spans="1:4" x14ac:dyDescent="0.25">
      <c r="A2065" s="1">
        <v>2064</v>
      </c>
      <c r="B2065" s="1">
        <v>65.01782</v>
      </c>
      <c r="C2065" s="1">
        <v>127.72199999999999</v>
      </c>
      <c r="D2065">
        <f t="shared" si="32"/>
        <v>-1.5645929004984851</v>
      </c>
    </row>
    <row r="2066" spans="1:4" x14ac:dyDescent="0.25">
      <c r="A2066" s="1">
        <v>2065</v>
      </c>
      <c r="B2066" s="1">
        <v>69.283450000000002</v>
      </c>
      <c r="C2066" s="1">
        <v>124.8207</v>
      </c>
      <c r="D2066">
        <f t="shared" si="32"/>
        <v>0.67853847360584585</v>
      </c>
    </row>
    <row r="2067" spans="1:4" x14ac:dyDescent="0.25">
      <c r="A2067" s="1">
        <v>2066</v>
      </c>
      <c r="B2067" s="1">
        <v>67.193430000000006</v>
      </c>
      <c r="C2067" s="1">
        <v>122.97880000000001</v>
      </c>
      <c r="D2067">
        <f t="shared" si="32"/>
        <v>-0.42052296268973582</v>
      </c>
    </row>
    <row r="2068" spans="1:4" x14ac:dyDescent="0.25">
      <c r="A2068" s="1">
        <v>2067</v>
      </c>
      <c r="B2068" s="1">
        <v>69.813360000000003</v>
      </c>
      <c r="C2068" s="1">
        <v>117.71169999999999</v>
      </c>
      <c r="D2068">
        <f t="shared" si="32"/>
        <v>0.95719783844799755</v>
      </c>
    </row>
    <row r="2069" spans="1:4" x14ac:dyDescent="0.25">
      <c r="A2069" s="1">
        <v>2068</v>
      </c>
      <c r="B2069" s="1">
        <v>66.553880000000007</v>
      </c>
      <c r="C2069" s="1">
        <v>120.7289</v>
      </c>
      <c r="D2069">
        <f t="shared" si="32"/>
        <v>-0.75683780253951738</v>
      </c>
    </row>
    <row r="2070" spans="1:4" x14ac:dyDescent="0.25">
      <c r="A2070" s="1">
        <v>2069</v>
      </c>
      <c r="B2070" s="1">
        <v>66.146169999999998</v>
      </c>
      <c r="C2070" s="1">
        <v>121.3302</v>
      </c>
      <c r="D2070">
        <f t="shared" si="32"/>
        <v>-0.97123686962599609</v>
      </c>
    </row>
    <row r="2071" spans="1:4" x14ac:dyDescent="0.25">
      <c r="A2071" s="1">
        <v>2070</v>
      </c>
      <c r="B2071" s="1">
        <v>69.930359999999993</v>
      </c>
      <c r="C2071" s="1">
        <v>146.60890000000001</v>
      </c>
      <c r="D2071">
        <f t="shared" si="32"/>
        <v>1.0187236554481089</v>
      </c>
    </row>
    <row r="2072" spans="1:4" x14ac:dyDescent="0.25">
      <c r="A2072" s="1">
        <v>2071</v>
      </c>
      <c r="B2072" s="1">
        <v>66.700559999999996</v>
      </c>
      <c r="C2072" s="1">
        <v>126.01300000000001</v>
      </c>
      <c r="D2072">
        <f t="shared" si="32"/>
        <v>-0.67970441076536003</v>
      </c>
    </row>
    <row r="2073" spans="1:4" x14ac:dyDescent="0.25">
      <c r="A2073" s="1">
        <v>2072</v>
      </c>
      <c r="B2073" s="1">
        <v>67.680949999999996</v>
      </c>
      <c r="C2073" s="1">
        <v>128.1474</v>
      </c>
      <c r="D2073">
        <f t="shared" si="32"/>
        <v>-0.16415487462224779</v>
      </c>
    </row>
    <row r="2074" spans="1:4" x14ac:dyDescent="0.25">
      <c r="A2074" s="1">
        <v>2073</v>
      </c>
      <c r="B2074" s="1">
        <v>67.877960000000002</v>
      </c>
      <c r="C2074" s="1">
        <v>129.54150000000001</v>
      </c>
      <c r="D2074">
        <f t="shared" si="32"/>
        <v>-6.0554864304356346E-2</v>
      </c>
    </row>
    <row r="2075" spans="1:4" x14ac:dyDescent="0.25">
      <c r="A2075" s="1">
        <v>2074</v>
      </c>
      <c r="B2075" s="1">
        <v>67.65549</v>
      </c>
      <c r="C2075" s="1">
        <v>121.5145</v>
      </c>
      <c r="D2075">
        <f t="shared" si="32"/>
        <v>-0.17754331309081769</v>
      </c>
    </row>
    <row r="2076" spans="1:4" x14ac:dyDescent="0.25">
      <c r="A2076" s="1">
        <v>2075</v>
      </c>
      <c r="B2076" s="1">
        <v>71.171300000000002</v>
      </c>
      <c r="C2076" s="1">
        <v>157.96260000000001</v>
      </c>
      <c r="D2076">
        <f t="shared" si="32"/>
        <v>1.6712864532953313</v>
      </c>
    </row>
    <row r="2077" spans="1:4" x14ac:dyDescent="0.25">
      <c r="A2077" s="1">
        <v>2076</v>
      </c>
      <c r="B2077" s="1">
        <v>69.018060000000006</v>
      </c>
      <c r="C2077" s="1">
        <v>127.89409999999999</v>
      </c>
      <c r="D2077">
        <f t="shared" si="32"/>
        <v>0.53898004135233568</v>
      </c>
    </row>
    <row r="2078" spans="1:4" x14ac:dyDescent="0.25">
      <c r="A2078" s="1">
        <v>2077</v>
      </c>
      <c r="B2078" s="1">
        <v>70.582650000000001</v>
      </c>
      <c r="C2078" s="1">
        <v>127.15940000000001</v>
      </c>
      <c r="D2078">
        <f t="shared" si="32"/>
        <v>1.3617379731490185</v>
      </c>
    </row>
    <row r="2079" spans="1:4" x14ac:dyDescent="0.25">
      <c r="A2079" s="1">
        <v>2078</v>
      </c>
      <c r="B2079" s="1">
        <v>70.896929999999998</v>
      </c>
      <c r="C2079" s="1">
        <v>140.8109</v>
      </c>
      <c r="D2079">
        <f t="shared" si="32"/>
        <v>1.527005783121637</v>
      </c>
    </row>
    <row r="2080" spans="1:4" x14ac:dyDescent="0.25">
      <c r="A2080" s="1">
        <v>2079</v>
      </c>
      <c r="B2080" s="1">
        <v>68.518950000000004</v>
      </c>
      <c r="C2080" s="1">
        <v>140.14510000000001</v>
      </c>
      <c r="D2080">
        <f t="shared" si="32"/>
        <v>0.27651721637004328</v>
      </c>
    </row>
    <row r="2081" spans="1:4" x14ac:dyDescent="0.25">
      <c r="A2081" s="1">
        <v>2080</v>
      </c>
      <c r="B2081" s="1">
        <v>66.618350000000007</v>
      </c>
      <c r="C2081" s="1">
        <v>132.7723</v>
      </c>
      <c r="D2081">
        <f t="shared" si="32"/>
        <v>-0.72293549978740201</v>
      </c>
    </row>
    <row r="2082" spans="1:4" x14ac:dyDescent="0.25">
      <c r="A2082" s="1">
        <v>2081</v>
      </c>
      <c r="B2082" s="1">
        <v>66.071690000000004</v>
      </c>
      <c r="C2082" s="1">
        <v>116.0089</v>
      </c>
      <c r="D2082">
        <f t="shared" si="32"/>
        <v>-1.0104030478325627</v>
      </c>
    </row>
    <row r="2083" spans="1:4" x14ac:dyDescent="0.25">
      <c r="A2083" s="1">
        <v>2082</v>
      </c>
      <c r="B2083" s="1">
        <v>68.153499999999994</v>
      </c>
      <c r="C2083" s="1">
        <v>121.2886</v>
      </c>
      <c r="D2083">
        <f t="shared" si="32"/>
        <v>8.4341064039332614E-2</v>
      </c>
    </row>
    <row r="2084" spans="1:4" x14ac:dyDescent="0.25">
      <c r="A2084" s="1">
        <v>2083</v>
      </c>
      <c r="B2084" s="1">
        <v>72.898319999999998</v>
      </c>
      <c r="C2084" s="1">
        <v>147.5384</v>
      </c>
      <c r="D2084">
        <f t="shared" si="32"/>
        <v>2.5794600983854239</v>
      </c>
    </row>
    <row r="2085" spans="1:4" x14ac:dyDescent="0.25">
      <c r="A2085" s="1">
        <v>2084</v>
      </c>
      <c r="B2085" s="1">
        <v>69.90164</v>
      </c>
      <c r="C2085" s="1">
        <v>138.86420000000001</v>
      </c>
      <c r="D2085">
        <f t="shared" si="32"/>
        <v>1.0036209078904772</v>
      </c>
    </row>
    <row r="2086" spans="1:4" x14ac:dyDescent="0.25">
      <c r="A2086" s="1">
        <v>2085</v>
      </c>
      <c r="B2086" s="1">
        <v>66.505250000000004</v>
      </c>
      <c r="C2086" s="1">
        <v>120.8563</v>
      </c>
      <c r="D2086">
        <f t="shared" si="32"/>
        <v>-0.78241045622084937</v>
      </c>
    </row>
    <row r="2087" spans="1:4" x14ac:dyDescent="0.25">
      <c r="A2087" s="1">
        <v>2086</v>
      </c>
      <c r="B2087" s="1">
        <v>69.271680000000003</v>
      </c>
      <c r="C2087" s="1">
        <v>125.81789999999999</v>
      </c>
      <c r="D2087">
        <f t="shared" si="32"/>
        <v>0.67234908158797169</v>
      </c>
    </row>
    <row r="2088" spans="1:4" x14ac:dyDescent="0.25">
      <c r="A2088" s="1">
        <v>2087</v>
      </c>
      <c r="B2088" s="1">
        <v>70.536429999999996</v>
      </c>
      <c r="C2088" s="1">
        <v>135.37530000000001</v>
      </c>
      <c r="D2088">
        <f t="shared" si="32"/>
        <v>1.3374326461255508</v>
      </c>
    </row>
    <row r="2089" spans="1:4" x14ac:dyDescent="0.25">
      <c r="A2089" s="1">
        <v>2088</v>
      </c>
      <c r="B2089" s="1">
        <v>65.124300000000005</v>
      </c>
      <c r="C2089" s="1">
        <v>107.6247</v>
      </c>
      <c r="D2089">
        <f t="shared" si="32"/>
        <v>-1.5085991484115391</v>
      </c>
    </row>
    <row r="2090" spans="1:4" x14ac:dyDescent="0.25">
      <c r="A2090" s="1">
        <v>2089</v>
      </c>
      <c r="B2090" s="1">
        <v>70.344179999999994</v>
      </c>
      <c r="C2090" s="1">
        <v>122.9851</v>
      </c>
      <c r="D2090">
        <f t="shared" si="32"/>
        <v>1.2363357374223674</v>
      </c>
    </row>
    <row r="2091" spans="1:4" x14ac:dyDescent="0.25">
      <c r="A2091" s="1">
        <v>2090</v>
      </c>
      <c r="B2091" s="1">
        <v>69.130830000000003</v>
      </c>
      <c r="C2091" s="1">
        <v>131.71639999999999</v>
      </c>
      <c r="D2091">
        <f t="shared" si="32"/>
        <v>0.59828146343013899</v>
      </c>
    </row>
    <row r="2092" spans="1:4" x14ac:dyDescent="0.25">
      <c r="A2092" s="1">
        <v>2091</v>
      </c>
      <c r="B2092" s="1">
        <v>65.210669999999993</v>
      </c>
      <c r="C2092" s="1">
        <v>110.33759999999999</v>
      </c>
      <c r="D2092">
        <f t="shared" si="32"/>
        <v>-1.463180474785049</v>
      </c>
    </row>
    <row r="2093" spans="1:4" x14ac:dyDescent="0.25">
      <c r="A2093" s="1">
        <v>2092</v>
      </c>
      <c r="B2093" s="1">
        <v>67.087810000000005</v>
      </c>
      <c r="C2093" s="1">
        <v>100.25320000000001</v>
      </c>
      <c r="D2093">
        <f t="shared" si="32"/>
        <v>-0.4760644737286453</v>
      </c>
    </row>
    <row r="2094" spans="1:4" x14ac:dyDescent="0.25">
      <c r="A2094" s="1">
        <v>2093</v>
      </c>
      <c r="B2094" s="1">
        <v>64.656390000000002</v>
      </c>
      <c r="C2094" s="1">
        <v>106.57899999999999</v>
      </c>
      <c r="D2094">
        <f t="shared" si="32"/>
        <v>-1.7546550888604679</v>
      </c>
    </row>
    <row r="2095" spans="1:4" x14ac:dyDescent="0.25">
      <c r="A2095" s="1">
        <v>2094</v>
      </c>
      <c r="B2095" s="1">
        <v>66.280709999999999</v>
      </c>
      <c r="C2095" s="1">
        <v>121.223</v>
      </c>
      <c r="D2095">
        <f t="shared" si="32"/>
        <v>-0.9004874386926992</v>
      </c>
    </row>
    <row r="2096" spans="1:4" x14ac:dyDescent="0.25">
      <c r="A2096" s="1">
        <v>2095</v>
      </c>
      <c r="B2096" s="1">
        <v>71.30341</v>
      </c>
      <c r="C2096" s="1">
        <v>130.55879999999999</v>
      </c>
      <c r="D2096">
        <f t="shared" si="32"/>
        <v>1.7407580403370853</v>
      </c>
    </row>
    <row r="2097" spans="1:4" x14ac:dyDescent="0.25">
      <c r="A2097" s="1">
        <v>2096</v>
      </c>
      <c r="B2097" s="1">
        <v>66.91234</v>
      </c>
      <c r="C2097" s="1">
        <v>132.6182</v>
      </c>
      <c r="D2097">
        <f t="shared" si="32"/>
        <v>-0.56833742337830928</v>
      </c>
    </row>
    <row r="2098" spans="1:4" x14ac:dyDescent="0.25">
      <c r="A2098" s="1">
        <v>2097</v>
      </c>
      <c r="B2098" s="1">
        <v>70.843180000000004</v>
      </c>
      <c r="C2098" s="1">
        <v>132.613</v>
      </c>
      <c r="D2098">
        <f t="shared" si="32"/>
        <v>1.49874071761945</v>
      </c>
    </row>
    <row r="2099" spans="1:4" x14ac:dyDescent="0.25">
      <c r="A2099" s="1">
        <v>2098</v>
      </c>
      <c r="B2099" s="1">
        <v>66.657960000000003</v>
      </c>
      <c r="C2099" s="1">
        <v>117.8331</v>
      </c>
      <c r="D2099">
        <f t="shared" si="32"/>
        <v>-0.70210611849360394</v>
      </c>
    </row>
    <row r="2100" spans="1:4" x14ac:dyDescent="0.25">
      <c r="A2100" s="1">
        <v>2099</v>
      </c>
      <c r="B2100" s="1">
        <v>64.543030000000002</v>
      </c>
      <c r="C2100" s="1">
        <v>94.299869999999999</v>
      </c>
      <c r="D2100">
        <f t="shared" si="32"/>
        <v>-1.8142667693316918</v>
      </c>
    </row>
    <row r="2101" spans="1:4" x14ac:dyDescent="0.25">
      <c r="A2101" s="1">
        <v>2100</v>
      </c>
      <c r="B2101" s="1">
        <v>66.439419999999998</v>
      </c>
      <c r="C2101" s="1">
        <v>125.18259999999999</v>
      </c>
      <c r="D2101">
        <f t="shared" si="32"/>
        <v>-0.8170279308628835</v>
      </c>
    </row>
    <row r="2102" spans="1:4" x14ac:dyDescent="0.25">
      <c r="A2102" s="1">
        <v>2101</v>
      </c>
      <c r="B2102" s="1">
        <v>66.607470000000006</v>
      </c>
      <c r="C2102" s="1">
        <v>125.36839999999999</v>
      </c>
      <c r="D2102">
        <f t="shared" si="32"/>
        <v>-0.72865687490672915</v>
      </c>
    </row>
    <row r="2103" spans="1:4" x14ac:dyDescent="0.25">
      <c r="A2103" s="1">
        <v>2102</v>
      </c>
      <c r="B2103" s="1">
        <v>66.388069999999999</v>
      </c>
      <c r="C2103" s="1">
        <v>117.4577</v>
      </c>
      <c r="D2103">
        <f t="shared" si="32"/>
        <v>-0.84403092832404536</v>
      </c>
    </row>
    <row r="2104" spans="1:4" x14ac:dyDescent="0.25">
      <c r="A2104" s="1">
        <v>2103</v>
      </c>
      <c r="B2104" s="1">
        <v>66.856110000000001</v>
      </c>
      <c r="C2104" s="1">
        <v>130.8168</v>
      </c>
      <c r="D2104">
        <f t="shared" si="32"/>
        <v>-0.59790662585622811</v>
      </c>
    </row>
    <row r="2105" spans="1:4" x14ac:dyDescent="0.25">
      <c r="A2105" s="1">
        <v>2104</v>
      </c>
      <c r="B2105" s="1">
        <v>68.508629999999997</v>
      </c>
      <c r="C2105" s="1">
        <v>128.31440000000001</v>
      </c>
      <c r="D2105">
        <f t="shared" si="32"/>
        <v>0.27109032379361897</v>
      </c>
    </row>
    <row r="2106" spans="1:4" x14ac:dyDescent="0.25">
      <c r="A2106" s="1">
        <v>2105</v>
      </c>
      <c r="B2106" s="1">
        <v>63.450490000000002</v>
      </c>
      <c r="C2106" s="1">
        <v>118.4083</v>
      </c>
      <c r="D2106">
        <f t="shared" si="32"/>
        <v>-2.3887916933086761</v>
      </c>
    </row>
    <row r="2107" spans="1:4" x14ac:dyDescent="0.25">
      <c r="A2107" s="1">
        <v>2106</v>
      </c>
      <c r="B2107" s="1">
        <v>67.546530000000004</v>
      </c>
      <c r="C2107" s="1">
        <v>129.46690000000001</v>
      </c>
      <c r="D2107">
        <f t="shared" si="32"/>
        <v>-0.23484120215348822</v>
      </c>
    </row>
    <row r="2108" spans="1:4" x14ac:dyDescent="0.25">
      <c r="A2108" s="1">
        <v>2107</v>
      </c>
      <c r="B2108" s="1">
        <v>65.413979999999995</v>
      </c>
      <c r="C2108" s="1">
        <v>116.73480000000001</v>
      </c>
      <c r="D2108">
        <f t="shared" si="32"/>
        <v>-1.3562675358594611</v>
      </c>
    </row>
    <row r="2109" spans="1:4" x14ac:dyDescent="0.25">
      <c r="A2109" s="1">
        <v>2108</v>
      </c>
      <c r="B2109" s="1">
        <v>66.918850000000006</v>
      </c>
      <c r="C2109" s="1">
        <v>146.85050000000001</v>
      </c>
      <c r="D2109">
        <f t="shared" si="32"/>
        <v>-0.5649140638170177</v>
      </c>
    </row>
    <row r="2110" spans="1:4" x14ac:dyDescent="0.25">
      <c r="A2110" s="1">
        <v>2109</v>
      </c>
      <c r="B2110" s="1">
        <v>67.596519999999998</v>
      </c>
      <c r="C2110" s="1">
        <v>120.21680000000001</v>
      </c>
      <c r="D2110">
        <f t="shared" si="32"/>
        <v>-0.20855337658224504</v>
      </c>
    </row>
    <row r="2111" spans="1:4" x14ac:dyDescent="0.25">
      <c r="A2111" s="1">
        <v>2110</v>
      </c>
      <c r="B2111" s="1">
        <v>67.055520000000001</v>
      </c>
      <c r="C2111" s="1">
        <v>136.2774</v>
      </c>
      <c r="D2111">
        <f t="shared" si="32"/>
        <v>-0.49304454749731164</v>
      </c>
    </row>
    <row r="2112" spans="1:4" x14ac:dyDescent="0.25">
      <c r="A2112" s="1">
        <v>2111</v>
      </c>
      <c r="B2112" s="1">
        <v>68.001530000000002</v>
      </c>
      <c r="C2112" s="1">
        <v>130.16970000000001</v>
      </c>
      <c r="D2112">
        <f t="shared" si="32"/>
        <v>4.4258639580747544E-3</v>
      </c>
    </row>
    <row r="2113" spans="1:4" x14ac:dyDescent="0.25">
      <c r="A2113" s="1">
        <v>2112</v>
      </c>
      <c r="B2113" s="1">
        <v>70.33681</v>
      </c>
      <c r="C2113" s="1">
        <v>134.82820000000001</v>
      </c>
      <c r="D2113">
        <f t="shared" si="32"/>
        <v>1.2324601368130468</v>
      </c>
    </row>
    <row r="2114" spans="1:4" x14ac:dyDescent="0.25">
      <c r="A2114" s="1">
        <v>2113</v>
      </c>
      <c r="B2114" s="1">
        <v>69.103759999999994</v>
      </c>
      <c r="C2114" s="1">
        <v>126.2799</v>
      </c>
      <c r="D2114">
        <f t="shared" si="32"/>
        <v>0.5840463876507056</v>
      </c>
    </row>
    <row r="2115" spans="1:4" x14ac:dyDescent="0.25">
      <c r="A2115" s="1">
        <v>2114</v>
      </c>
      <c r="B2115" s="1">
        <v>68.127039999999994</v>
      </c>
      <c r="C2115" s="1">
        <v>142.6738</v>
      </c>
      <c r="D2115">
        <f t="shared" ref="D2115:D2178" si="33">STANDARDIZE(B2115,$F$30,$F$33)</f>
        <v>7.042676388699852E-2</v>
      </c>
    </row>
    <row r="2116" spans="1:4" x14ac:dyDescent="0.25">
      <c r="A2116" s="1">
        <v>2115</v>
      </c>
      <c r="B2116" s="1">
        <v>67.551199999999994</v>
      </c>
      <c r="C2116" s="1">
        <v>121.2891</v>
      </c>
      <c r="D2116">
        <f t="shared" si="33"/>
        <v>-0.23238542809032633</v>
      </c>
    </row>
    <row r="2117" spans="1:4" x14ac:dyDescent="0.25">
      <c r="A2117" s="1">
        <v>2116</v>
      </c>
      <c r="B2117" s="1">
        <v>68.783569999999997</v>
      </c>
      <c r="C2117" s="1">
        <v>111.1965</v>
      </c>
      <c r="D2117">
        <f t="shared" si="33"/>
        <v>0.41567073512705544</v>
      </c>
    </row>
    <row r="2118" spans="1:4" x14ac:dyDescent="0.25">
      <c r="A2118" s="1">
        <v>2117</v>
      </c>
      <c r="B2118" s="1">
        <v>66.624970000000005</v>
      </c>
      <c r="C2118" s="1">
        <v>130.42400000000001</v>
      </c>
      <c r="D2118">
        <f t="shared" si="33"/>
        <v>-0.71945429544090067</v>
      </c>
    </row>
    <row r="2119" spans="1:4" x14ac:dyDescent="0.25">
      <c r="A2119" s="1">
        <v>2118</v>
      </c>
      <c r="B2119" s="1">
        <v>67.883870000000002</v>
      </c>
      <c r="C2119" s="1">
        <v>138.83090000000001</v>
      </c>
      <c r="D2119">
        <f t="shared" si="33"/>
        <v>-5.7447021753324778E-2</v>
      </c>
    </row>
    <row r="2120" spans="1:4" x14ac:dyDescent="0.25">
      <c r="A2120" s="1">
        <v>2119</v>
      </c>
      <c r="B2120" s="1">
        <v>67.751519999999999</v>
      </c>
      <c r="C2120" s="1">
        <v>125.105</v>
      </c>
      <c r="D2120">
        <f t="shared" si="33"/>
        <v>-0.12704481559918424</v>
      </c>
    </row>
    <row r="2121" spans="1:4" x14ac:dyDescent="0.25">
      <c r="A2121" s="1">
        <v>2120</v>
      </c>
      <c r="B2121" s="1">
        <v>68.328599999999994</v>
      </c>
      <c r="C2121" s="1">
        <v>141.63229999999999</v>
      </c>
      <c r="D2121">
        <f t="shared" si="33"/>
        <v>0.17641944486600283</v>
      </c>
    </row>
    <row r="2122" spans="1:4" x14ac:dyDescent="0.25">
      <c r="A2122" s="1">
        <v>2121</v>
      </c>
      <c r="B2122" s="1">
        <v>71.052070000000001</v>
      </c>
      <c r="C2122" s="1">
        <v>149.779</v>
      </c>
      <c r="D2122">
        <f t="shared" si="33"/>
        <v>1.6085879647404255</v>
      </c>
    </row>
    <row r="2123" spans="1:4" x14ac:dyDescent="0.25">
      <c r="A2123" s="1">
        <v>2122</v>
      </c>
      <c r="B2123" s="1">
        <v>68.119429999999994</v>
      </c>
      <c r="C2123" s="1">
        <v>118.6268</v>
      </c>
      <c r="D2123">
        <f t="shared" si="33"/>
        <v>6.6424956473572314E-2</v>
      </c>
    </row>
    <row r="2124" spans="1:4" x14ac:dyDescent="0.25">
      <c r="A2124" s="1">
        <v>2123</v>
      </c>
      <c r="B2124" s="1">
        <v>66.442229999999995</v>
      </c>
      <c r="C2124" s="1">
        <v>119.4357</v>
      </c>
      <c r="D2124">
        <f t="shared" si="33"/>
        <v>-0.81555025953151494</v>
      </c>
    </row>
    <row r="2125" spans="1:4" x14ac:dyDescent="0.25">
      <c r="A2125" s="1">
        <v>2124</v>
      </c>
      <c r="B2125" s="1">
        <v>71.456299999999999</v>
      </c>
      <c r="C2125" s="1">
        <v>134.91130000000001</v>
      </c>
      <c r="D2125">
        <f t="shared" si="33"/>
        <v>1.8211570331674081</v>
      </c>
    </row>
    <row r="2126" spans="1:4" x14ac:dyDescent="0.25">
      <c r="A2126" s="1">
        <v>2125</v>
      </c>
      <c r="B2126" s="1">
        <v>68.60548</v>
      </c>
      <c r="C2126" s="1">
        <v>133.16290000000001</v>
      </c>
      <c r="D2126">
        <f t="shared" si="33"/>
        <v>0.32202002786593936</v>
      </c>
    </row>
    <row r="2127" spans="1:4" x14ac:dyDescent="0.25">
      <c r="A2127" s="1">
        <v>2126</v>
      </c>
      <c r="B2127" s="1">
        <v>70.827340000000007</v>
      </c>
      <c r="C2127" s="1">
        <v>147.2884</v>
      </c>
      <c r="D2127">
        <f t="shared" si="33"/>
        <v>1.4904110685486667</v>
      </c>
    </row>
    <row r="2128" spans="1:4" x14ac:dyDescent="0.25">
      <c r="A2128" s="1">
        <v>2127</v>
      </c>
      <c r="B2128" s="1">
        <v>68.89076</v>
      </c>
      <c r="C2128" s="1">
        <v>117.6717</v>
      </c>
      <c r="D2128">
        <f t="shared" si="33"/>
        <v>0.47203784900947121</v>
      </c>
    </row>
    <row r="2129" spans="1:4" x14ac:dyDescent="0.25">
      <c r="A2129" s="1">
        <v>2128</v>
      </c>
      <c r="B2129" s="1">
        <v>67.154110000000003</v>
      </c>
      <c r="C2129" s="1">
        <v>122.843</v>
      </c>
      <c r="D2129">
        <f t="shared" si="33"/>
        <v>-0.44119984409524693</v>
      </c>
    </row>
    <row r="2130" spans="1:4" x14ac:dyDescent="0.25">
      <c r="A2130" s="1">
        <v>2129</v>
      </c>
      <c r="B2130" s="1">
        <v>68.762709999999998</v>
      </c>
      <c r="C2130" s="1">
        <v>125.79259999999999</v>
      </c>
      <c r="D2130">
        <f t="shared" si="33"/>
        <v>0.40470126040378734</v>
      </c>
    </row>
    <row r="2131" spans="1:4" x14ac:dyDescent="0.25">
      <c r="A2131" s="1">
        <v>2130</v>
      </c>
      <c r="B2131" s="1">
        <v>70.531850000000006</v>
      </c>
      <c r="C2131" s="1">
        <v>143.25309999999999</v>
      </c>
      <c r="D2131">
        <f t="shared" si="33"/>
        <v>1.3350241996139276</v>
      </c>
    </row>
    <row r="2132" spans="1:4" x14ac:dyDescent="0.25">
      <c r="A2132" s="1">
        <v>2131</v>
      </c>
      <c r="B2132" s="1">
        <v>66.479529999999997</v>
      </c>
      <c r="C2132" s="1">
        <v>127.2118</v>
      </c>
      <c r="D2132">
        <f t="shared" si="33"/>
        <v>-0.79593561872720331</v>
      </c>
    </row>
    <row r="2133" spans="1:4" x14ac:dyDescent="0.25">
      <c r="A2133" s="1">
        <v>2132</v>
      </c>
      <c r="B2133" s="1">
        <v>67.942620000000005</v>
      </c>
      <c r="C2133" s="1">
        <v>113.7238</v>
      </c>
      <c r="D2133">
        <f t="shared" si="33"/>
        <v>-2.6552647832324354E-2</v>
      </c>
    </row>
    <row r="2134" spans="1:4" x14ac:dyDescent="0.25">
      <c r="A2134" s="1">
        <v>2133</v>
      </c>
      <c r="B2134" s="1">
        <v>68.795379999999994</v>
      </c>
      <c r="C2134" s="1">
        <v>130.93199999999999</v>
      </c>
      <c r="D2134">
        <f t="shared" si="33"/>
        <v>0.42188116161227923</v>
      </c>
    </row>
    <row r="2135" spans="1:4" x14ac:dyDescent="0.25">
      <c r="A2135" s="1">
        <v>2134</v>
      </c>
      <c r="B2135" s="1">
        <v>69.955179999999999</v>
      </c>
      <c r="C2135" s="1">
        <v>129.50749999999999</v>
      </c>
      <c r="D2135">
        <f t="shared" si="33"/>
        <v>1.0317755424390767</v>
      </c>
    </row>
    <row r="2136" spans="1:4" x14ac:dyDescent="0.25">
      <c r="A2136" s="1">
        <v>2135</v>
      </c>
      <c r="B2136" s="1">
        <v>69.994889999999998</v>
      </c>
      <c r="C2136" s="1">
        <v>157.61490000000001</v>
      </c>
      <c r="D2136">
        <f t="shared" si="33"/>
        <v>1.0526575099012525</v>
      </c>
    </row>
    <row r="2137" spans="1:4" x14ac:dyDescent="0.25">
      <c r="A2137" s="1">
        <v>2136</v>
      </c>
      <c r="B2137" s="1">
        <v>66.555049999999994</v>
      </c>
      <c r="C2137" s="1">
        <v>125.4636</v>
      </c>
      <c r="D2137">
        <f t="shared" si="33"/>
        <v>-0.75622254436952274</v>
      </c>
    </row>
    <row r="2138" spans="1:4" x14ac:dyDescent="0.25">
      <c r="A2138" s="1">
        <v>2137</v>
      </c>
      <c r="B2138" s="1">
        <v>65.148150000000001</v>
      </c>
      <c r="C2138" s="1">
        <v>105.3601</v>
      </c>
      <c r="D2138">
        <f t="shared" si="33"/>
        <v>-1.496057347253825</v>
      </c>
    </row>
    <row r="2139" spans="1:4" x14ac:dyDescent="0.25">
      <c r="A2139" s="1">
        <v>2138</v>
      </c>
      <c r="B2139" s="1">
        <v>70.400940000000006</v>
      </c>
      <c r="C2139" s="1">
        <v>130.44759999999999</v>
      </c>
      <c r="D2139">
        <f t="shared" si="33"/>
        <v>1.2661836465926861</v>
      </c>
    </row>
    <row r="2140" spans="1:4" x14ac:dyDescent="0.25">
      <c r="A2140" s="1">
        <v>2139</v>
      </c>
      <c r="B2140" s="1">
        <v>68.32002</v>
      </c>
      <c r="C2140" s="1">
        <v>152.05269999999999</v>
      </c>
      <c r="D2140">
        <f t="shared" si="33"/>
        <v>0.1719075516193303</v>
      </c>
    </row>
    <row r="2141" spans="1:4" x14ac:dyDescent="0.25">
      <c r="A2141" s="1">
        <v>2140</v>
      </c>
      <c r="B2141" s="1">
        <v>65.608419999999995</v>
      </c>
      <c r="C2141" s="1">
        <v>143.9545</v>
      </c>
      <c r="D2141">
        <f t="shared" si="33"/>
        <v>-1.2540189900688403</v>
      </c>
    </row>
    <row r="2142" spans="1:4" x14ac:dyDescent="0.25">
      <c r="A2142" s="1">
        <v>2141</v>
      </c>
      <c r="B2142" s="1">
        <v>70.638639999999995</v>
      </c>
      <c r="C2142" s="1">
        <v>136.19929999999999</v>
      </c>
      <c r="D2142">
        <f t="shared" si="33"/>
        <v>1.3911809688228318</v>
      </c>
    </row>
    <row r="2143" spans="1:4" x14ac:dyDescent="0.25">
      <c r="A2143" s="1">
        <v>2142</v>
      </c>
      <c r="B2143" s="1">
        <v>65.084040000000002</v>
      </c>
      <c r="C2143" s="1">
        <v>117.4157</v>
      </c>
      <c r="D2143">
        <f t="shared" si="33"/>
        <v>-1.5297703397997859</v>
      </c>
    </row>
    <row r="2144" spans="1:4" x14ac:dyDescent="0.25">
      <c r="A2144" s="1">
        <v>2143</v>
      </c>
      <c r="B2144" s="1">
        <v>64.318420000000003</v>
      </c>
      <c r="C2144" s="1">
        <v>114.5616</v>
      </c>
      <c r="D2144">
        <f t="shared" si="33"/>
        <v>-1.9323805621214016</v>
      </c>
    </row>
    <row r="2145" spans="1:4" x14ac:dyDescent="0.25">
      <c r="A2145" s="1">
        <v>2144</v>
      </c>
      <c r="B2145" s="1">
        <v>66.052499999999995</v>
      </c>
      <c r="C2145" s="1">
        <v>115.1065</v>
      </c>
      <c r="D2145">
        <f t="shared" si="33"/>
        <v>-1.020494333543954</v>
      </c>
    </row>
    <row r="2146" spans="1:4" x14ac:dyDescent="0.25">
      <c r="A2146" s="1">
        <v>2145</v>
      </c>
      <c r="B2146" s="1">
        <v>67.359939999999995</v>
      </c>
      <c r="C2146" s="1">
        <v>121.8544</v>
      </c>
      <c r="D2146">
        <f t="shared" si="33"/>
        <v>-0.33296173372658489</v>
      </c>
    </row>
    <row r="2147" spans="1:4" x14ac:dyDescent="0.25">
      <c r="A2147" s="1">
        <v>2146</v>
      </c>
      <c r="B2147" s="1">
        <v>70.137600000000006</v>
      </c>
      <c r="C2147" s="1">
        <v>150.20849999999999</v>
      </c>
      <c r="D2147">
        <f t="shared" si="33"/>
        <v>1.1277032307908861</v>
      </c>
    </row>
    <row r="2148" spans="1:4" x14ac:dyDescent="0.25">
      <c r="A2148" s="1">
        <v>2147</v>
      </c>
      <c r="B2148" s="1">
        <v>67.497960000000006</v>
      </c>
      <c r="C2148" s="1">
        <v>122.1628</v>
      </c>
      <c r="D2148">
        <f t="shared" si="33"/>
        <v>-0.26038230413379193</v>
      </c>
    </row>
    <row r="2149" spans="1:4" x14ac:dyDescent="0.25">
      <c r="A2149" s="1">
        <v>2148</v>
      </c>
      <c r="B2149" s="1">
        <v>67.112499999999997</v>
      </c>
      <c r="C2149" s="1">
        <v>115.5902</v>
      </c>
      <c r="D2149">
        <f t="shared" si="33"/>
        <v>-0.46308094875657335</v>
      </c>
    </row>
    <row r="2150" spans="1:4" x14ac:dyDescent="0.25">
      <c r="A2150" s="1">
        <v>2149</v>
      </c>
      <c r="B2150" s="1">
        <v>67.279250000000005</v>
      </c>
      <c r="C2150" s="1">
        <v>133.31049999999999</v>
      </c>
      <c r="D2150">
        <f t="shared" si="33"/>
        <v>-0.37539351298930945</v>
      </c>
    </row>
    <row r="2151" spans="1:4" x14ac:dyDescent="0.25">
      <c r="A2151" s="1">
        <v>2150</v>
      </c>
      <c r="B2151" s="1">
        <v>66.554919999999996</v>
      </c>
      <c r="C2151" s="1">
        <v>141.4402</v>
      </c>
      <c r="D2151">
        <f t="shared" si="33"/>
        <v>-0.75629090638841101</v>
      </c>
    </row>
    <row r="2152" spans="1:4" x14ac:dyDescent="0.25">
      <c r="A2152" s="1">
        <v>2151</v>
      </c>
      <c r="B2152" s="1">
        <v>68.138400000000004</v>
      </c>
      <c r="C2152" s="1">
        <v>130.79079999999999</v>
      </c>
      <c r="D2152">
        <f t="shared" si="33"/>
        <v>7.6400552614536696E-2</v>
      </c>
    </row>
    <row r="2153" spans="1:4" x14ac:dyDescent="0.25">
      <c r="A2153" s="1">
        <v>2152</v>
      </c>
      <c r="B2153" s="1">
        <v>68.540959999999998</v>
      </c>
      <c r="C2153" s="1">
        <v>143.1515</v>
      </c>
      <c r="D2153">
        <f t="shared" si="33"/>
        <v>0.288091432029635</v>
      </c>
    </row>
    <row r="2154" spans="1:4" x14ac:dyDescent="0.25">
      <c r="A2154" s="1">
        <v>2153</v>
      </c>
      <c r="B2154" s="1">
        <v>68.525930000000002</v>
      </c>
      <c r="C2154" s="1">
        <v>138.04259999999999</v>
      </c>
      <c r="D2154">
        <f t="shared" si="33"/>
        <v>0.28018773092269911</v>
      </c>
    </row>
    <row r="2155" spans="1:4" x14ac:dyDescent="0.25">
      <c r="A2155" s="1">
        <v>2154</v>
      </c>
      <c r="B2155" s="1">
        <v>70.773179999999996</v>
      </c>
      <c r="C2155" s="1">
        <v>120.9532</v>
      </c>
      <c r="D2155">
        <f t="shared" si="33"/>
        <v>1.4619303997561286</v>
      </c>
    </row>
    <row r="2156" spans="1:4" x14ac:dyDescent="0.25">
      <c r="A2156" s="1">
        <v>2155</v>
      </c>
      <c r="B2156" s="1">
        <v>66.729839999999996</v>
      </c>
      <c r="C2156" s="1">
        <v>104.5502</v>
      </c>
      <c r="D2156">
        <f t="shared" si="33"/>
        <v>-0.66430718066481809</v>
      </c>
    </row>
    <row r="2157" spans="1:4" x14ac:dyDescent="0.25">
      <c r="A2157" s="1">
        <v>2156</v>
      </c>
      <c r="B2157" s="1">
        <v>66.305729999999997</v>
      </c>
      <c r="C2157" s="1">
        <v>120.3066</v>
      </c>
      <c r="D2157">
        <f t="shared" si="33"/>
        <v>-0.88733037936498305</v>
      </c>
    </row>
    <row r="2158" spans="1:4" x14ac:dyDescent="0.25">
      <c r="A2158" s="1">
        <v>2157</v>
      </c>
      <c r="B2158" s="1">
        <v>66.165400000000005</v>
      </c>
      <c r="C2158" s="1">
        <v>116.7474</v>
      </c>
      <c r="D2158">
        <f t="shared" si="33"/>
        <v>-0.96112454944725512</v>
      </c>
    </row>
    <row r="2159" spans="1:4" x14ac:dyDescent="0.25">
      <c r="A2159" s="1">
        <v>2158</v>
      </c>
      <c r="B2159" s="1">
        <v>65.526859999999999</v>
      </c>
      <c r="C2159" s="1">
        <v>127.6185</v>
      </c>
      <c r="D2159">
        <f t="shared" si="33"/>
        <v>-1.2969082689964406</v>
      </c>
    </row>
    <row r="2160" spans="1:4" x14ac:dyDescent="0.25">
      <c r="A2160" s="1">
        <v>2159</v>
      </c>
      <c r="B2160" s="1">
        <v>71.017600000000002</v>
      </c>
      <c r="C2160" s="1">
        <v>128.7638</v>
      </c>
      <c r="D2160">
        <f t="shared" si="33"/>
        <v>1.590461512501161</v>
      </c>
    </row>
    <row r="2161" spans="1:4" x14ac:dyDescent="0.25">
      <c r="A2161" s="1">
        <v>2160</v>
      </c>
      <c r="B2161" s="1">
        <v>64.073099999999997</v>
      </c>
      <c r="C2161" s="1">
        <v>132.12629999999999</v>
      </c>
      <c r="D2161">
        <f t="shared" si="33"/>
        <v>-2.0613849503818202</v>
      </c>
    </row>
    <row r="2162" spans="1:4" x14ac:dyDescent="0.25">
      <c r="A2162" s="1">
        <v>2161</v>
      </c>
      <c r="B2162" s="1">
        <v>67.078940000000003</v>
      </c>
      <c r="C2162" s="1">
        <v>136.25649999999999</v>
      </c>
      <c r="D2162">
        <f t="shared" si="33"/>
        <v>-0.48072886686361227</v>
      </c>
    </row>
    <row r="2163" spans="1:4" x14ac:dyDescent="0.25">
      <c r="A2163" s="1">
        <v>2162</v>
      </c>
      <c r="B2163" s="1">
        <v>66.921180000000007</v>
      </c>
      <c r="C2163" s="1">
        <v>114.2461</v>
      </c>
      <c r="D2163">
        <f t="shared" si="33"/>
        <v>-0.56368880609385275</v>
      </c>
    </row>
    <row r="2164" spans="1:4" x14ac:dyDescent="0.25">
      <c r="A2164" s="1">
        <v>2163</v>
      </c>
      <c r="B2164" s="1">
        <v>63.920729999999999</v>
      </c>
      <c r="C2164" s="1">
        <v>117.7804</v>
      </c>
      <c r="D2164">
        <f t="shared" si="33"/>
        <v>-2.1415104951365862</v>
      </c>
    </row>
    <row r="2165" spans="1:4" x14ac:dyDescent="0.25">
      <c r="A2165" s="1">
        <v>2164</v>
      </c>
      <c r="B2165" s="1">
        <v>66.768950000000004</v>
      </c>
      <c r="C2165" s="1">
        <v>121.76560000000001</v>
      </c>
      <c r="D2165">
        <f t="shared" si="33"/>
        <v>-0.64374073021289469</v>
      </c>
    </row>
    <row r="2166" spans="1:4" x14ac:dyDescent="0.25">
      <c r="A2166" s="1">
        <v>2165</v>
      </c>
      <c r="B2166" s="1">
        <v>67.310460000000006</v>
      </c>
      <c r="C2166" s="1">
        <v>117.4512</v>
      </c>
      <c r="D2166">
        <f t="shared" si="33"/>
        <v>-0.35898136983910667</v>
      </c>
    </row>
    <row r="2167" spans="1:4" x14ac:dyDescent="0.25">
      <c r="A2167" s="1">
        <v>2166</v>
      </c>
      <c r="B2167" s="1">
        <v>66.945189999999997</v>
      </c>
      <c r="C2167" s="1">
        <v>137.7336</v>
      </c>
      <c r="D2167">
        <f t="shared" si="33"/>
        <v>-0.55106286706674013</v>
      </c>
    </row>
    <row r="2168" spans="1:4" x14ac:dyDescent="0.25">
      <c r="A2168" s="1">
        <v>2167</v>
      </c>
      <c r="B2168" s="1">
        <v>69.977930000000001</v>
      </c>
      <c r="C2168" s="1">
        <v>133.21350000000001</v>
      </c>
      <c r="D2168">
        <f t="shared" si="33"/>
        <v>1.0437388957446558</v>
      </c>
    </row>
    <row r="2169" spans="1:4" x14ac:dyDescent="0.25">
      <c r="A2169" s="1">
        <v>2168</v>
      </c>
      <c r="B2169" s="1">
        <v>66.415599999999998</v>
      </c>
      <c r="C2169" s="1">
        <v>114.16</v>
      </c>
      <c r="D2169">
        <f t="shared" si="33"/>
        <v>-0.82955395617008698</v>
      </c>
    </row>
    <row r="2170" spans="1:4" x14ac:dyDescent="0.25">
      <c r="A2170" s="1">
        <v>2169</v>
      </c>
      <c r="B2170" s="1">
        <v>69.461209999999994</v>
      </c>
      <c r="C2170" s="1">
        <v>136.87979999999999</v>
      </c>
      <c r="D2170">
        <f t="shared" si="33"/>
        <v>0.77201564651131771</v>
      </c>
    </row>
    <row r="2171" spans="1:4" x14ac:dyDescent="0.25">
      <c r="A2171" s="1">
        <v>2170</v>
      </c>
      <c r="B2171" s="1">
        <v>66.472669999999994</v>
      </c>
      <c r="C2171" s="1">
        <v>125.4235</v>
      </c>
      <c r="D2171">
        <f t="shared" si="33"/>
        <v>-0.79954302987781012</v>
      </c>
    </row>
    <row r="2172" spans="1:4" x14ac:dyDescent="0.25">
      <c r="A2172" s="1">
        <v>2171</v>
      </c>
      <c r="B2172" s="1">
        <v>67.699889999999996</v>
      </c>
      <c r="C2172" s="1">
        <v>121.4915</v>
      </c>
      <c r="D2172">
        <f t="shared" si="33"/>
        <v>-0.15419505433180128</v>
      </c>
    </row>
    <row r="2173" spans="1:4" x14ac:dyDescent="0.25">
      <c r="A2173" s="1">
        <v>2172</v>
      </c>
      <c r="B2173" s="1">
        <v>68.604600000000005</v>
      </c>
      <c r="C2173" s="1">
        <v>123.3492</v>
      </c>
      <c r="D2173">
        <f t="shared" si="33"/>
        <v>0.3215572695842317</v>
      </c>
    </row>
    <row r="2174" spans="1:4" x14ac:dyDescent="0.25">
      <c r="A2174" s="1">
        <v>2173</v>
      </c>
      <c r="B2174" s="1">
        <v>66.822559999999996</v>
      </c>
      <c r="C2174" s="1">
        <v>107.8004</v>
      </c>
      <c r="D2174">
        <f t="shared" si="33"/>
        <v>-0.61554928534643527</v>
      </c>
    </row>
    <row r="2175" spans="1:4" x14ac:dyDescent="0.25">
      <c r="A2175" s="1">
        <v>2174</v>
      </c>
      <c r="B2175" s="1">
        <v>66.315550000000002</v>
      </c>
      <c r="C2175" s="1">
        <v>117.17749999999999</v>
      </c>
      <c r="D2175">
        <f t="shared" si="33"/>
        <v>-0.8821664176304409</v>
      </c>
    </row>
    <row r="2176" spans="1:4" x14ac:dyDescent="0.25">
      <c r="A2176" s="1">
        <v>2175</v>
      </c>
      <c r="B2176" s="1">
        <v>69.110389999999995</v>
      </c>
      <c r="C2176" s="1">
        <v>126.3083</v>
      </c>
      <c r="D2176">
        <f t="shared" si="33"/>
        <v>0.58753285061404614</v>
      </c>
    </row>
    <row r="2177" spans="1:4" x14ac:dyDescent="0.25">
      <c r="A2177" s="1">
        <v>2176</v>
      </c>
      <c r="B2177" s="1">
        <v>65.943860000000001</v>
      </c>
      <c r="C2177" s="1">
        <v>115.3139</v>
      </c>
      <c r="D2177">
        <f t="shared" si="33"/>
        <v>-1.0776239468678197</v>
      </c>
    </row>
    <row r="2178" spans="1:4" x14ac:dyDescent="0.25">
      <c r="A2178" s="1">
        <v>2177</v>
      </c>
      <c r="B2178" s="1">
        <v>69.86148</v>
      </c>
      <c r="C2178" s="1">
        <v>143.75219999999999</v>
      </c>
      <c r="D2178">
        <f t="shared" si="33"/>
        <v>0.98250230267060812</v>
      </c>
    </row>
    <row r="2179" spans="1:4" x14ac:dyDescent="0.25">
      <c r="A2179" s="1">
        <v>2178</v>
      </c>
      <c r="B2179" s="1">
        <v>64.554789999999997</v>
      </c>
      <c r="C2179" s="1">
        <v>113.2482</v>
      </c>
      <c r="D2179">
        <f t="shared" ref="D2179:D2242" si="34">STANDARDIZE(B2179,$F$30,$F$33)</f>
        <v>-1.808082635930657</v>
      </c>
    </row>
    <row r="2180" spans="1:4" x14ac:dyDescent="0.25">
      <c r="A2180" s="1">
        <v>2179</v>
      </c>
      <c r="B2180" s="1">
        <v>65.561260000000004</v>
      </c>
      <c r="C2180" s="1">
        <v>131.76429999999999</v>
      </c>
      <c r="D2180">
        <f t="shared" si="34"/>
        <v>-1.2788186270750364</v>
      </c>
    </row>
    <row r="2181" spans="1:4" x14ac:dyDescent="0.25">
      <c r="A2181" s="1">
        <v>2180</v>
      </c>
      <c r="B2181" s="1">
        <v>65.078649999999996</v>
      </c>
      <c r="C2181" s="1">
        <v>125.8387</v>
      </c>
      <c r="D2181">
        <f t="shared" si="34"/>
        <v>-1.5326047342752644</v>
      </c>
    </row>
    <row r="2182" spans="1:4" x14ac:dyDescent="0.25">
      <c r="A2182" s="1">
        <v>2181</v>
      </c>
      <c r="B2182" s="1">
        <v>66.304959999999994</v>
      </c>
      <c r="C2182" s="1">
        <v>115.88460000000001</v>
      </c>
      <c r="D2182">
        <f t="shared" si="34"/>
        <v>-0.88773529286148112</v>
      </c>
    </row>
    <row r="2183" spans="1:4" x14ac:dyDescent="0.25">
      <c r="A2183" s="1">
        <v>2182</v>
      </c>
      <c r="B2183" s="1">
        <v>68.633309999999994</v>
      </c>
      <c r="C2183" s="1">
        <v>139.0539</v>
      </c>
      <c r="D2183">
        <f t="shared" si="34"/>
        <v>0.33665475852502402</v>
      </c>
    </row>
    <row r="2184" spans="1:4" x14ac:dyDescent="0.25">
      <c r="A2184" s="1">
        <v>2183</v>
      </c>
      <c r="B2184" s="1">
        <v>67.392430000000004</v>
      </c>
      <c r="C2184" s="1">
        <v>121.73309999999999</v>
      </c>
      <c r="D2184">
        <f t="shared" si="34"/>
        <v>-0.31587648762116277</v>
      </c>
    </row>
    <row r="2185" spans="1:4" x14ac:dyDescent="0.25">
      <c r="A2185" s="1">
        <v>2184</v>
      </c>
      <c r="B2185" s="1">
        <v>66.731039999999993</v>
      </c>
      <c r="C2185" s="1">
        <v>141.1317</v>
      </c>
      <c r="D2185">
        <f t="shared" si="34"/>
        <v>-0.66367614664430552</v>
      </c>
    </row>
    <row r="2186" spans="1:4" x14ac:dyDescent="0.25">
      <c r="A2186" s="1">
        <v>2185</v>
      </c>
      <c r="B2186" s="1">
        <v>65.579610000000002</v>
      </c>
      <c r="C2186" s="1">
        <v>127.9611</v>
      </c>
      <c r="D2186">
        <f t="shared" si="34"/>
        <v>-1.2691690651780105</v>
      </c>
    </row>
    <row r="2187" spans="1:4" x14ac:dyDescent="0.25">
      <c r="A2187" s="1">
        <v>2186</v>
      </c>
      <c r="B2187" s="1">
        <v>67.976680000000002</v>
      </c>
      <c r="C2187" s="1">
        <v>132.1352</v>
      </c>
      <c r="D2187">
        <f t="shared" si="34"/>
        <v>-8.6417988834033357E-3</v>
      </c>
    </row>
    <row r="2188" spans="1:4" x14ac:dyDescent="0.25">
      <c r="A2188" s="1">
        <v>2187</v>
      </c>
      <c r="B2188" s="1">
        <v>62.606110000000001</v>
      </c>
      <c r="C2188" s="1">
        <v>129.76</v>
      </c>
      <c r="D2188">
        <f t="shared" si="34"/>
        <v>-2.832818781843363</v>
      </c>
    </row>
    <row r="2189" spans="1:4" x14ac:dyDescent="0.25">
      <c r="A2189" s="1">
        <v>2188</v>
      </c>
      <c r="B2189" s="1">
        <v>66.26361</v>
      </c>
      <c r="C2189" s="1">
        <v>129.4162</v>
      </c>
      <c r="D2189">
        <f t="shared" si="34"/>
        <v>-0.90947967348502345</v>
      </c>
    </row>
    <row r="2190" spans="1:4" x14ac:dyDescent="0.25">
      <c r="A2190" s="1">
        <v>2189</v>
      </c>
      <c r="B2190" s="1">
        <v>65.657960000000003</v>
      </c>
      <c r="C2190" s="1">
        <v>118.7804</v>
      </c>
      <c r="D2190">
        <f t="shared" si="34"/>
        <v>-1.2279678022552827</v>
      </c>
    </row>
    <row r="2191" spans="1:4" x14ac:dyDescent="0.25">
      <c r="A2191" s="1">
        <v>2190</v>
      </c>
      <c r="B2191" s="1">
        <v>66.319019999999995</v>
      </c>
      <c r="C2191" s="1">
        <v>105.7105</v>
      </c>
      <c r="D2191">
        <f t="shared" si="34"/>
        <v>-0.88034167758779158</v>
      </c>
    </row>
    <row r="2192" spans="1:4" x14ac:dyDescent="0.25">
      <c r="A2192" s="1">
        <v>2191</v>
      </c>
      <c r="B2192" s="1">
        <v>65.151409999999998</v>
      </c>
      <c r="C2192" s="1">
        <v>124.8365</v>
      </c>
      <c r="D2192">
        <f t="shared" si="34"/>
        <v>-1.4943430381647633</v>
      </c>
    </row>
    <row r="2193" spans="1:4" x14ac:dyDescent="0.25">
      <c r="A2193" s="1">
        <v>2192</v>
      </c>
      <c r="B2193" s="1">
        <v>67.067549999999997</v>
      </c>
      <c r="C2193" s="1">
        <v>141.81059999999999</v>
      </c>
      <c r="D2193">
        <f t="shared" si="34"/>
        <v>-0.48671843144166083</v>
      </c>
    </row>
    <row r="2194" spans="1:4" x14ac:dyDescent="0.25">
      <c r="A2194" s="1">
        <v>2193</v>
      </c>
      <c r="B2194" s="1">
        <v>68.072940000000003</v>
      </c>
      <c r="C2194" s="1">
        <v>123.0209</v>
      </c>
      <c r="D2194">
        <f t="shared" si="34"/>
        <v>4.1977646795496343E-2</v>
      </c>
    </row>
    <row r="2195" spans="1:4" x14ac:dyDescent="0.25">
      <c r="A2195" s="1">
        <v>2194</v>
      </c>
      <c r="B2195" s="1">
        <v>68.733750000000001</v>
      </c>
      <c r="C2195" s="1">
        <v>118.3051</v>
      </c>
      <c r="D2195">
        <f t="shared" si="34"/>
        <v>0.38947230604205024</v>
      </c>
    </row>
    <row r="2196" spans="1:4" x14ac:dyDescent="0.25">
      <c r="A2196" s="1">
        <v>2195</v>
      </c>
      <c r="B2196" s="1">
        <v>66.509739999999994</v>
      </c>
      <c r="C2196" s="1">
        <v>123.12860000000001</v>
      </c>
      <c r="D2196">
        <f t="shared" si="34"/>
        <v>-0.78004933726076475</v>
      </c>
    </row>
    <row r="2197" spans="1:4" x14ac:dyDescent="0.25">
      <c r="A2197" s="1">
        <v>2196</v>
      </c>
      <c r="B2197" s="1">
        <v>71.354830000000007</v>
      </c>
      <c r="C2197" s="1">
        <v>125.0842</v>
      </c>
      <c r="D2197">
        <f t="shared" si="34"/>
        <v>1.7677978481161147</v>
      </c>
    </row>
    <row r="2198" spans="1:4" x14ac:dyDescent="0.25">
      <c r="A2198" s="1">
        <v>2197</v>
      </c>
      <c r="B2198" s="1">
        <v>67.369429999999994</v>
      </c>
      <c r="C2198" s="1">
        <v>118.04430000000001</v>
      </c>
      <c r="D2198">
        <f t="shared" si="34"/>
        <v>-0.32797130634768679</v>
      </c>
    </row>
    <row r="2199" spans="1:4" x14ac:dyDescent="0.25">
      <c r="A2199" s="1">
        <v>2198</v>
      </c>
      <c r="B2199" s="1">
        <v>66.533420000000007</v>
      </c>
      <c r="C2199" s="1">
        <v>134.41</v>
      </c>
      <c r="D2199">
        <f t="shared" si="34"/>
        <v>-0.7675969325892813</v>
      </c>
    </row>
    <row r="2200" spans="1:4" x14ac:dyDescent="0.25">
      <c r="A2200" s="1">
        <v>2199</v>
      </c>
      <c r="B2200" s="1">
        <v>67.445179999999993</v>
      </c>
      <c r="C2200" s="1">
        <v>132.5899</v>
      </c>
      <c r="D2200">
        <f t="shared" si="34"/>
        <v>-0.28813728380274001</v>
      </c>
    </row>
    <row r="2201" spans="1:4" x14ac:dyDescent="0.25">
      <c r="A2201" s="1">
        <v>2200</v>
      </c>
      <c r="B2201" s="1">
        <v>69.378709999999998</v>
      </c>
      <c r="C2201" s="1">
        <v>123.6421</v>
      </c>
      <c r="D2201">
        <f t="shared" si="34"/>
        <v>0.72863205760098126</v>
      </c>
    </row>
    <row r="2202" spans="1:4" x14ac:dyDescent="0.25">
      <c r="A2202" s="1">
        <v>2201</v>
      </c>
      <c r="B2202" s="1">
        <v>68.476169999999996</v>
      </c>
      <c r="C2202" s="1">
        <v>136.73699999999999</v>
      </c>
      <c r="D2202">
        <f t="shared" si="34"/>
        <v>0.25402085353871467</v>
      </c>
    </row>
    <row r="2203" spans="1:4" x14ac:dyDescent="0.25">
      <c r="A2203" s="1">
        <v>2202</v>
      </c>
      <c r="B2203" s="1">
        <v>66.81962</v>
      </c>
      <c r="C2203" s="1">
        <v>130.4451</v>
      </c>
      <c r="D2203">
        <f t="shared" si="34"/>
        <v>-0.6170953186966921</v>
      </c>
    </row>
    <row r="2204" spans="1:4" x14ac:dyDescent="0.25">
      <c r="A2204" s="1">
        <v>2203</v>
      </c>
      <c r="B2204" s="1">
        <v>68.626909999999995</v>
      </c>
      <c r="C2204" s="1">
        <v>121.9836</v>
      </c>
      <c r="D2204">
        <f t="shared" si="34"/>
        <v>0.33328924374894964</v>
      </c>
    </row>
    <row r="2205" spans="1:4" x14ac:dyDescent="0.25">
      <c r="A2205" s="1">
        <v>2204</v>
      </c>
      <c r="B2205" s="1">
        <v>70.554779999999994</v>
      </c>
      <c r="C2205" s="1">
        <v>124.88160000000001</v>
      </c>
      <c r="D2205">
        <f t="shared" si="34"/>
        <v>1.3470822080225766</v>
      </c>
    </row>
    <row r="2206" spans="1:4" x14ac:dyDescent="0.25">
      <c r="A2206" s="1">
        <v>2205</v>
      </c>
      <c r="B2206" s="1">
        <v>65.267089999999996</v>
      </c>
      <c r="C2206" s="1">
        <v>110.68049999999999</v>
      </c>
      <c r="D2206">
        <f t="shared" si="34"/>
        <v>-1.4335113585872137</v>
      </c>
    </row>
    <row r="2207" spans="1:4" x14ac:dyDescent="0.25">
      <c r="A2207" s="1">
        <v>2206</v>
      </c>
      <c r="B2207" s="1">
        <v>65.353290000000001</v>
      </c>
      <c r="C2207" s="1">
        <v>108.9072</v>
      </c>
      <c r="D2207">
        <f t="shared" si="34"/>
        <v>-1.3881820814469543</v>
      </c>
    </row>
    <row r="2208" spans="1:4" x14ac:dyDescent="0.25">
      <c r="A2208" s="1">
        <v>2207</v>
      </c>
      <c r="B2208" s="1">
        <v>65.638660000000002</v>
      </c>
      <c r="C2208" s="1">
        <v>129.71449999999999</v>
      </c>
      <c r="D2208">
        <f t="shared" si="34"/>
        <v>-1.2381169327518837</v>
      </c>
    </row>
    <row r="2209" spans="1:4" x14ac:dyDescent="0.25">
      <c r="A2209" s="1">
        <v>2208</v>
      </c>
      <c r="B2209" s="1">
        <v>69.572280000000006</v>
      </c>
      <c r="C2209" s="1">
        <v>140.24260000000001</v>
      </c>
      <c r="D2209">
        <f t="shared" si="34"/>
        <v>0.83042310372673378</v>
      </c>
    </row>
    <row r="2210" spans="1:4" x14ac:dyDescent="0.25">
      <c r="A2210" s="1">
        <v>2209</v>
      </c>
      <c r="B2210" s="1">
        <v>66.418710000000004</v>
      </c>
      <c r="C2210" s="1">
        <v>137.8126</v>
      </c>
      <c r="D2210">
        <f t="shared" si="34"/>
        <v>-0.82791852633358476</v>
      </c>
    </row>
    <row r="2211" spans="1:4" x14ac:dyDescent="0.25">
      <c r="A2211" s="1">
        <v>2210</v>
      </c>
      <c r="B2211" s="1">
        <v>68.25694</v>
      </c>
      <c r="C2211" s="1">
        <v>140.6602</v>
      </c>
      <c r="D2211">
        <f t="shared" si="34"/>
        <v>0.13873619660764394</v>
      </c>
    </row>
    <row r="2212" spans="1:4" x14ac:dyDescent="0.25">
      <c r="A2212" s="1">
        <v>2211</v>
      </c>
      <c r="B2212" s="1">
        <v>70.746039999999994</v>
      </c>
      <c r="C2212" s="1">
        <v>136.56209999999999</v>
      </c>
      <c r="D2212">
        <f t="shared" si="34"/>
        <v>1.4476585136588351</v>
      </c>
    </row>
    <row r="2213" spans="1:4" x14ac:dyDescent="0.25">
      <c r="A2213" s="1">
        <v>2212</v>
      </c>
      <c r="B2213" s="1">
        <v>68.357870000000005</v>
      </c>
      <c r="C2213" s="1">
        <v>121.0365</v>
      </c>
      <c r="D2213">
        <f t="shared" si="34"/>
        <v>0.19181141634971297</v>
      </c>
    </row>
    <row r="2214" spans="1:4" x14ac:dyDescent="0.25">
      <c r="A2214" s="1">
        <v>2213</v>
      </c>
      <c r="B2214" s="1">
        <v>69.640129999999999</v>
      </c>
      <c r="C2214" s="1">
        <v>141.548</v>
      </c>
      <c r="D2214">
        <f t="shared" si="34"/>
        <v>0.86610281896996</v>
      </c>
    </row>
    <row r="2215" spans="1:4" x14ac:dyDescent="0.25">
      <c r="A2215" s="1">
        <v>2214</v>
      </c>
      <c r="B2215" s="1">
        <v>65.354519999999994</v>
      </c>
      <c r="C2215" s="1">
        <v>137.184</v>
      </c>
      <c r="D2215">
        <f t="shared" si="34"/>
        <v>-1.3875352715759313</v>
      </c>
    </row>
    <row r="2216" spans="1:4" x14ac:dyDescent="0.25">
      <c r="A2216" s="1">
        <v>2215</v>
      </c>
      <c r="B2216" s="1">
        <v>71.926749999999998</v>
      </c>
      <c r="C2216" s="1">
        <v>156.54419999999999</v>
      </c>
      <c r="D2216">
        <f t="shared" si="34"/>
        <v>2.0685486622930895</v>
      </c>
    </row>
    <row r="2217" spans="1:4" x14ac:dyDescent="0.25">
      <c r="A2217" s="1">
        <v>2216</v>
      </c>
      <c r="B2217" s="1">
        <v>70.134029999999996</v>
      </c>
      <c r="C2217" s="1">
        <v>137.22</v>
      </c>
      <c r="D2217">
        <f t="shared" si="34"/>
        <v>1.1258259045798513</v>
      </c>
    </row>
    <row r="2218" spans="1:4" x14ac:dyDescent="0.25">
      <c r="A2218" s="1">
        <v>2217</v>
      </c>
      <c r="B2218" s="1">
        <v>65.167169999999999</v>
      </c>
      <c r="C2218" s="1">
        <v>121.5264</v>
      </c>
      <c r="D2218">
        <f t="shared" si="34"/>
        <v>-1.4860554580286791</v>
      </c>
    </row>
    <row r="2219" spans="1:4" x14ac:dyDescent="0.25">
      <c r="A2219" s="1">
        <v>2218</v>
      </c>
      <c r="B2219" s="1">
        <v>69.310630000000003</v>
      </c>
      <c r="C2219" s="1">
        <v>122.0461</v>
      </c>
      <c r="D2219">
        <f t="shared" si="34"/>
        <v>0.69283139417048889</v>
      </c>
    </row>
    <row r="2220" spans="1:4" x14ac:dyDescent="0.25">
      <c r="A2220" s="1">
        <v>2219</v>
      </c>
      <c r="B2220" s="1">
        <v>66.333169999999996</v>
      </c>
      <c r="C2220" s="1">
        <v>131.31319999999999</v>
      </c>
      <c r="D2220">
        <f t="shared" si="34"/>
        <v>-0.87290073476256336</v>
      </c>
    </row>
    <row r="2221" spans="1:4" x14ac:dyDescent="0.25">
      <c r="A2221" s="1">
        <v>2220</v>
      </c>
      <c r="B2221" s="1">
        <v>68.653040000000004</v>
      </c>
      <c r="C2221" s="1">
        <v>127.5565</v>
      </c>
      <c r="D2221">
        <f t="shared" si="34"/>
        <v>0.34703000954564706</v>
      </c>
    </row>
    <row r="2222" spans="1:4" x14ac:dyDescent="0.25">
      <c r="A2222" s="1">
        <v>2221</v>
      </c>
      <c r="B2222" s="1">
        <v>70.275409999999994</v>
      </c>
      <c r="C2222" s="1">
        <v>135.31909999999999</v>
      </c>
      <c r="D2222">
        <f t="shared" si="34"/>
        <v>1.2001722294300763</v>
      </c>
    </row>
    <row r="2223" spans="1:4" x14ac:dyDescent="0.25">
      <c r="A2223" s="1">
        <v>2222</v>
      </c>
      <c r="B2223" s="1">
        <v>67.577129999999997</v>
      </c>
      <c r="C2223" s="1">
        <v>128.89359999999999</v>
      </c>
      <c r="D2223">
        <f t="shared" si="34"/>
        <v>-0.21874983463038472</v>
      </c>
    </row>
    <row r="2224" spans="1:4" x14ac:dyDescent="0.25">
      <c r="A2224" s="1">
        <v>2223</v>
      </c>
      <c r="B2224" s="1">
        <v>69.197100000000006</v>
      </c>
      <c r="C2224" s="1">
        <v>134.756</v>
      </c>
      <c r="D2224">
        <f t="shared" si="34"/>
        <v>0.63313031721302704</v>
      </c>
    </row>
    <row r="2225" spans="1:4" x14ac:dyDescent="0.25">
      <c r="A2225" s="1">
        <v>2224</v>
      </c>
      <c r="B2225" s="1">
        <v>69.623900000000006</v>
      </c>
      <c r="C2225" s="1">
        <v>129.9452</v>
      </c>
      <c r="D2225">
        <f t="shared" si="34"/>
        <v>0.8575680838425116</v>
      </c>
    </row>
    <row r="2226" spans="1:4" x14ac:dyDescent="0.25">
      <c r="A2226" s="1">
        <v>2225</v>
      </c>
      <c r="B2226" s="1">
        <v>65.868089999999995</v>
      </c>
      <c r="C2226" s="1">
        <v>127.9121</v>
      </c>
      <c r="D2226">
        <f t="shared" si="34"/>
        <v>-1.1174684866464453</v>
      </c>
    </row>
    <row r="2227" spans="1:4" x14ac:dyDescent="0.25">
      <c r="A2227" s="1">
        <v>2226</v>
      </c>
      <c r="B2227" s="1">
        <v>69.92456</v>
      </c>
      <c r="C2227" s="1">
        <v>134.6123</v>
      </c>
      <c r="D2227">
        <f t="shared" si="34"/>
        <v>1.0156736576822945</v>
      </c>
    </row>
    <row r="2228" spans="1:4" x14ac:dyDescent="0.25">
      <c r="A2228" s="1">
        <v>2227</v>
      </c>
      <c r="B2228" s="1">
        <v>68.423150000000007</v>
      </c>
      <c r="C2228" s="1">
        <v>138.55940000000001</v>
      </c>
      <c r="D2228">
        <f t="shared" si="34"/>
        <v>0.22613966706567606</v>
      </c>
    </row>
    <row r="2229" spans="1:4" x14ac:dyDescent="0.25">
      <c r="A2229" s="1">
        <v>2228</v>
      </c>
      <c r="B2229" s="1">
        <v>67.612309999999994</v>
      </c>
      <c r="C2229" s="1">
        <v>145.1953</v>
      </c>
      <c r="D2229">
        <f t="shared" si="34"/>
        <v>-0.2002500205956505</v>
      </c>
    </row>
    <row r="2230" spans="1:4" x14ac:dyDescent="0.25">
      <c r="A2230" s="1">
        <v>2229</v>
      </c>
      <c r="B2230" s="1">
        <v>68.128579999999999</v>
      </c>
      <c r="C2230" s="1">
        <v>113.79510000000001</v>
      </c>
      <c r="D2230">
        <f t="shared" si="34"/>
        <v>7.1236590879994469E-2</v>
      </c>
    </row>
    <row r="2231" spans="1:4" x14ac:dyDescent="0.25">
      <c r="A2231" s="1">
        <v>2230</v>
      </c>
      <c r="B2231" s="1">
        <v>64.766009999999994</v>
      </c>
      <c r="C2231" s="1">
        <v>118.6754</v>
      </c>
      <c r="D2231">
        <f t="shared" si="34"/>
        <v>-1.6970101310865167</v>
      </c>
    </row>
    <row r="2232" spans="1:4" x14ac:dyDescent="0.25">
      <c r="A2232" s="1">
        <v>2231</v>
      </c>
      <c r="B2232" s="1">
        <v>65.333820000000003</v>
      </c>
      <c r="C2232" s="1">
        <v>129.76220000000001</v>
      </c>
      <c r="D2232">
        <f t="shared" si="34"/>
        <v>-1.3984206084297932</v>
      </c>
    </row>
    <row r="2233" spans="1:4" x14ac:dyDescent="0.25">
      <c r="A2233" s="1">
        <v>2232</v>
      </c>
      <c r="B2233" s="1">
        <v>67.644720000000007</v>
      </c>
      <c r="C2233" s="1">
        <v>133.50810000000001</v>
      </c>
      <c r="D2233">
        <f t="shared" si="34"/>
        <v>-0.18320684342492768</v>
      </c>
    </row>
    <row r="2234" spans="1:4" x14ac:dyDescent="0.25">
      <c r="A2234" s="1">
        <v>2233</v>
      </c>
      <c r="B2234" s="1">
        <v>69.062669999999997</v>
      </c>
      <c r="C2234" s="1">
        <v>139.87870000000001</v>
      </c>
      <c r="D2234">
        <f t="shared" si="34"/>
        <v>0.5624387310649398</v>
      </c>
    </row>
    <row r="2235" spans="1:4" x14ac:dyDescent="0.25">
      <c r="A2235" s="1">
        <v>2234</v>
      </c>
      <c r="B2235" s="1">
        <v>67.175740000000005</v>
      </c>
      <c r="C2235" s="1">
        <v>117.26609999999999</v>
      </c>
      <c r="D2235">
        <f t="shared" si="34"/>
        <v>-0.42982545587548082</v>
      </c>
    </row>
    <row r="2236" spans="1:4" x14ac:dyDescent="0.25">
      <c r="A2236" s="1">
        <v>2235</v>
      </c>
      <c r="B2236" s="1">
        <v>65.697580000000002</v>
      </c>
      <c r="C2236" s="1">
        <v>116.9811</v>
      </c>
      <c r="D2236">
        <f t="shared" si="34"/>
        <v>-1.2071331623446453</v>
      </c>
    </row>
    <row r="2237" spans="1:4" x14ac:dyDescent="0.25">
      <c r="A2237" s="1">
        <v>2236</v>
      </c>
      <c r="B2237" s="1">
        <v>68.574860000000001</v>
      </c>
      <c r="C2237" s="1">
        <v>141.1557</v>
      </c>
      <c r="D2237">
        <f t="shared" si="34"/>
        <v>0.30591814310915733</v>
      </c>
    </row>
    <row r="2238" spans="1:4" x14ac:dyDescent="0.25">
      <c r="A2238" s="1">
        <v>2237</v>
      </c>
      <c r="B2238" s="1">
        <v>66.343279999999993</v>
      </c>
      <c r="C2238" s="1">
        <v>138.22399999999999</v>
      </c>
      <c r="D2238">
        <f t="shared" si="34"/>
        <v>-0.86758427313973419</v>
      </c>
    </row>
    <row r="2239" spans="1:4" x14ac:dyDescent="0.25">
      <c r="A2239" s="1">
        <v>2238</v>
      </c>
      <c r="B2239" s="1">
        <v>62.781959999999998</v>
      </c>
      <c r="C2239" s="1">
        <v>119.84699999999999</v>
      </c>
      <c r="D2239">
        <f t="shared" si="34"/>
        <v>-2.7403460047538735</v>
      </c>
    </row>
    <row r="2240" spans="1:4" x14ac:dyDescent="0.25">
      <c r="A2240" s="1">
        <v>2239</v>
      </c>
      <c r="B2240" s="1">
        <v>65.283079999999998</v>
      </c>
      <c r="C2240" s="1">
        <v>112.57689999999999</v>
      </c>
      <c r="D2240">
        <f t="shared" si="34"/>
        <v>-1.4251028302638633</v>
      </c>
    </row>
    <row r="2241" spans="1:4" x14ac:dyDescent="0.25">
      <c r="A2241" s="1">
        <v>2240</v>
      </c>
      <c r="B2241" s="1">
        <v>69.931200000000004</v>
      </c>
      <c r="C2241" s="1">
        <v>139.7362</v>
      </c>
      <c r="D2241">
        <f t="shared" si="34"/>
        <v>1.0191653792624744</v>
      </c>
    </row>
    <row r="2242" spans="1:4" x14ac:dyDescent="0.25">
      <c r="A2242" s="1">
        <v>2241</v>
      </c>
      <c r="B2242" s="1">
        <v>65.227099999999993</v>
      </c>
      <c r="C2242" s="1">
        <v>130.61580000000001</v>
      </c>
      <c r="D2242">
        <f t="shared" si="34"/>
        <v>-1.4545405673208449</v>
      </c>
    </row>
    <row r="2243" spans="1:4" x14ac:dyDescent="0.25">
      <c r="A2243" s="1">
        <v>2242</v>
      </c>
      <c r="B2243" s="1">
        <v>71.576740000000001</v>
      </c>
      <c r="C2243" s="1">
        <v>142.27879999999999</v>
      </c>
      <c r="D2243">
        <f t="shared" ref="D2243:D2306" si="35">STANDARDIZE(B2243,$F$30,$F$33)</f>
        <v>1.8844918143596656</v>
      </c>
    </row>
    <row r="2244" spans="1:4" x14ac:dyDescent="0.25">
      <c r="A2244" s="1">
        <v>2243</v>
      </c>
      <c r="B2244" s="1">
        <v>69.112099999999998</v>
      </c>
      <c r="C2244" s="1">
        <v>134.20849999999999</v>
      </c>
      <c r="D2244">
        <f t="shared" si="35"/>
        <v>0.58843207409328013</v>
      </c>
    </row>
    <row r="2245" spans="1:4" x14ac:dyDescent="0.25">
      <c r="A2245" s="1">
        <v>2244</v>
      </c>
      <c r="B2245" s="1">
        <v>68.839160000000007</v>
      </c>
      <c r="C2245" s="1">
        <v>123.6683</v>
      </c>
      <c r="D2245">
        <f t="shared" si="35"/>
        <v>0.44490338612737207</v>
      </c>
    </row>
    <row r="2246" spans="1:4" x14ac:dyDescent="0.25">
      <c r="A2246" s="1">
        <v>2245</v>
      </c>
      <c r="B2246" s="1">
        <v>66.397409999999994</v>
      </c>
      <c r="C2246" s="1">
        <v>119.14749999999999</v>
      </c>
      <c r="D2246">
        <f t="shared" si="35"/>
        <v>-0.83911938019771415</v>
      </c>
    </row>
    <row r="2247" spans="1:4" x14ac:dyDescent="0.25">
      <c r="A2247" s="1">
        <v>2246</v>
      </c>
      <c r="B2247" s="1">
        <v>66.698610000000002</v>
      </c>
      <c r="C2247" s="1">
        <v>133.98910000000001</v>
      </c>
      <c r="D2247">
        <f t="shared" si="35"/>
        <v>-0.68072984104869194</v>
      </c>
    </row>
    <row r="2248" spans="1:4" x14ac:dyDescent="0.25">
      <c r="A2248" s="1">
        <v>2247</v>
      </c>
      <c r="B2248" s="1">
        <v>64.954059999999998</v>
      </c>
      <c r="C2248" s="1">
        <v>115.6216</v>
      </c>
      <c r="D2248">
        <f t="shared" si="35"/>
        <v>-1.5981218414551308</v>
      </c>
    </row>
    <row r="2249" spans="1:4" x14ac:dyDescent="0.25">
      <c r="A2249" s="1">
        <v>2248</v>
      </c>
      <c r="B2249" s="1">
        <v>69.503410000000002</v>
      </c>
      <c r="C2249" s="1">
        <v>135.24930000000001</v>
      </c>
      <c r="D2249">
        <f t="shared" si="35"/>
        <v>0.79420700956606494</v>
      </c>
    </row>
    <row r="2250" spans="1:4" x14ac:dyDescent="0.25">
      <c r="A2250" s="1">
        <v>2249</v>
      </c>
      <c r="B2250" s="1">
        <v>69.436679999999996</v>
      </c>
      <c r="C2250" s="1">
        <v>115.9697</v>
      </c>
      <c r="D2250">
        <f t="shared" si="35"/>
        <v>0.75911625940864447</v>
      </c>
    </row>
    <row r="2251" spans="1:4" x14ac:dyDescent="0.25">
      <c r="A2251" s="1">
        <v>2250</v>
      </c>
      <c r="B2251" s="1">
        <v>67.07002</v>
      </c>
      <c r="C2251" s="1">
        <v>121.31180000000001</v>
      </c>
      <c r="D2251">
        <f t="shared" si="35"/>
        <v>-0.48541955308276824</v>
      </c>
    </row>
    <row r="2252" spans="1:4" x14ac:dyDescent="0.25">
      <c r="A2252" s="1">
        <v>2251</v>
      </c>
      <c r="B2252" s="1">
        <v>70.498459999999994</v>
      </c>
      <c r="C2252" s="1">
        <v>134.3579</v>
      </c>
      <c r="D2252">
        <f t="shared" si="35"/>
        <v>1.3174656779931191</v>
      </c>
    </row>
    <row r="2253" spans="1:4" x14ac:dyDescent="0.25">
      <c r="A2253" s="1">
        <v>2252</v>
      </c>
      <c r="B2253" s="1">
        <v>69.187759999999997</v>
      </c>
      <c r="C2253" s="1">
        <v>143.03440000000001</v>
      </c>
      <c r="D2253">
        <f t="shared" si="35"/>
        <v>0.62821876908668828</v>
      </c>
    </row>
    <row r="2254" spans="1:4" x14ac:dyDescent="0.25">
      <c r="A2254" s="1">
        <v>2253</v>
      </c>
      <c r="B2254" s="1">
        <v>67.486220000000003</v>
      </c>
      <c r="C2254" s="1">
        <v>119.85599999999999</v>
      </c>
      <c r="D2254">
        <f t="shared" si="35"/>
        <v>-0.26655592030115571</v>
      </c>
    </row>
    <row r="2255" spans="1:4" x14ac:dyDescent="0.25">
      <c r="A2255" s="1">
        <v>2254</v>
      </c>
      <c r="B2255" s="1">
        <v>67.408259999999999</v>
      </c>
      <c r="C2255" s="1">
        <v>124.8424</v>
      </c>
      <c r="D2255">
        <f t="shared" si="35"/>
        <v>-0.30755209716721854</v>
      </c>
    </row>
    <row r="2256" spans="1:4" x14ac:dyDescent="0.25">
      <c r="A2256" s="1">
        <v>2255</v>
      </c>
      <c r="B2256" s="1">
        <v>69.436509999999998</v>
      </c>
      <c r="C2256" s="1">
        <v>127.95050000000001</v>
      </c>
      <c r="D2256">
        <f t="shared" si="35"/>
        <v>0.75902686292240651</v>
      </c>
    </row>
    <row r="2257" spans="1:4" x14ac:dyDescent="0.25">
      <c r="A2257" s="1">
        <v>2256</v>
      </c>
      <c r="B2257" s="1">
        <v>64.153180000000006</v>
      </c>
      <c r="C2257" s="1">
        <v>112.22499999999999</v>
      </c>
      <c r="D2257">
        <f t="shared" si="35"/>
        <v>-2.0192739467461802</v>
      </c>
    </row>
    <row r="2258" spans="1:4" x14ac:dyDescent="0.25">
      <c r="A2258" s="1">
        <v>2257</v>
      </c>
      <c r="B2258" s="1">
        <v>69.140069999999994</v>
      </c>
      <c r="C2258" s="1">
        <v>137.31790000000001</v>
      </c>
      <c r="D2258">
        <f t="shared" si="35"/>
        <v>0.60314042538809232</v>
      </c>
    </row>
    <row r="2259" spans="1:4" x14ac:dyDescent="0.25">
      <c r="A2259" s="1">
        <v>2258</v>
      </c>
      <c r="B2259" s="1">
        <v>68.892899999999997</v>
      </c>
      <c r="C2259" s="1">
        <v>120.1185</v>
      </c>
      <c r="D2259">
        <f t="shared" si="35"/>
        <v>0.4731631930127197</v>
      </c>
    </row>
    <row r="2260" spans="1:4" x14ac:dyDescent="0.25">
      <c r="A2260" s="1">
        <v>2259</v>
      </c>
      <c r="B2260" s="1">
        <v>64.952740000000006</v>
      </c>
      <c r="C2260" s="1">
        <v>93.441149999999993</v>
      </c>
      <c r="D2260">
        <f t="shared" si="35"/>
        <v>-1.5988159788776923</v>
      </c>
    </row>
    <row r="2261" spans="1:4" x14ac:dyDescent="0.25">
      <c r="A2261" s="1">
        <v>2260</v>
      </c>
      <c r="B2261" s="1">
        <v>66.419449999999998</v>
      </c>
      <c r="C2261" s="1">
        <v>137.03210000000001</v>
      </c>
      <c r="D2261">
        <f t="shared" si="35"/>
        <v>-0.82752938868760462</v>
      </c>
    </row>
    <row r="2262" spans="1:4" x14ac:dyDescent="0.25">
      <c r="A2262" s="1">
        <v>2261</v>
      </c>
      <c r="B2262" s="1">
        <v>67.426460000000006</v>
      </c>
      <c r="C2262" s="1">
        <v>124.5909</v>
      </c>
      <c r="D2262">
        <f t="shared" si="35"/>
        <v>-0.29798141452275212</v>
      </c>
    </row>
    <row r="2263" spans="1:4" x14ac:dyDescent="0.25">
      <c r="A2263" s="1">
        <v>2262</v>
      </c>
      <c r="B2263" s="1">
        <v>65.637550000000005</v>
      </c>
      <c r="C2263" s="1">
        <v>126.3297</v>
      </c>
      <c r="D2263">
        <f t="shared" si="35"/>
        <v>-1.2387006392208577</v>
      </c>
    </row>
    <row r="2264" spans="1:4" x14ac:dyDescent="0.25">
      <c r="A2264" s="1">
        <v>2263</v>
      </c>
      <c r="B2264" s="1">
        <v>70.168580000000006</v>
      </c>
      <c r="C2264" s="1">
        <v>128.32730000000001</v>
      </c>
      <c r="D2264">
        <f t="shared" si="35"/>
        <v>1.1439944257538226</v>
      </c>
    </row>
    <row r="2265" spans="1:4" x14ac:dyDescent="0.25">
      <c r="A2265" s="1">
        <v>2264</v>
      </c>
      <c r="B2265" s="1">
        <v>66.237110000000001</v>
      </c>
      <c r="C2265" s="1">
        <v>130.68799999999999</v>
      </c>
      <c r="D2265">
        <f t="shared" si="35"/>
        <v>-0.92341500810470722</v>
      </c>
    </row>
    <row r="2266" spans="1:4" x14ac:dyDescent="0.25">
      <c r="A2266" s="1">
        <v>2265</v>
      </c>
      <c r="B2266" s="1">
        <v>66.491380000000007</v>
      </c>
      <c r="C2266" s="1">
        <v>138.41460000000001</v>
      </c>
      <c r="D2266">
        <f t="shared" si="35"/>
        <v>-0.78970415777462233</v>
      </c>
    </row>
    <row r="2267" spans="1:4" x14ac:dyDescent="0.25">
      <c r="A2267" s="1">
        <v>2266</v>
      </c>
      <c r="B2267" s="1">
        <v>65.0471</v>
      </c>
      <c r="C2267" s="1">
        <v>116.7381</v>
      </c>
      <c r="D2267">
        <f t="shared" si="35"/>
        <v>-1.549195670397943</v>
      </c>
    </row>
    <row r="2268" spans="1:4" x14ac:dyDescent="0.25">
      <c r="A2268" s="1">
        <v>2267</v>
      </c>
      <c r="B2268" s="1">
        <v>67.084490000000002</v>
      </c>
      <c r="C2268" s="1">
        <v>118.1314</v>
      </c>
      <c r="D2268">
        <f t="shared" si="35"/>
        <v>-0.47781033451873522</v>
      </c>
    </row>
    <row r="2269" spans="1:4" x14ac:dyDescent="0.25">
      <c r="A2269" s="1">
        <v>2268</v>
      </c>
      <c r="B2269" s="1">
        <v>64.338899999999995</v>
      </c>
      <c r="C2269" s="1">
        <v>128.2028</v>
      </c>
      <c r="D2269">
        <f t="shared" si="35"/>
        <v>-1.9216109148379668</v>
      </c>
    </row>
    <row r="2270" spans="1:4" x14ac:dyDescent="0.25">
      <c r="A2270" s="1">
        <v>2269</v>
      </c>
      <c r="B2270" s="1">
        <v>64.208330000000004</v>
      </c>
      <c r="C2270" s="1">
        <v>113.1561</v>
      </c>
      <c r="D2270">
        <f t="shared" si="35"/>
        <v>-1.9902726748867248</v>
      </c>
    </row>
    <row r="2271" spans="1:4" x14ac:dyDescent="0.25">
      <c r="A2271" s="1">
        <v>2270</v>
      </c>
      <c r="B2271" s="1">
        <v>66.894490000000005</v>
      </c>
      <c r="C2271" s="1">
        <v>113.1405</v>
      </c>
      <c r="D2271">
        <f t="shared" si="35"/>
        <v>-0.57772405443345298</v>
      </c>
    </row>
    <row r="2272" spans="1:4" x14ac:dyDescent="0.25">
      <c r="A2272" s="1">
        <v>2271</v>
      </c>
      <c r="B2272" s="1">
        <v>65.792180000000002</v>
      </c>
      <c r="C2272" s="1">
        <v>126.89919999999999</v>
      </c>
      <c r="D2272">
        <f t="shared" si="35"/>
        <v>-1.1573866470607908</v>
      </c>
    </row>
    <row r="2273" spans="1:4" x14ac:dyDescent="0.25">
      <c r="A2273" s="1">
        <v>2272</v>
      </c>
      <c r="B2273" s="1">
        <v>68.843000000000004</v>
      </c>
      <c r="C2273" s="1">
        <v>131.39160000000001</v>
      </c>
      <c r="D2273">
        <f t="shared" si="35"/>
        <v>0.44692269499301518</v>
      </c>
    </row>
    <row r="2274" spans="1:4" x14ac:dyDescent="0.25">
      <c r="A2274" s="1">
        <v>2273</v>
      </c>
      <c r="B2274" s="1">
        <v>71.097549999999998</v>
      </c>
      <c r="C2274" s="1">
        <v>143.3004</v>
      </c>
      <c r="D2274">
        <f t="shared" si="35"/>
        <v>1.6325041541179055</v>
      </c>
    </row>
    <row r="2275" spans="1:4" x14ac:dyDescent="0.25">
      <c r="A2275" s="1">
        <v>2274</v>
      </c>
      <c r="B2275" s="1">
        <v>63.888199999999998</v>
      </c>
      <c r="C2275" s="1">
        <v>122.9986</v>
      </c>
      <c r="D2275">
        <f t="shared" si="35"/>
        <v>-2.158616775709354</v>
      </c>
    </row>
    <row r="2276" spans="1:4" x14ac:dyDescent="0.25">
      <c r="A2276" s="1">
        <v>2275</v>
      </c>
      <c r="B2276" s="1">
        <v>68.356710000000007</v>
      </c>
      <c r="C2276" s="1">
        <v>136.76650000000001</v>
      </c>
      <c r="D2276">
        <f t="shared" si="35"/>
        <v>0.19120141679655009</v>
      </c>
    </row>
    <row r="2277" spans="1:4" x14ac:dyDescent="0.25">
      <c r="A2277" s="1">
        <v>2276</v>
      </c>
      <c r="B2277" s="1">
        <v>69.476820000000004</v>
      </c>
      <c r="C2277" s="1">
        <v>140.35650000000001</v>
      </c>
      <c r="D2277">
        <f t="shared" si="35"/>
        <v>0.78022434739484248</v>
      </c>
    </row>
    <row r="2278" spans="1:4" x14ac:dyDescent="0.25">
      <c r="A2278" s="1">
        <v>2277</v>
      </c>
      <c r="B2278" s="1">
        <v>69.026499999999999</v>
      </c>
      <c r="C2278" s="1">
        <v>138.75550000000001</v>
      </c>
      <c r="D2278">
        <f t="shared" si="35"/>
        <v>0.54341831396328066</v>
      </c>
    </row>
    <row r="2279" spans="1:4" x14ac:dyDescent="0.25">
      <c r="A2279" s="1">
        <v>2278</v>
      </c>
      <c r="B2279" s="1">
        <v>70.298029999999997</v>
      </c>
      <c r="C2279" s="1">
        <v>135.44540000000001</v>
      </c>
      <c r="D2279">
        <f t="shared" si="35"/>
        <v>1.2120672207167673</v>
      </c>
    </row>
    <row r="2280" spans="1:4" x14ac:dyDescent="0.25">
      <c r="A2280" s="1">
        <v>2279</v>
      </c>
      <c r="B2280" s="1">
        <v>70.844589999999997</v>
      </c>
      <c r="C2280" s="1">
        <v>135.39250000000001</v>
      </c>
      <c r="D2280">
        <f t="shared" si="35"/>
        <v>1.4994821825935503</v>
      </c>
    </row>
    <row r="2281" spans="1:4" x14ac:dyDescent="0.25">
      <c r="A2281" s="1">
        <v>2280</v>
      </c>
      <c r="B2281" s="1">
        <v>71.867990000000006</v>
      </c>
      <c r="C2281" s="1">
        <v>144.6497</v>
      </c>
      <c r="D2281">
        <f t="shared" si="35"/>
        <v>2.0376490297552574</v>
      </c>
    </row>
    <row r="2282" spans="1:4" x14ac:dyDescent="0.25">
      <c r="A2282" s="1">
        <v>2281</v>
      </c>
      <c r="B2282" s="1">
        <v>69.574610000000007</v>
      </c>
      <c r="C2282" s="1">
        <v>139.84649999999999</v>
      </c>
      <c r="D2282">
        <f t="shared" si="35"/>
        <v>0.83164836144989884</v>
      </c>
    </row>
    <row r="2283" spans="1:4" x14ac:dyDescent="0.25">
      <c r="A2283" s="1">
        <v>2282</v>
      </c>
      <c r="B2283" s="1">
        <v>70.888409999999993</v>
      </c>
      <c r="C2283" s="1">
        <v>136.5899</v>
      </c>
      <c r="D2283">
        <f t="shared" si="35"/>
        <v>1.5225254415759852</v>
      </c>
    </row>
    <row r="2284" spans="1:4" x14ac:dyDescent="0.25">
      <c r="A2284" s="1">
        <v>2283</v>
      </c>
      <c r="B2284" s="1">
        <v>67.943169999999995</v>
      </c>
      <c r="C2284" s="1">
        <v>123.7762</v>
      </c>
      <c r="D2284">
        <f t="shared" si="35"/>
        <v>-2.6263423906260776E-2</v>
      </c>
    </row>
    <row r="2285" spans="1:4" x14ac:dyDescent="0.25">
      <c r="A2285" s="1">
        <v>2284</v>
      </c>
      <c r="B2285" s="1">
        <v>67.703469999999996</v>
      </c>
      <c r="C2285" s="1">
        <v>127.8934</v>
      </c>
      <c r="D2285">
        <f t="shared" si="35"/>
        <v>-0.15231246950393473</v>
      </c>
    </row>
    <row r="2286" spans="1:4" x14ac:dyDescent="0.25">
      <c r="A2286" s="1">
        <v>2285</v>
      </c>
      <c r="B2286" s="1">
        <v>68.59478</v>
      </c>
      <c r="C2286" s="1">
        <v>148.93989999999999</v>
      </c>
      <c r="D2286">
        <f t="shared" si="35"/>
        <v>0.31639330784968944</v>
      </c>
    </row>
    <row r="2287" spans="1:4" x14ac:dyDescent="0.25">
      <c r="A2287" s="1">
        <v>2286</v>
      </c>
      <c r="B2287" s="1">
        <v>66.914019999999994</v>
      </c>
      <c r="C2287" s="1">
        <v>128.9211</v>
      </c>
      <c r="D2287">
        <f t="shared" si="35"/>
        <v>-0.56745397574959322</v>
      </c>
    </row>
    <row r="2288" spans="1:4" x14ac:dyDescent="0.25">
      <c r="A2288" s="1">
        <v>2287</v>
      </c>
      <c r="B2288" s="1">
        <v>68.334490000000002</v>
      </c>
      <c r="C2288" s="1">
        <v>125.54170000000001</v>
      </c>
      <c r="D2288">
        <f t="shared" si="35"/>
        <v>0.17951677018336329</v>
      </c>
    </row>
    <row r="2289" spans="1:4" x14ac:dyDescent="0.25">
      <c r="A2289" s="1">
        <v>2288</v>
      </c>
      <c r="B2289" s="1">
        <v>64.659459999999996</v>
      </c>
      <c r="C2289" s="1">
        <v>140.4392</v>
      </c>
      <c r="D2289">
        <f t="shared" si="35"/>
        <v>-1.7530406934913227</v>
      </c>
    </row>
    <row r="2290" spans="1:4" x14ac:dyDescent="0.25">
      <c r="A2290" s="1">
        <v>2289</v>
      </c>
      <c r="B2290" s="1">
        <v>66.052210000000002</v>
      </c>
      <c r="C2290" s="1">
        <v>115.642</v>
      </c>
      <c r="D2290">
        <f t="shared" si="35"/>
        <v>-1.0206468334322412</v>
      </c>
    </row>
    <row r="2291" spans="1:4" x14ac:dyDescent="0.25">
      <c r="A2291" s="1">
        <v>2290</v>
      </c>
      <c r="B2291" s="1">
        <v>70.243039999999993</v>
      </c>
      <c r="C2291" s="1">
        <v>130.7133</v>
      </c>
      <c r="D2291">
        <f t="shared" si="35"/>
        <v>1.1831500867267106</v>
      </c>
    </row>
    <row r="2292" spans="1:4" x14ac:dyDescent="0.25">
      <c r="A2292" s="1">
        <v>2291</v>
      </c>
      <c r="B2292" s="1">
        <v>67.370480000000001</v>
      </c>
      <c r="C2292" s="1">
        <v>119.0077</v>
      </c>
      <c r="D2292">
        <f t="shared" si="35"/>
        <v>-0.32741915157973367</v>
      </c>
    </row>
    <row r="2293" spans="1:4" x14ac:dyDescent="0.25">
      <c r="A2293" s="1">
        <v>2292</v>
      </c>
      <c r="B2293" s="1">
        <v>69.958309999999997</v>
      </c>
      <c r="C2293" s="1">
        <v>128.09020000000001</v>
      </c>
      <c r="D2293">
        <f t="shared" si="35"/>
        <v>1.0334214895092499</v>
      </c>
    </row>
    <row r="2294" spans="1:4" x14ac:dyDescent="0.25">
      <c r="A2294" s="1">
        <v>2293</v>
      </c>
      <c r="B2294" s="1">
        <v>70.647170000000003</v>
      </c>
      <c r="C2294" s="1">
        <v>153.02860000000001</v>
      </c>
      <c r="D2294">
        <f t="shared" si="35"/>
        <v>1.3956665689853229</v>
      </c>
    </row>
    <row r="2295" spans="1:4" x14ac:dyDescent="0.25">
      <c r="A2295" s="1">
        <v>2294</v>
      </c>
      <c r="B2295" s="1">
        <v>70.580200000000005</v>
      </c>
      <c r="C2295" s="1">
        <v>127.6482</v>
      </c>
      <c r="D2295">
        <f t="shared" si="35"/>
        <v>1.3604496120238043</v>
      </c>
    </row>
    <row r="2296" spans="1:4" x14ac:dyDescent="0.25">
      <c r="A2296" s="1">
        <v>2295</v>
      </c>
      <c r="B2296" s="1">
        <v>68.861009999999993</v>
      </c>
      <c r="C2296" s="1">
        <v>134.81129999999999</v>
      </c>
      <c r="D2296">
        <f t="shared" si="35"/>
        <v>0.45639346391755758</v>
      </c>
    </row>
    <row r="2297" spans="1:4" x14ac:dyDescent="0.25">
      <c r="A2297" s="1">
        <v>2296</v>
      </c>
      <c r="B2297" s="1">
        <v>68.743200000000002</v>
      </c>
      <c r="C2297" s="1">
        <v>121.53449999999999</v>
      </c>
      <c r="D2297">
        <f t="shared" si="35"/>
        <v>0.39444169895359865</v>
      </c>
    </row>
    <row r="2298" spans="1:4" x14ac:dyDescent="0.25">
      <c r="A2298" s="1">
        <v>2297</v>
      </c>
      <c r="B2298" s="1">
        <v>67.174090000000007</v>
      </c>
      <c r="C2298" s="1">
        <v>128.304</v>
      </c>
      <c r="D2298">
        <f t="shared" si="35"/>
        <v>-0.4306931276536865</v>
      </c>
    </row>
    <row r="2299" spans="1:4" x14ac:dyDescent="0.25">
      <c r="A2299" s="1">
        <v>2298</v>
      </c>
      <c r="B2299" s="1">
        <v>65.781480000000002</v>
      </c>
      <c r="C2299" s="1">
        <v>107.3133</v>
      </c>
      <c r="D2299">
        <f t="shared" si="35"/>
        <v>-1.1630133670770406</v>
      </c>
    </row>
    <row r="2300" spans="1:4" x14ac:dyDescent="0.25">
      <c r="A2300" s="1">
        <v>2299</v>
      </c>
      <c r="B2300" s="1">
        <v>67.524940000000001</v>
      </c>
      <c r="C2300" s="1">
        <v>136.26159999999999</v>
      </c>
      <c r="D2300">
        <f t="shared" si="35"/>
        <v>-0.24619455590590461</v>
      </c>
    </row>
    <row r="2301" spans="1:4" x14ac:dyDescent="0.25">
      <c r="A2301" s="1">
        <v>2300</v>
      </c>
      <c r="B2301" s="1">
        <v>67.080749999999995</v>
      </c>
      <c r="C2301" s="1">
        <v>149.16839999999999</v>
      </c>
      <c r="D2301">
        <f t="shared" si="35"/>
        <v>-0.47977705721600794</v>
      </c>
    </row>
    <row r="2302" spans="1:4" x14ac:dyDescent="0.25">
      <c r="A2302" s="1">
        <v>2301</v>
      </c>
      <c r="B2302" s="1">
        <v>67.693449999999999</v>
      </c>
      <c r="C2302" s="1">
        <v>129.62520000000001</v>
      </c>
      <c r="D2302">
        <f t="shared" si="35"/>
        <v>-0.1575816035752253</v>
      </c>
    </row>
    <row r="2303" spans="1:4" x14ac:dyDescent="0.25">
      <c r="A2303" s="1">
        <v>2302</v>
      </c>
      <c r="B2303" s="1">
        <v>64.640510000000006</v>
      </c>
      <c r="C2303" s="1">
        <v>105.8442</v>
      </c>
      <c r="D2303">
        <f t="shared" si="35"/>
        <v>-1.763005772398601</v>
      </c>
    </row>
    <row r="2304" spans="1:4" x14ac:dyDescent="0.25">
      <c r="A2304" s="1">
        <v>2303</v>
      </c>
      <c r="B2304" s="1">
        <v>69.364019999999996</v>
      </c>
      <c r="C2304" s="1">
        <v>113.9182</v>
      </c>
      <c r="D2304">
        <f t="shared" si="35"/>
        <v>0.72090714946652135</v>
      </c>
    </row>
    <row r="2305" spans="1:4" x14ac:dyDescent="0.25">
      <c r="A2305" s="1">
        <v>2304</v>
      </c>
      <c r="B2305" s="1">
        <v>69.217799999999997</v>
      </c>
      <c r="C2305" s="1">
        <v>142.87960000000001</v>
      </c>
      <c r="D2305">
        <f t="shared" si="35"/>
        <v>0.64401565406688888</v>
      </c>
    </row>
    <row r="2306" spans="1:4" x14ac:dyDescent="0.25">
      <c r="A2306" s="1">
        <v>2305</v>
      </c>
      <c r="B2306" s="1">
        <v>67.360339999999994</v>
      </c>
      <c r="C2306" s="1">
        <v>119.1631</v>
      </c>
      <c r="D2306">
        <f t="shared" si="35"/>
        <v>-0.33275138905308072</v>
      </c>
    </row>
    <row r="2307" spans="1:4" x14ac:dyDescent="0.25">
      <c r="A2307" s="1">
        <v>2306</v>
      </c>
      <c r="B2307" s="1">
        <v>65.637640000000005</v>
      </c>
      <c r="C2307" s="1">
        <v>117.85290000000001</v>
      </c>
      <c r="D2307">
        <f t="shared" ref="D2307:D2370" si="36">STANDARDIZE(B2307,$F$30,$F$33)</f>
        <v>-1.238653311669319</v>
      </c>
    </row>
    <row r="2308" spans="1:4" x14ac:dyDescent="0.25">
      <c r="A2308" s="1">
        <v>2307</v>
      </c>
      <c r="B2308" s="1">
        <v>68.763239999999996</v>
      </c>
      <c r="C2308" s="1">
        <v>126.8712</v>
      </c>
      <c r="D2308">
        <f t="shared" si="36"/>
        <v>0.40497996709617978</v>
      </c>
    </row>
    <row r="2309" spans="1:4" x14ac:dyDescent="0.25">
      <c r="A2309" s="1">
        <v>2308</v>
      </c>
      <c r="B2309" s="1">
        <v>68.171440000000004</v>
      </c>
      <c r="C2309" s="1">
        <v>124.93380000000001</v>
      </c>
      <c r="D2309">
        <f t="shared" si="36"/>
        <v>9.377502264602243E-2</v>
      </c>
    </row>
    <row r="2310" spans="1:4" x14ac:dyDescent="0.25">
      <c r="A2310" s="1">
        <v>2309</v>
      </c>
      <c r="B2310" s="1">
        <v>65.83305</v>
      </c>
      <c r="C2310" s="1">
        <v>103.8489</v>
      </c>
      <c r="D2310">
        <f t="shared" si="36"/>
        <v>-1.1358946800454519</v>
      </c>
    </row>
    <row r="2311" spans="1:4" x14ac:dyDescent="0.25">
      <c r="A2311" s="1">
        <v>2310</v>
      </c>
      <c r="B2311" s="1">
        <v>69.306219999999996</v>
      </c>
      <c r="C2311" s="1">
        <v>130.28270000000001</v>
      </c>
      <c r="D2311">
        <f t="shared" si="36"/>
        <v>0.69051234414509621</v>
      </c>
    </row>
    <row r="2312" spans="1:4" x14ac:dyDescent="0.25">
      <c r="A2312" s="1">
        <v>2311</v>
      </c>
      <c r="B2312" s="1">
        <v>70.804900000000004</v>
      </c>
      <c r="C2312" s="1">
        <v>123.81010000000001</v>
      </c>
      <c r="D2312">
        <f t="shared" si="36"/>
        <v>1.4786107323650528</v>
      </c>
    </row>
    <row r="2313" spans="1:4" x14ac:dyDescent="0.25">
      <c r="A2313" s="1">
        <v>2312</v>
      </c>
      <c r="B2313" s="1">
        <v>66.590710000000001</v>
      </c>
      <c r="C2313" s="1">
        <v>137.54230000000001</v>
      </c>
      <c r="D2313">
        <f t="shared" si="36"/>
        <v>-0.73747031672657748</v>
      </c>
    </row>
    <row r="2314" spans="1:4" x14ac:dyDescent="0.25">
      <c r="A2314" s="1">
        <v>2313</v>
      </c>
      <c r="B2314" s="1">
        <v>64.673519999999996</v>
      </c>
      <c r="C2314" s="1">
        <v>104.93770000000001</v>
      </c>
      <c r="D2314">
        <f t="shared" si="36"/>
        <v>-1.7456470782176332</v>
      </c>
    </row>
    <row r="2315" spans="1:4" x14ac:dyDescent="0.25">
      <c r="A2315" s="1">
        <v>2314</v>
      </c>
      <c r="B2315" s="1">
        <v>71.939859999999996</v>
      </c>
      <c r="C2315" s="1">
        <v>129.2747</v>
      </c>
      <c r="D2315">
        <f t="shared" si="36"/>
        <v>2.0754427089672038</v>
      </c>
    </row>
    <row r="2316" spans="1:4" x14ac:dyDescent="0.25">
      <c r="A2316" s="1">
        <v>2315</v>
      </c>
      <c r="B2316" s="1">
        <v>67.646339999999995</v>
      </c>
      <c r="C2316" s="1">
        <v>120.458</v>
      </c>
      <c r="D2316">
        <f t="shared" si="36"/>
        <v>-0.18235494749723985</v>
      </c>
    </row>
    <row r="2317" spans="1:4" x14ac:dyDescent="0.25">
      <c r="A2317" s="1">
        <v>2316</v>
      </c>
      <c r="B2317" s="1">
        <v>68.734110000000001</v>
      </c>
      <c r="C2317" s="1">
        <v>126.8398</v>
      </c>
      <c r="D2317">
        <f t="shared" si="36"/>
        <v>0.38966161624820472</v>
      </c>
    </row>
    <row r="2318" spans="1:4" x14ac:dyDescent="0.25">
      <c r="A2318" s="1">
        <v>2317</v>
      </c>
      <c r="B2318" s="1">
        <v>66.956339999999997</v>
      </c>
      <c r="C2318" s="1">
        <v>127.1688</v>
      </c>
      <c r="D2318">
        <f t="shared" si="36"/>
        <v>-0.54519950929279704</v>
      </c>
    </row>
    <row r="2319" spans="1:4" x14ac:dyDescent="0.25">
      <c r="A2319" s="1">
        <v>2318</v>
      </c>
      <c r="B2319" s="1">
        <v>72.565489999999997</v>
      </c>
      <c r="C2319" s="1">
        <v>130.03890000000001</v>
      </c>
      <c r="D2319">
        <f t="shared" si="36"/>
        <v>2.4044375541790237</v>
      </c>
    </row>
    <row r="2320" spans="1:4" x14ac:dyDescent="0.25">
      <c r="A2320" s="1">
        <v>2319</v>
      </c>
      <c r="B2320" s="1">
        <v>67.369339999999994</v>
      </c>
      <c r="C2320" s="1">
        <v>136.90610000000001</v>
      </c>
      <c r="D2320">
        <f t="shared" si="36"/>
        <v>-0.32801863389922542</v>
      </c>
    </row>
    <row r="2321" spans="1:4" x14ac:dyDescent="0.25">
      <c r="A2321" s="1">
        <v>2320</v>
      </c>
      <c r="B2321" s="1">
        <v>70.02946</v>
      </c>
      <c r="C2321" s="1">
        <v>135.98570000000001</v>
      </c>
      <c r="D2321">
        <f t="shared" si="36"/>
        <v>1.0708365483088949</v>
      </c>
    </row>
    <row r="2322" spans="1:4" x14ac:dyDescent="0.25">
      <c r="A2322" s="1">
        <v>2321</v>
      </c>
      <c r="B2322" s="1">
        <v>66.54034</v>
      </c>
      <c r="C2322" s="1">
        <v>110.9114</v>
      </c>
      <c r="D2322">
        <f t="shared" si="36"/>
        <v>-0.76395796973765373</v>
      </c>
    </row>
    <row r="2323" spans="1:4" x14ac:dyDescent="0.25">
      <c r="A2323" s="1">
        <v>2322</v>
      </c>
      <c r="B2323" s="1">
        <v>67.747690000000006</v>
      </c>
      <c r="C2323" s="1">
        <v>113.6583</v>
      </c>
      <c r="D2323">
        <f t="shared" si="36"/>
        <v>-0.12905886584798809</v>
      </c>
    </row>
    <row r="2324" spans="1:4" x14ac:dyDescent="0.25">
      <c r="A2324" s="1">
        <v>2323</v>
      </c>
      <c r="B2324" s="1">
        <v>67.577060000000003</v>
      </c>
      <c r="C2324" s="1">
        <v>144.70099999999999</v>
      </c>
      <c r="D2324">
        <f t="shared" si="36"/>
        <v>-0.21878664494824476</v>
      </c>
    </row>
    <row r="2325" spans="1:4" x14ac:dyDescent="0.25">
      <c r="A2325" s="1">
        <v>2324</v>
      </c>
      <c r="B2325" s="1">
        <v>66.526330000000002</v>
      </c>
      <c r="C2325" s="1">
        <v>133.83330000000001</v>
      </c>
      <c r="D2325">
        <f t="shared" si="36"/>
        <v>-0.77132529192715438</v>
      </c>
    </row>
    <row r="2326" spans="1:4" x14ac:dyDescent="0.25">
      <c r="A2326" s="1">
        <v>2325</v>
      </c>
      <c r="B2326" s="1">
        <v>69.155510000000007</v>
      </c>
      <c r="C2326" s="1">
        <v>152.12700000000001</v>
      </c>
      <c r="D2326">
        <f t="shared" si="36"/>
        <v>0.61125972978537912</v>
      </c>
    </row>
    <row r="2327" spans="1:4" x14ac:dyDescent="0.25">
      <c r="A2327" s="1">
        <v>2326</v>
      </c>
      <c r="B2327" s="1">
        <v>69.191569999999999</v>
      </c>
      <c r="C2327" s="1">
        <v>122.7961</v>
      </c>
      <c r="D2327">
        <f t="shared" si="36"/>
        <v>0.63022230210182106</v>
      </c>
    </row>
    <row r="2328" spans="1:4" x14ac:dyDescent="0.25">
      <c r="A2328" s="1">
        <v>2327</v>
      </c>
      <c r="B2328" s="1">
        <v>66.600610000000003</v>
      </c>
      <c r="C2328" s="1">
        <v>118.2649</v>
      </c>
      <c r="D2328">
        <f t="shared" si="36"/>
        <v>-0.73226428605733596</v>
      </c>
    </row>
    <row r="2329" spans="1:4" x14ac:dyDescent="0.25">
      <c r="A2329" s="1">
        <v>2328</v>
      </c>
      <c r="B2329" s="1">
        <v>67.070040000000006</v>
      </c>
      <c r="C2329" s="1">
        <v>106.2097</v>
      </c>
      <c r="D2329">
        <f t="shared" si="36"/>
        <v>-0.48540903584908968</v>
      </c>
    </row>
    <row r="2330" spans="1:4" x14ac:dyDescent="0.25">
      <c r="A2330" s="1">
        <v>2329</v>
      </c>
      <c r="B2330" s="1">
        <v>69.570279999999997</v>
      </c>
      <c r="C2330" s="1">
        <v>148.57050000000001</v>
      </c>
      <c r="D2330">
        <f t="shared" si="36"/>
        <v>0.82937138035920543</v>
      </c>
    </row>
    <row r="2331" spans="1:4" x14ac:dyDescent="0.25">
      <c r="A2331" s="1">
        <v>2330</v>
      </c>
      <c r="B2331" s="1">
        <v>69.230159999999998</v>
      </c>
      <c r="C2331" s="1">
        <v>101.45269999999999</v>
      </c>
      <c r="D2331">
        <f t="shared" si="36"/>
        <v>0.65051530447818384</v>
      </c>
    </row>
    <row r="2332" spans="1:4" x14ac:dyDescent="0.25">
      <c r="A2332" s="1">
        <v>2331</v>
      </c>
      <c r="B2332" s="1">
        <v>69.267949999999999</v>
      </c>
      <c r="C2332" s="1">
        <v>137.5001</v>
      </c>
      <c r="D2332">
        <f t="shared" si="36"/>
        <v>0.67038761750753828</v>
      </c>
    </row>
    <row r="2333" spans="1:4" x14ac:dyDescent="0.25">
      <c r="A2333" s="1">
        <v>2332</v>
      </c>
      <c r="B2333" s="1">
        <v>67.567170000000004</v>
      </c>
      <c r="C2333" s="1">
        <v>123.1061</v>
      </c>
      <c r="D2333">
        <f t="shared" si="36"/>
        <v>-0.22398741700064706</v>
      </c>
    </row>
    <row r="2334" spans="1:4" x14ac:dyDescent="0.25">
      <c r="A2334" s="1">
        <v>2333</v>
      </c>
      <c r="B2334" s="1">
        <v>69.101759999999999</v>
      </c>
      <c r="C2334" s="1">
        <v>142.43299999999999</v>
      </c>
      <c r="D2334">
        <f t="shared" si="36"/>
        <v>0.58299466428318469</v>
      </c>
    </row>
    <row r="2335" spans="1:4" x14ac:dyDescent="0.25">
      <c r="A2335" s="1">
        <v>2334</v>
      </c>
      <c r="B2335" s="1">
        <v>68.541510000000002</v>
      </c>
      <c r="C2335" s="1">
        <v>127.37609999999999</v>
      </c>
      <c r="D2335">
        <f t="shared" si="36"/>
        <v>0.28838065595570606</v>
      </c>
    </row>
    <row r="2336" spans="1:4" x14ac:dyDescent="0.25">
      <c r="A2336" s="1">
        <v>2335</v>
      </c>
      <c r="B2336" s="1">
        <v>70.861490000000003</v>
      </c>
      <c r="C2336" s="1">
        <v>151.27879999999999</v>
      </c>
      <c r="D2336">
        <f t="shared" si="36"/>
        <v>1.5083692450491262</v>
      </c>
    </row>
    <row r="2337" spans="1:4" x14ac:dyDescent="0.25">
      <c r="A2337" s="1">
        <v>2336</v>
      </c>
      <c r="B2337" s="1">
        <v>67.987300000000005</v>
      </c>
      <c r="C2337" s="1">
        <v>124.5609</v>
      </c>
      <c r="D2337">
        <f t="shared" si="36"/>
        <v>-3.0571478018527492E-3</v>
      </c>
    </row>
    <row r="2338" spans="1:4" x14ac:dyDescent="0.25">
      <c r="A2338" s="1">
        <v>2337</v>
      </c>
      <c r="B2338" s="1">
        <v>71.04092</v>
      </c>
      <c r="C2338" s="1">
        <v>127.1598</v>
      </c>
      <c r="D2338">
        <f t="shared" si="36"/>
        <v>1.6027246069664824</v>
      </c>
    </row>
    <row r="2339" spans="1:4" x14ac:dyDescent="0.25">
      <c r="A2339" s="1">
        <v>2338</v>
      </c>
      <c r="B2339" s="1">
        <v>66.70805</v>
      </c>
      <c r="C2339" s="1">
        <v>140.2543</v>
      </c>
      <c r="D2339">
        <f t="shared" si="36"/>
        <v>-0.67576570675398284</v>
      </c>
    </row>
    <row r="2340" spans="1:4" x14ac:dyDescent="0.25">
      <c r="A2340" s="1">
        <v>2339</v>
      </c>
      <c r="B2340" s="1">
        <v>65.776759999999996</v>
      </c>
      <c r="C2340" s="1">
        <v>113.7058</v>
      </c>
      <c r="D2340">
        <f t="shared" si="36"/>
        <v>-1.1654954342243988</v>
      </c>
    </row>
    <row r="2341" spans="1:4" x14ac:dyDescent="0.25">
      <c r="A2341" s="1">
        <v>2340</v>
      </c>
      <c r="B2341" s="1">
        <v>66.794139999999999</v>
      </c>
      <c r="C2341" s="1">
        <v>116.248</v>
      </c>
      <c r="D2341">
        <f t="shared" si="36"/>
        <v>-0.63049427439894057</v>
      </c>
    </row>
    <row r="2342" spans="1:4" x14ac:dyDescent="0.25">
      <c r="A2342" s="1">
        <v>2341</v>
      </c>
      <c r="B2342" s="1">
        <v>65.931910000000002</v>
      </c>
      <c r="C2342" s="1">
        <v>109.5517</v>
      </c>
      <c r="D2342">
        <f t="shared" si="36"/>
        <v>-1.0839079939887712</v>
      </c>
    </row>
    <row r="2343" spans="1:4" x14ac:dyDescent="0.25">
      <c r="A2343" s="1">
        <v>2342</v>
      </c>
      <c r="B2343" s="1">
        <v>67.724220000000003</v>
      </c>
      <c r="C2343" s="1">
        <v>131.87110000000001</v>
      </c>
      <c r="D2343">
        <f t="shared" si="36"/>
        <v>-0.14140083956587637</v>
      </c>
    </row>
    <row r="2344" spans="1:4" x14ac:dyDescent="0.25">
      <c r="A2344" s="1">
        <v>2343</v>
      </c>
      <c r="B2344" s="1">
        <v>66.724230000000006</v>
      </c>
      <c r="C2344" s="1">
        <v>112.366</v>
      </c>
      <c r="D2344">
        <f t="shared" si="36"/>
        <v>-0.66725726471071589</v>
      </c>
    </row>
    <row r="2345" spans="1:4" x14ac:dyDescent="0.25">
      <c r="A2345" s="1">
        <v>2344</v>
      </c>
      <c r="B2345" s="1">
        <v>66.686070000000001</v>
      </c>
      <c r="C2345" s="1">
        <v>115.41970000000001</v>
      </c>
      <c r="D2345">
        <f t="shared" si="36"/>
        <v>-0.68732414656306418</v>
      </c>
    </row>
    <row r="2346" spans="1:4" x14ac:dyDescent="0.25">
      <c r="A2346" s="1">
        <v>2345</v>
      </c>
      <c r="B2346" s="1">
        <v>67.257679999999993</v>
      </c>
      <c r="C2346" s="1">
        <v>119.9769</v>
      </c>
      <c r="D2346">
        <f t="shared" si="36"/>
        <v>-0.3867363495080548</v>
      </c>
    </row>
    <row r="2347" spans="1:4" x14ac:dyDescent="0.25">
      <c r="A2347" s="1">
        <v>2346</v>
      </c>
      <c r="B2347" s="1">
        <v>70.529780000000002</v>
      </c>
      <c r="C2347" s="1">
        <v>128.20089999999999</v>
      </c>
      <c r="D2347">
        <f t="shared" si="36"/>
        <v>1.3339356659285391</v>
      </c>
    </row>
    <row r="2348" spans="1:4" x14ac:dyDescent="0.25">
      <c r="A2348" s="1">
        <v>2347</v>
      </c>
      <c r="B2348" s="1">
        <v>69.741249999999994</v>
      </c>
      <c r="C2348" s="1">
        <v>128.6789</v>
      </c>
      <c r="D2348">
        <f t="shared" si="36"/>
        <v>0.91927795243193799</v>
      </c>
    </row>
    <row r="2349" spans="1:4" x14ac:dyDescent="0.25">
      <c r="A2349" s="1">
        <v>2348</v>
      </c>
      <c r="B2349" s="1">
        <v>68.756079999999997</v>
      </c>
      <c r="C2349" s="1">
        <v>115.2882</v>
      </c>
      <c r="D2349">
        <f t="shared" si="36"/>
        <v>0.40121479744044675</v>
      </c>
    </row>
    <row r="2350" spans="1:4" x14ac:dyDescent="0.25">
      <c r="A2350" s="1">
        <v>2349</v>
      </c>
      <c r="B2350" s="1">
        <v>67.612989999999996</v>
      </c>
      <c r="C2350" s="1">
        <v>136.67699999999999</v>
      </c>
      <c r="D2350">
        <f t="shared" si="36"/>
        <v>-0.19989243465069115</v>
      </c>
    </row>
    <row r="2351" spans="1:4" x14ac:dyDescent="0.25">
      <c r="A2351" s="1">
        <v>2350</v>
      </c>
      <c r="B2351" s="1">
        <v>72.134190000000004</v>
      </c>
      <c r="C2351" s="1">
        <v>137.78540000000001</v>
      </c>
      <c r="D2351">
        <f t="shared" si="36"/>
        <v>2.1776334099726151</v>
      </c>
    </row>
    <row r="2352" spans="1:4" x14ac:dyDescent="0.25">
      <c r="A2352" s="1">
        <v>2351</v>
      </c>
      <c r="B2352" s="1">
        <v>67.910039999999995</v>
      </c>
      <c r="C2352" s="1">
        <v>126.62050000000001</v>
      </c>
      <c r="D2352">
        <f t="shared" si="36"/>
        <v>-4.368522148928513E-2</v>
      </c>
    </row>
    <row r="2353" spans="1:4" x14ac:dyDescent="0.25">
      <c r="A2353" s="1">
        <v>2352</v>
      </c>
      <c r="B2353" s="1">
        <v>66.187560000000005</v>
      </c>
      <c r="C2353" s="1">
        <v>125.32210000000001</v>
      </c>
      <c r="D2353">
        <f t="shared" si="36"/>
        <v>-0.94947145453509652</v>
      </c>
    </row>
    <row r="2354" spans="1:4" x14ac:dyDescent="0.25">
      <c r="A2354" s="1">
        <v>2353</v>
      </c>
      <c r="B2354" s="1">
        <v>71.715289999999996</v>
      </c>
      <c r="C2354" s="1">
        <v>144.446</v>
      </c>
      <c r="D2354">
        <f t="shared" si="36"/>
        <v>1.9573499506448437</v>
      </c>
    </row>
    <row r="2355" spans="1:4" x14ac:dyDescent="0.25">
      <c r="A2355" s="1">
        <v>2354</v>
      </c>
      <c r="B2355" s="1">
        <v>70.684100000000001</v>
      </c>
      <c r="C2355" s="1">
        <v>137.8075</v>
      </c>
      <c r="D2355">
        <f t="shared" si="36"/>
        <v>1.4150866409666407</v>
      </c>
    </row>
    <row r="2356" spans="1:4" x14ac:dyDescent="0.25">
      <c r="A2356" s="1">
        <v>2355</v>
      </c>
      <c r="B2356" s="1">
        <v>71.878450000000001</v>
      </c>
      <c r="C2356" s="1">
        <v>143.0609</v>
      </c>
      <c r="D2356">
        <f t="shared" si="36"/>
        <v>2.0431495429674018</v>
      </c>
    </row>
    <row r="2357" spans="1:4" x14ac:dyDescent="0.25">
      <c r="A2357" s="1">
        <v>2356</v>
      </c>
      <c r="B2357" s="1">
        <v>67.759180000000001</v>
      </c>
      <c r="C2357" s="1">
        <v>131.82599999999999</v>
      </c>
      <c r="D2357">
        <f t="shared" si="36"/>
        <v>-0.12301671510156907</v>
      </c>
    </row>
    <row r="2358" spans="1:4" x14ac:dyDescent="0.25">
      <c r="A2358" s="1">
        <v>2357</v>
      </c>
      <c r="B2358" s="1">
        <v>67.092160000000007</v>
      </c>
      <c r="C2358" s="1">
        <v>122.17489999999999</v>
      </c>
      <c r="D2358">
        <f t="shared" si="36"/>
        <v>-0.47377697540428076</v>
      </c>
    </row>
    <row r="2359" spans="1:4" x14ac:dyDescent="0.25">
      <c r="A2359" s="1">
        <v>2358</v>
      </c>
      <c r="B2359" s="1">
        <v>66.798950000000005</v>
      </c>
      <c r="C2359" s="1">
        <v>105.89239999999999</v>
      </c>
      <c r="D2359">
        <f t="shared" si="36"/>
        <v>-0.62796487970004367</v>
      </c>
    </row>
    <row r="2360" spans="1:4" x14ac:dyDescent="0.25">
      <c r="A2360" s="1">
        <v>2359</v>
      </c>
      <c r="B2360" s="1">
        <v>63.561320000000002</v>
      </c>
      <c r="C2360" s="1">
        <v>118.8125</v>
      </c>
      <c r="D2360">
        <f t="shared" si="36"/>
        <v>-2.3305104428973693</v>
      </c>
    </row>
    <row r="2361" spans="1:4" x14ac:dyDescent="0.25">
      <c r="A2361" s="1">
        <v>2360</v>
      </c>
      <c r="B2361" s="1">
        <v>66.495320000000007</v>
      </c>
      <c r="C2361" s="1">
        <v>139.3133</v>
      </c>
      <c r="D2361">
        <f t="shared" si="36"/>
        <v>-0.78763226274060127</v>
      </c>
    </row>
    <row r="2362" spans="1:4" x14ac:dyDescent="0.25">
      <c r="A2362" s="1">
        <v>2361</v>
      </c>
      <c r="B2362" s="1">
        <v>68.50215</v>
      </c>
      <c r="C2362" s="1">
        <v>124.27630000000001</v>
      </c>
      <c r="D2362">
        <f t="shared" si="36"/>
        <v>0.26768274008284526</v>
      </c>
    </row>
    <row r="2363" spans="1:4" x14ac:dyDescent="0.25">
      <c r="A2363" s="1">
        <v>2362</v>
      </c>
      <c r="B2363" s="1">
        <v>66.839749999999995</v>
      </c>
      <c r="C2363" s="1">
        <v>116.7159</v>
      </c>
      <c r="D2363">
        <f t="shared" si="36"/>
        <v>-0.60650972300257233</v>
      </c>
    </row>
    <row r="2364" spans="1:4" x14ac:dyDescent="0.25">
      <c r="A2364" s="1">
        <v>2363</v>
      </c>
      <c r="B2364" s="1">
        <v>70.641109999999998</v>
      </c>
      <c r="C2364" s="1">
        <v>134.41499999999999</v>
      </c>
      <c r="D2364">
        <f t="shared" si="36"/>
        <v>1.3924798471817244</v>
      </c>
    </row>
    <row r="2365" spans="1:4" x14ac:dyDescent="0.25">
      <c r="A2365" s="1">
        <v>2364</v>
      </c>
      <c r="B2365" s="1">
        <v>66.0167</v>
      </c>
      <c r="C2365" s="1">
        <v>117.703</v>
      </c>
      <c r="D2365">
        <f t="shared" si="36"/>
        <v>-1.0393201818226194</v>
      </c>
    </row>
    <row r="2366" spans="1:4" x14ac:dyDescent="0.25">
      <c r="A2366" s="1">
        <v>2365</v>
      </c>
      <c r="B2366" s="1">
        <v>67.348200000000006</v>
      </c>
      <c r="C2366" s="1">
        <v>126.8963</v>
      </c>
      <c r="D2366">
        <f t="shared" si="36"/>
        <v>-0.33913534989394123</v>
      </c>
    </row>
    <row r="2367" spans="1:4" x14ac:dyDescent="0.25">
      <c r="A2367" s="1">
        <v>2366</v>
      </c>
      <c r="B2367" s="1">
        <v>67.260919999999999</v>
      </c>
      <c r="C2367" s="1">
        <v>120.9883</v>
      </c>
      <c r="D2367">
        <f t="shared" si="36"/>
        <v>-0.3850325576526642</v>
      </c>
    </row>
    <row r="2368" spans="1:4" x14ac:dyDescent="0.25">
      <c r="A2368" s="1">
        <v>2367</v>
      </c>
      <c r="B2368" s="1">
        <v>70.82199</v>
      </c>
      <c r="C2368" s="1">
        <v>140.36109999999999</v>
      </c>
      <c r="D2368">
        <f t="shared" si="36"/>
        <v>1.4875977085405379</v>
      </c>
    </row>
    <row r="2369" spans="1:4" x14ac:dyDescent="0.25">
      <c r="A2369" s="1">
        <v>2368</v>
      </c>
      <c r="B2369" s="1">
        <v>68.333320000000001</v>
      </c>
      <c r="C2369" s="1">
        <v>102.50020000000001</v>
      </c>
      <c r="D2369">
        <f t="shared" si="36"/>
        <v>0.17890151201336113</v>
      </c>
    </row>
    <row r="2370" spans="1:4" x14ac:dyDescent="0.25">
      <c r="A2370" s="1">
        <v>2369</v>
      </c>
      <c r="B2370" s="1">
        <v>69.378969999999995</v>
      </c>
      <c r="C2370" s="1">
        <v>132.55539999999999</v>
      </c>
      <c r="D2370">
        <f t="shared" si="36"/>
        <v>0.72876878163875791</v>
      </c>
    </row>
    <row r="2371" spans="1:4" x14ac:dyDescent="0.25">
      <c r="A2371" s="1">
        <v>2370</v>
      </c>
      <c r="B2371" s="1">
        <v>64.760900000000007</v>
      </c>
      <c r="C2371" s="1">
        <v>119.6373</v>
      </c>
      <c r="D2371">
        <f t="shared" ref="D2371:D2434" si="37">STANDARDIZE(B2371,$F$30,$F$33)</f>
        <v>-1.6996972842905322</v>
      </c>
    </row>
    <row r="2372" spans="1:4" x14ac:dyDescent="0.25">
      <c r="A2372" s="1">
        <v>2371</v>
      </c>
      <c r="B2372" s="1">
        <v>68.698999999999998</v>
      </c>
      <c r="C2372" s="1">
        <v>125.9149</v>
      </c>
      <c r="D2372">
        <f t="shared" si="37"/>
        <v>0.37119861253133057</v>
      </c>
    </row>
    <row r="2373" spans="1:4" x14ac:dyDescent="0.25">
      <c r="A2373" s="1">
        <v>2372</v>
      </c>
      <c r="B2373" s="1">
        <v>69.494039999999998</v>
      </c>
      <c r="C2373" s="1">
        <v>125.5505</v>
      </c>
      <c r="D2373">
        <f t="shared" si="37"/>
        <v>0.7892796855892158</v>
      </c>
    </row>
    <row r="2374" spans="1:4" x14ac:dyDescent="0.25">
      <c r="A2374" s="1">
        <v>2373</v>
      </c>
      <c r="B2374" s="1">
        <v>68.084900000000005</v>
      </c>
      <c r="C2374" s="1">
        <v>122.5232</v>
      </c>
      <c r="D2374">
        <f t="shared" si="37"/>
        <v>4.8266952533287055E-2</v>
      </c>
    </row>
    <row r="2375" spans="1:4" x14ac:dyDescent="0.25">
      <c r="A2375" s="1">
        <v>2374</v>
      </c>
      <c r="B2375" s="1">
        <v>66.375389999999996</v>
      </c>
      <c r="C2375" s="1">
        <v>134.8766</v>
      </c>
      <c r="D2375">
        <f t="shared" si="37"/>
        <v>-0.85069885447414506</v>
      </c>
    </row>
    <row r="2376" spans="1:4" x14ac:dyDescent="0.25">
      <c r="A2376" s="1">
        <v>2375</v>
      </c>
      <c r="B2376" s="1">
        <v>66.756129999999999</v>
      </c>
      <c r="C2376" s="1">
        <v>121.5063</v>
      </c>
      <c r="D2376">
        <f t="shared" si="37"/>
        <v>-0.65048227699872196</v>
      </c>
    </row>
    <row r="2377" spans="1:4" x14ac:dyDescent="0.25">
      <c r="A2377" s="1">
        <v>2376</v>
      </c>
      <c r="B2377" s="1">
        <v>69.642060000000001</v>
      </c>
      <c r="C2377" s="1">
        <v>123.3271</v>
      </c>
      <c r="D2377">
        <f t="shared" si="37"/>
        <v>0.86711773201962083</v>
      </c>
    </row>
    <row r="2378" spans="1:4" x14ac:dyDescent="0.25">
      <c r="A2378" s="1">
        <v>2377</v>
      </c>
      <c r="B2378" s="1">
        <v>69.777739999999994</v>
      </c>
      <c r="C2378" s="1">
        <v>133.08320000000001</v>
      </c>
      <c r="D2378">
        <f t="shared" si="37"/>
        <v>0.93846664527240198</v>
      </c>
    </row>
    <row r="2379" spans="1:4" x14ac:dyDescent="0.25">
      <c r="A2379" s="1">
        <v>2378</v>
      </c>
      <c r="B2379" s="1">
        <v>69.492140000000006</v>
      </c>
      <c r="C2379" s="1">
        <v>118.9607</v>
      </c>
      <c r="D2379">
        <f t="shared" si="37"/>
        <v>0.78828054839007278</v>
      </c>
    </row>
    <row r="2380" spans="1:4" x14ac:dyDescent="0.25">
      <c r="A2380" s="1">
        <v>2379</v>
      </c>
      <c r="B2380" s="1">
        <v>65.848280000000003</v>
      </c>
      <c r="C2380" s="1">
        <v>101.1193</v>
      </c>
      <c r="D2380">
        <f t="shared" si="37"/>
        <v>-1.1278858066017601</v>
      </c>
    </row>
    <row r="2381" spans="1:4" x14ac:dyDescent="0.25">
      <c r="A2381" s="1">
        <v>2380</v>
      </c>
      <c r="B2381" s="1">
        <v>70.71369</v>
      </c>
      <c r="C2381" s="1">
        <v>143.19460000000001</v>
      </c>
      <c r="D2381">
        <f t="shared" si="37"/>
        <v>1.4306468881891481</v>
      </c>
    </row>
    <row r="2382" spans="1:4" x14ac:dyDescent="0.25">
      <c r="A2382" s="1">
        <v>2381</v>
      </c>
      <c r="B2382" s="1">
        <v>68.480990000000006</v>
      </c>
      <c r="C2382" s="1">
        <v>126.7384</v>
      </c>
      <c r="D2382">
        <f t="shared" si="37"/>
        <v>0.25655550685445094</v>
      </c>
    </row>
    <row r="2383" spans="1:4" x14ac:dyDescent="0.25">
      <c r="A2383" s="1">
        <v>2382</v>
      </c>
      <c r="B2383" s="1">
        <v>69.373739999999998</v>
      </c>
      <c r="C2383" s="1">
        <v>141.14840000000001</v>
      </c>
      <c r="D2383">
        <f t="shared" si="37"/>
        <v>0.72601852503268571</v>
      </c>
    </row>
    <row r="2384" spans="1:4" x14ac:dyDescent="0.25">
      <c r="A2384" s="1">
        <v>2383</v>
      </c>
      <c r="B2384" s="1">
        <v>70.525409999999994</v>
      </c>
      <c r="C2384" s="1">
        <v>135.1763</v>
      </c>
      <c r="D2384">
        <f t="shared" si="37"/>
        <v>1.3316376503704961</v>
      </c>
    </row>
    <row r="2385" spans="1:4" x14ac:dyDescent="0.25">
      <c r="A2385" s="1">
        <v>2384</v>
      </c>
      <c r="B2385" s="1">
        <v>68.709779999999995</v>
      </c>
      <c r="C2385" s="1">
        <v>128.88990000000001</v>
      </c>
      <c r="D2385">
        <f t="shared" si="37"/>
        <v>0.37686740148227982</v>
      </c>
    </row>
    <row r="2386" spans="1:4" x14ac:dyDescent="0.25">
      <c r="A2386" s="1">
        <v>2385</v>
      </c>
      <c r="B2386" s="1">
        <v>67.626410000000007</v>
      </c>
      <c r="C2386" s="1">
        <v>109.3522</v>
      </c>
      <c r="D2386">
        <f t="shared" si="37"/>
        <v>-0.19283537085460381</v>
      </c>
    </row>
    <row r="2387" spans="1:4" x14ac:dyDescent="0.25">
      <c r="A2387" s="1">
        <v>2386</v>
      </c>
      <c r="B2387" s="1">
        <v>68.337090000000003</v>
      </c>
      <c r="C2387" s="1">
        <v>137.55410000000001</v>
      </c>
      <c r="D2387">
        <f t="shared" si="37"/>
        <v>0.1808840105611442</v>
      </c>
    </row>
    <row r="2388" spans="1:4" x14ac:dyDescent="0.25">
      <c r="A2388" s="1">
        <v>2387</v>
      </c>
      <c r="B2388" s="1">
        <v>68.231780000000001</v>
      </c>
      <c r="C2388" s="1">
        <v>139.13030000000001</v>
      </c>
      <c r="D2388">
        <f t="shared" si="37"/>
        <v>0.12550551664420029</v>
      </c>
    </row>
    <row r="2389" spans="1:4" x14ac:dyDescent="0.25">
      <c r="A2389" s="1">
        <v>2388</v>
      </c>
      <c r="B2389" s="1">
        <v>67.911609999999996</v>
      </c>
      <c r="C2389" s="1">
        <v>132.0641</v>
      </c>
      <c r="D2389">
        <f t="shared" si="37"/>
        <v>-4.2859618645778794E-2</v>
      </c>
    </row>
    <row r="2390" spans="1:4" x14ac:dyDescent="0.25">
      <c r="A2390" s="1">
        <v>2389</v>
      </c>
      <c r="B2390" s="1">
        <v>70.321860000000001</v>
      </c>
      <c r="C2390" s="1">
        <v>136.46729999999999</v>
      </c>
      <c r="D2390">
        <f t="shared" si="37"/>
        <v>1.2245985046408101</v>
      </c>
    </row>
    <row r="2391" spans="1:4" x14ac:dyDescent="0.25">
      <c r="A2391" s="1">
        <v>2390</v>
      </c>
      <c r="B2391" s="1">
        <v>66.398070000000004</v>
      </c>
      <c r="C2391" s="1">
        <v>128.53489999999999</v>
      </c>
      <c r="D2391">
        <f t="shared" si="37"/>
        <v>-0.83877231148642595</v>
      </c>
    </row>
    <row r="2392" spans="1:4" x14ac:dyDescent="0.25">
      <c r="A2392" s="1">
        <v>2391</v>
      </c>
      <c r="B2392" s="1">
        <v>66.516670000000005</v>
      </c>
      <c r="C2392" s="1">
        <v>134.48220000000001</v>
      </c>
      <c r="D2392">
        <f t="shared" si="37"/>
        <v>-0.77640511579229043</v>
      </c>
    </row>
    <row r="2393" spans="1:4" x14ac:dyDescent="0.25">
      <c r="A2393" s="1">
        <v>2392</v>
      </c>
      <c r="B2393" s="1">
        <v>69.615250000000003</v>
      </c>
      <c r="C2393" s="1">
        <v>122.5729</v>
      </c>
      <c r="D2393">
        <f t="shared" si="37"/>
        <v>0.85301938027797153</v>
      </c>
    </row>
    <row r="2394" spans="1:4" x14ac:dyDescent="0.25">
      <c r="A2394" s="1">
        <v>2393</v>
      </c>
      <c r="B2394" s="1">
        <v>67.635649999999998</v>
      </c>
      <c r="C2394" s="1">
        <v>140.08539999999999</v>
      </c>
      <c r="D2394">
        <f t="shared" si="37"/>
        <v>-0.18797640889665052</v>
      </c>
    </row>
    <row r="2395" spans="1:4" x14ac:dyDescent="0.25">
      <c r="A2395" s="1">
        <v>2394</v>
      </c>
      <c r="B2395" s="1">
        <v>71.063130000000001</v>
      </c>
      <c r="C2395" s="1">
        <v>139.91120000000001</v>
      </c>
      <c r="D2395">
        <f t="shared" si="37"/>
        <v>1.6144039949628299</v>
      </c>
    </row>
    <row r="2396" spans="1:4" x14ac:dyDescent="0.25">
      <c r="A2396" s="1">
        <v>2395</v>
      </c>
      <c r="B2396" s="1">
        <v>70.622460000000004</v>
      </c>
      <c r="C2396" s="1">
        <v>127.4324</v>
      </c>
      <c r="D2396">
        <f t="shared" si="37"/>
        <v>1.3826725267795723</v>
      </c>
    </row>
    <row r="2397" spans="1:4" x14ac:dyDescent="0.25">
      <c r="A2397" s="1">
        <v>2396</v>
      </c>
      <c r="B2397" s="1">
        <v>73.995490000000004</v>
      </c>
      <c r="C2397" s="1">
        <v>142.9016</v>
      </c>
      <c r="D2397">
        <f t="shared" si="37"/>
        <v>3.1564197619582277</v>
      </c>
    </row>
    <row r="2398" spans="1:4" x14ac:dyDescent="0.25">
      <c r="A2398" s="1">
        <v>2397</v>
      </c>
      <c r="B2398" s="1">
        <v>67.466300000000004</v>
      </c>
      <c r="C2398" s="1">
        <v>125.8276</v>
      </c>
      <c r="D2398">
        <f t="shared" si="37"/>
        <v>-0.27703108504168783</v>
      </c>
    </row>
    <row r="2399" spans="1:4" x14ac:dyDescent="0.25">
      <c r="A2399" s="1">
        <v>2398</v>
      </c>
      <c r="B2399" s="1">
        <v>65.912790000000001</v>
      </c>
      <c r="C2399" s="1">
        <v>101.24339999999999</v>
      </c>
      <c r="D2399">
        <f t="shared" si="37"/>
        <v>-1.0939624693822949</v>
      </c>
    </row>
    <row r="2400" spans="1:4" x14ac:dyDescent="0.25">
      <c r="A2400" s="1">
        <v>2399</v>
      </c>
      <c r="B2400" s="1">
        <v>65.606909999999999</v>
      </c>
      <c r="C2400" s="1">
        <v>115.9997</v>
      </c>
      <c r="D2400">
        <f t="shared" si="37"/>
        <v>-1.2548130412113183</v>
      </c>
    </row>
    <row r="2401" spans="1:4" x14ac:dyDescent="0.25">
      <c r="A2401" s="1">
        <v>2400</v>
      </c>
      <c r="B2401" s="1">
        <v>69.500330000000005</v>
      </c>
      <c r="C2401" s="1">
        <v>126.7393</v>
      </c>
      <c r="D2401">
        <f t="shared" si="37"/>
        <v>0.79258735558008042</v>
      </c>
    </row>
    <row r="2402" spans="1:4" x14ac:dyDescent="0.25">
      <c r="A2402" s="1">
        <v>2401</v>
      </c>
      <c r="B2402" s="1">
        <v>69.437349999999995</v>
      </c>
      <c r="C2402" s="1">
        <v>133.54470000000001</v>
      </c>
      <c r="D2402">
        <f t="shared" si="37"/>
        <v>0.75946858673676454</v>
      </c>
    </row>
    <row r="2403" spans="1:4" x14ac:dyDescent="0.25">
      <c r="A2403" s="1">
        <v>2402</v>
      </c>
      <c r="B2403" s="1">
        <v>69.009050000000002</v>
      </c>
      <c r="C2403" s="1">
        <v>116.1499</v>
      </c>
      <c r="D2403">
        <f t="shared" si="37"/>
        <v>0.53424202758164119</v>
      </c>
    </row>
    <row r="2404" spans="1:4" x14ac:dyDescent="0.25">
      <c r="A2404" s="1">
        <v>2403</v>
      </c>
      <c r="B2404" s="1">
        <v>68.58614</v>
      </c>
      <c r="C2404" s="1">
        <v>124.13330000000001</v>
      </c>
      <c r="D2404">
        <f t="shared" si="37"/>
        <v>0.31184986290198868</v>
      </c>
    </row>
    <row r="2405" spans="1:4" x14ac:dyDescent="0.25">
      <c r="A2405" s="1">
        <v>2404</v>
      </c>
      <c r="B2405" s="1">
        <v>66.961979999999997</v>
      </c>
      <c r="C2405" s="1">
        <v>118.7229</v>
      </c>
      <c r="D2405">
        <f t="shared" si="37"/>
        <v>-0.54223364939638141</v>
      </c>
    </row>
    <row r="2406" spans="1:4" x14ac:dyDescent="0.25">
      <c r="A2406" s="1">
        <v>2405</v>
      </c>
      <c r="B2406" s="1">
        <v>64.566059999999993</v>
      </c>
      <c r="C2406" s="1">
        <v>135.46860000000001</v>
      </c>
      <c r="D2406">
        <f t="shared" si="37"/>
        <v>-1.8021561747546648</v>
      </c>
    </row>
    <row r="2407" spans="1:4" x14ac:dyDescent="0.25">
      <c r="A2407" s="1">
        <v>2406</v>
      </c>
      <c r="B2407" s="1">
        <v>69.486580000000004</v>
      </c>
      <c r="C2407" s="1">
        <v>132.57990000000001</v>
      </c>
      <c r="D2407">
        <f t="shared" si="37"/>
        <v>0.78535675742835642</v>
      </c>
    </row>
    <row r="2408" spans="1:4" x14ac:dyDescent="0.25">
      <c r="A2408" s="1">
        <v>2407</v>
      </c>
      <c r="B2408" s="1">
        <v>65.657889999999995</v>
      </c>
      <c r="C2408" s="1">
        <v>145.9751</v>
      </c>
      <c r="D2408">
        <f t="shared" si="37"/>
        <v>-1.2280046125731503</v>
      </c>
    </row>
    <row r="2409" spans="1:4" x14ac:dyDescent="0.25">
      <c r="A2409" s="1">
        <v>2408</v>
      </c>
      <c r="B2409" s="1">
        <v>66.800939999999997</v>
      </c>
      <c r="C2409" s="1">
        <v>112.1247</v>
      </c>
      <c r="D2409">
        <f t="shared" si="37"/>
        <v>-0.62691841494936207</v>
      </c>
    </row>
    <row r="2410" spans="1:4" x14ac:dyDescent="0.25">
      <c r="A2410" s="1">
        <v>2409</v>
      </c>
      <c r="B2410" s="1">
        <v>68.937839999999994</v>
      </c>
      <c r="C2410" s="1">
        <v>135.97550000000001</v>
      </c>
      <c r="D2410">
        <f t="shared" si="37"/>
        <v>0.49679541708096792</v>
      </c>
    </row>
    <row r="2411" spans="1:4" x14ac:dyDescent="0.25">
      <c r="A2411" s="1">
        <v>2410</v>
      </c>
      <c r="B2411" s="1">
        <v>68.904780000000002</v>
      </c>
      <c r="C2411" s="1">
        <v>120.92100000000001</v>
      </c>
      <c r="D2411">
        <f t="shared" si="37"/>
        <v>0.47941042981581111</v>
      </c>
    </row>
    <row r="2412" spans="1:4" x14ac:dyDescent="0.25">
      <c r="A2412" s="1">
        <v>2411</v>
      </c>
      <c r="B2412" s="1">
        <v>68.500050000000002</v>
      </c>
      <c r="C2412" s="1">
        <v>132.72280000000001</v>
      </c>
      <c r="D2412">
        <f t="shared" si="37"/>
        <v>0.26657843054694647</v>
      </c>
    </row>
    <row r="2413" spans="1:4" x14ac:dyDescent="0.25">
      <c r="A2413" s="1">
        <v>2412</v>
      </c>
      <c r="B2413" s="1">
        <v>68.028509999999997</v>
      </c>
      <c r="C2413" s="1">
        <v>135.0685</v>
      </c>
      <c r="D2413">
        <f t="shared" si="37"/>
        <v>1.8613612185962049E-2</v>
      </c>
    </row>
    <row r="2414" spans="1:4" x14ac:dyDescent="0.25">
      <c r="A2414" s="1">
        <v>2413</v>
      </c>
      <c r="B2414" s="1">
        <v>69.214500000000001</v>
      </c>
      <c r="C2414" s="1">
        <v>134.8578</v>
      </c>
      <c r="D2414">
        <f t="shared" si="37"/>
        <v>0.64228031051047751</v>
      </c>
    </row>
    <row r="2415" spans="1:4" x14ac:dyDescent="0.25">
      <c r="A2415" s="1">
        <v>2414</v>
      </c>
      <c r="B2415" s="1">
        <v>68.487210000000005</v>
      </c>
      <c r="C2415" s="1">
        <v>141.7791</v>
      </c>
      <c r="D2415">
        <f t="shared" si="37"/>
        <v>0.25982636652744806</v>
      </c>
    </row>
    <row r="2416" spans="1:4" x14ac:dyDescent="0.25">
      <c r="A2416" s="1">
        <v>2415</v>
      </c>
      <c r="B2416" s="1">
        <v>68.809280000000001</v>
      </c>
      <c r="C2416" s="1">
        <v>151.42060000000001</v>
      </c>
      <c r="D2416">
        <f t="shared" si="37"/>
        <v>0.42919063901657012</v>
      </c>
    </row>
    <row r="2417" spans="1:4" x14ac:dyDescent="0.25">
      <c r="A2417" s="1">
        <v>2416</v>
      </c>
      <c r="B2417" s="1">
        <v>67.048240000000007</v>
      </c>
      <c r="C2417" s="1">
        <v>134.15039999999999</v>
      </c>
      <c r="D2417">
        <f t="shared" si="37"/>
        <v>-0.49687282055509369</v>
      </c>
    </row>
    <row r="2418" spans="1:4" x14ac:dyDescent="0.25">
      <c r="A2418" s="1">
        <v>2417</v>
      </c>
      <c r="B2418" s="1">
        <v>68.890550000000005</v>
      </c>
      <c r="C2418" s="1">
        <v>139.32419999999999</v>
      </c>
      <c r="D2418">
        <f t="shared" si="37"/>
        <v>0.47192741805588356</v>
      </c>
    </row>
    <row r="2419" spans="1:4" x14ac:dyDescent="0.25">
      <c r="A2419" s="1">
        <v>2418</v>
      </c>
      <c r="B2419" s="1">
        <v>68.75779</v>
      </c>
      <c r="C2419" s="1">
        <v>132.50579999999999</v>
      </c>
      <c r="D2419">
        <f t="shared" si="37"/>
        <v>0.40211402091968068</v>
      </c>
    </row>
    <row r="2420" spans="1:4" x14ac:dyDescent="0.25">
      <c r="A2420" s="1">
        <v>2419</v>
      </c>
      <c r="B2420" s="1">
        <v>72.331950000000006</v>
      </c>
      <c r="C2420" s="1">
        <v>143.52019999999999</v>
      </c>
      <c r="D2420">
        <f t="shared" si="37"/>
        <v>2.2816278165533261</v>
      </c>
    </row>
    <row r="2421" spans="1:4" x14ac:dyDescent="0.25">
      <c r="A2421" s="1">
        <v>2420</v>
      </c>
      <c r="B2421" s="1">
        <v>66.512860000000003</v>
      </c>
      <c r="C2421" s="1">
        <v>121.8849</v>
      </c>
      <c r="D2421">
        <f t="shared" si="37"/>
        <v>-0.77840864880742311</v>
      </c>
    </row>
    <row r="2422" spans="1:4" x14ac:dyDescent="0.25">
      <c r="A2422" s="1">
        <v>2421</v>
      </c>
      <c r="B2422" s="1">
        <v>66.718800000000002</v>
      </c>
      <c r="C2422" s="1">
        <v>122.9302</v>
      </c>
      <c r="D2422">
        <f t="shared" si="37"/>
        <v>-0.67011269365354398</v>
      </c>
    </row>
    <row r="2423" spans="1:4" x14ac:dyDescent="0.25">
      <c r="A2423" s="1">
        <v>2422</v>
      </c>
      <c r="B2423" s="1">
        <v>67.206280000000007</v>
      </c>
      <c r="C2423" s="1">
        <v>118.5206</v>
      </c>
      <c r="D2423">
        <f t="shared" si="37"/>
        <v>-0.41376564005339811</v>
      </c>
    </row>
    <row r="2424" spans="1:4" x14ac:dyDescent="0.25">
      <c r="A2424" s="1">
        <v>2423</v>
      </c>
      <c r="B2424" s="1">
        <v>70.194280000000006</v>
      </c>
      <c r="C2424" s="1">
        <v>131.91540000000001</v>
      </c>
      <c r="D2424">
        <f t="shared" si="37"/>
        <v>1.1575090710264979</v>
      </c>
    </row>
    <row r="2425" spans="1:4" x14ac:dyDescent="0.25">
      <c r="A2425" s="1">
        <v>2424</v>
      </c>
      <c r="B2425" s="1">
        <v>65.513779999999997</v>
      </c>
      <c r="C2425" s="1">
        <v>122.5787</v>
      </c>
      <c r="D2425">
        <f t="shared" si="37"/>
        <v>-1.3037865398200446</v>
      </c>
    </row>
    <row r="2426" spans="1:4" x14ac:dyDescent="0.25">
      <c r="A2426" s="1">
        <v>2425</v>
      </c>
      <c r="B2426" s="1">
        <v>68.839789999999994</v>
      </c>
      <c r="C2426" s="1">
        <v>113.5812</v>
      </c>
      <c r="D2426">
        <f t="shared" si="37"/>
        <v>0.44523467898813496</v>
      </c>
    </row>
    <row r="2427" spans="1:4" x14ac:dyDescent="0.25">
      <c r="A2427" s="1">
        <v>2426</v>
      </c>
      <c r="B2427" s="1">
        <v>66.955280000000002</v>
      </c>
      <c r="C2427" s="1">
        <v>129.98929999999999</v>
      </c>
      <c r="D2427">
        <f t="shared" si="37"/>
        <v>-0.54575692267758202</v>
      </c>
    </row>
    <row r="2428" spans="1:4" x14ac:dyDescent="0.25">
      <c r="A2428" s="1">
        <v>2427</v>
      </c>
      <c r="B2428" s="1">
        <v>68.038780000000003</v>
      </c>
      <c r="C2428" s="1">
        <v>123.9609</v>
      </c>
      <c r="D2428">
        <f t="shared" si="37"/>
        <v>2.4014211678197412E-2</v>
      </c>
    </row>
    <row r="2429" spans="1:4" x14ac:dyDescent="0.25">
      <c r="A2429" s="1">
        <v>2428</v>
      </c>
      <c r="B2429" s="1">
        <v>71.011510000000001</v>
      </c>
      <c r="C2429" s="1">
        <v>119.9164</v>
      </c>
      <c r="D2429">
        <f t="shared" si="37"/>
        <v>1.5872590148470522</v>
      </c>
    </row>
    <row r="2430" spans="1:4" x14ac:dyDescent="0.25">
      <c r="A2430" s="1">
        <v>2429</v>
      </c>
      <c r="B2430" s="1">
        <v>69.143410000000003</v>
      </c>
      <c r="C2430" s="1">
        <v>124.94029999999999</v>
      </c>
      <c r="D2430">
        <f t="shared" si="37"/>
        <v>0.60489680341186081</v>
      </c>
    </row>
    <row r="2431" spans="1:4" x14ac:dyDescent="0.25">
      <c r="A2431" s="1">
        <v>2430</v>
      </c>
      <c r="B2431" s="1">
        <v>68.861249999999998</v>
      </c>
      <c r="C2431" s="1">
        <v>131.6645</v>
      </c>
      <c r="D2431">
        <f t="shared" si="37"/>
        <v>0.45651967072166305</v>
      </c>
    </row>
    <row r="2432" spans="1:4" x14ac:dyDescent="0.25">
      <c r="A2432" s="1">
        <v>2431</v>
      </c>
      <c r="B2432" s="1">
        <v>64.6203</v>
      </c>
      <c r="C2432" s="1">
        <v>109.2955</v>
      </c>
      <c r="D2432">
        <f t="shared" si="37"/>
        <v>-1.7736334370274276</v>
      </c>
    </row>
    <row r="2433" spans="1:4" x14ac:dyDescent="0.25">
      <c r="A2433" s="1">
        <v>2432</v>
      </c>
      <c r="B2433" s="1">
        <v>68.447490000000002</v>
      </c>
      <c r="C2433" s="1">
        <v>110.97239999999999</v>
      </c>
      <c r="D2433">
        <f t="shared" si="37"/>
        <v>0.23893914044843276</v>
      </c>
    </row>
    <row r="2434" spans="1:4" x14ac:dyDescent="0.25">
      <c r="A2434" s="1">
        <v>2433</v>
      </c>
      <c r="B2434" s="1">
        <v>68.824039999999997</v>
      </c>
      <c r="C2434" s="1">
        <v>121.5044</v>
      </c>
      <c r="D2434">
        <f t="shared" si="37"/>
        <v>0.43695235746889011</v>
      </c>
    </row>
    <row r="2435" spans="1:4" x14ac:dyDescent="0.25">
      <c r="A2435" s="1">
        <v>2434</v>
      </c>
      <c r="B2435" s="1">
        <v>66.415850000000006</v>
      </c>
      <c r="C2435" s="1">
        <v>127.7426</v>
      </c>
      <c r="D2435">
        <f t="shared" ref="D2435:D2498" si="38">STANDARDIZE(B2435,$F$30,$F$33)</f>
        <v>-0.8294224907491422</v>
      </c>
    </row>
    <row r="2436" spans="1:4" x14ac:dyDescent="0.25">
      <c r="A2436" s="1">
        <v>2435</v>
      </c>
      <c r="B2436" s="1">
        <v>68.861639999999994</v>
      </c>
      <c r="C2436" s="1">
        <v>147.5692</v>
      </c>
      <c r="D2436">
        <f t="shared" si="38"/>
        <v>0.45672475677832797</v>
      </c>
    </row>
    <row r="2437" spans="1:4" x14ac:dyDescent="0.25">
      <c r="A2437" s="1">
        <v>2436</v>
      </c>
      <c r="B2437" s="1">
        <v>65.779799999999994</v>
      </c>
      <c r="C2437" s="1">
        <v>148.70529999999999</v>
      </c>
      <c r="D2437">
        <f t="shared" si="38"/>
        <v>-1.1638968147057642</v>
      </c>
    </row>
    <row r="2438" spans="1:4" x14ac:dyDescent="0.25">
      <c r="A2438" s="1">
        <v>2437</v>
      </c>
      <c r="B2438" s="1">
        <v>63.822150000000001</v>
      </c>
      <c r="C2438" s="1">
        <v>109.0177</v>
      </c>
      <c r="D2438">
        <f t="shared" si="38"/>
        <v>-2.1933499399218115</v>
      </c>
    </row>
    <row r="2439" spans="1:4" x14ac:dyDescent="0.25">
      <c r="A2439" s="1">
        <v>2438</v>
      </c>
      <c r="B2439" s="1">
        <v>67.975040000000007</v>
      </c>
      <c r="C2439" s="1">
        <v>119.60169999999999</v>
      </c>
      <c r="D2439">
        <f t="shared" si="38"/>
        <v>-9.5042120447697311E-3</v>
      </c>
    </row>
    <row r="2440" spans="1:4" x14ac:dyDescent="0.25">
      <c r="A2440" s="1">
        <v>2439</v>
      </c>
      <c r="B2440" s="1">
        <v>68.391350000000003</v>
      </c>
      <c r="C2440" s="1">
        <v>123.7223</v>
      </c>
      <c r="D2440">
        <f t="shared" si="38"/>
        <v>0.20941726552205253</v>
      </c>
    </row>
    <row r="2441" spans="1:4" x14ac:dyDescent="0.25">
      <c r="A2441" s="1">
        <v>2440</v>
      </c>
      <c r="B2441" s="1">
        <v>66.548159999999996</v>
      </c>
      <c r="C2441" s="1">
        <v>124.8416</v>
      </c>
      <c r="D2441">
        <f t="shared" si="38"/>
        <v>-0.75984573137063993</v>
      </c>
    </row>
    <row r="2442" spans="1:4" x14ac:dyDescent="0.25">
      <c r="A2442" s="1">
        <v>2441</v>
      </c>
      <c r="B2442" s="1">
        <v>71.180700000000002</v>
      </c>
      <c r="C2442" s="1">
        <v>144.0008</v>
      </c>
      <c r="D2442">
        <f t="shared" si="38"/>
        <v>1.6762295531226907</v>
      </c>
    </row>
    <row r="2443" spans="1:4" x14ac:dyDescent="0.25">
      <c r="A2443" s="1">
        <v>2442</v>
      </c>
      <c r="B2443" s="1">
        <v>66.034149999999997</v>
      </c>
      <c r="C2443" s="1">
        <v>136.0093</v>
      </c>
      <c r="D2443">
        <f t="shared" si="38"/>
        <v>-1.0301438954409798</v>
      </c>
    </row>
    <row r="2444" spans="1:4" x14ac:dyDescent="0.25">
      <c r="A2444" s="1">
        <v>2443</v>
      </c>
      <c r="B2444" s="1">
        <v>66.192080000000004</v>
      </c>
      <c r="C2444" s="1">
        <v>127.1191</v>
      </c>
      <c r="D2444">
        <f t="shared" si="38"/>
        <v>-0.94709455972449408</v>
      </c>
    </row>
    <row r="2445" spans="1:4" x14ac:dyDescent="0.25">
      <c r="A2445" s="1">
        <v>2444</v>
      </c>
      <c r="B2445" s="1">
        <v>65.868899999999996</v>
      </c>
      <c r="C2445" s="1">
        <v>121.65309999999999</v>
      </c>
      <c r="D2445">
        <f t="shared" si="38"/>
        <v>-1.1170425386825975</v>
      </c>
    </row>
    <row r="2446" spans="1:4" x14ac:dyDescent="0.25">
      <c r="A2446" s="1">
        <v>2445</v>
      </c>
      <c r="B2446" s="1">
        <v>68.650109999999998</v>
      </c>
      <c r="C2446" s="1">
        <v>128.96039999999999</v>
      </c>
      <c r="D2446">
        <f t="shared" si="38"/>
        <v>0.34548923481222205</v>
      </c>
    </row>
    <row r="2447" spans="1:4" x14ac:dyDescent="0.25">
      <c r="A2447" s="1">
        <v>2446</v>
      </c>
      <c r="B2447" s="1">
        <v>68.797529999999995</v>
      </c>
      <c r="C2447" s="1">
        <v>135.4419</v>
      </c>
      <c r="D2447">
        <f t="shared" si="38"/>
        <v>0.42301176423236703</v>
      </c>
    </row>
    <row r="2448" spans="1:4" x14ac:dyDescent="0.25">
      <c r="A2448" s="1">
        <v>2447</v>
      </c>
      <c r="B2448" s="1">
        <v>66.39828</v>
      </c>
      <c r="C2448" s="1">
        <v>123.0735</v>
      </c>
      <c r="D2448">
        <f t="shared" si="38"/>
        <v>-0.8386618805328383</v>
      </c>
    </row>
    <row r="2449" spans="1:4" x14ac:dyDescent="0.25">
      <c r="A2449" s="1">
        <v>2448</v>
      </c>
      <c r="B2449" s="1">
        <v>68.087649999999996</v>
      </c>
      <c r="C2449" s="1">
        <v>120.0428</v>
      </c>
      <c r="D2449">
        <f t="shared" si="38"/>
        <v>4.9713072163627366E-2</v>
      </c>
    </row>
    <row r="2450" spans="1:4" x14ac:dyDescent="0.25">
      <c r="A2450" s="1">
        <v>2449</v>
      </c>
      <c r="B2450" s="1">
        <v>68.201220000000006</v>
      </c>
      <c r="C2450" s="1">
        <v>120.20269999999999</v>
      </c>
      <c r="D2450">
        <f t="shared" si="38"/>
        <v>0.10943518358844646</v>
      </c>
    </row>
    <row r="2451" spans="1:4" x14ac:dyDescent="0.25">
      <c r="A2451" s="1">
        <v>2450</v>
      </c>
      <c r="B2451" s="1">
        <v>64.651539999999997</v>
      </c>
      <c r="C2451" s="1">
        <v>124.8094</v>
      </c>
      <c r="D2451">
        <f t="shared" si="38"/>
        <v>-1.7572055180267145</v>
      </c>
    </row>
    <row r="2452" spans="1:4" x14ac:dyDescent="0.25">
      <c r="A2452" s="1">
        <v>2451</v>
      </c>
      <c r="B2452" s="1">
        <v>69.305689999999998</v>
      </c>
      <c r="C2452" s="1">
        <v>133.71080000000001</v>
      </c>
      <c r="D2452">
        <f t="shared" si="38"/>
        <v>0.69023363745270372</v>
      </c>
    </row>
    <row r="2453" spans="1:4" x14ac:dyDescent="0.25">
      <c r="A2453" s="1">
        <v>2452</v>
      </c>
      <c r="B2453" s="1">
        <v>67.895660000000007</v>
      </c>
      <c r="C2453" s="1">
        <v>118.2086</v>
      </c>
      <c r="D2453">
        <f t="shared" si="38"/>
        <v>-5.1247112501772031E-2</v>
      </c>
    </row>
    <row r="2454" spans="1:4" x14ac:dyDescent="0.25">
      <c r="A2454" s="1">
        <v>2453</v>
      </c>
      <c r="B2454" s="1">
        <v>66.236760000000004</v>
      </c>
      <c r="C2454" s="1">
        <v>131.8546</v>
      </c>
      <c r="D2454">
        <f t="shared" si="38"/>
        <v>-0.92359905969402245</v>
      </c>
    </row>
    <row r="2455" spans="1:4" x14ac:dyDescent="0.25">
      <c r="A2455" s="1">
        <v>2454</v>
      </c>
      <c r="B2455" s="1">
        <v>66.843040000000002</v>
      </c>
      <c r="C2455" s="1">
        <v>113.6315</v>
      </c>
      <c r="D2455">
        <f t="shared" si="38"/>
        <v>-0.60477963806299284</v>
      </c>
    </row>
    <row r="2456" spans="1:4" x14ac:dyDescent="0.25">
      <c r="A2456" s="1">
        <v>2455</v>
      </c>
      <c r="B2456" s="1">
        <v>68.772369999999995</v>
      </c>
      <c r="C2456" s="1">
        <v>131.1206</v>
      </c>
      <c r="D2456">
        <f t="shared" si="38"/>
        <v>0.4097810842689234</v>
      </c>
    </row>
    <row r="2457" spans="1:4" x14ac:dyDescent="0.25">
      <c r="A2457" s="1">
        <v>2456</v>
      </c>
      <c r="B2457" s="1">
        <v>68.78389</v>
      </c>
      <c r="C2457" s="1">
        <v>141.02199999999999</v>
      </c>
      <c r="D2457">
        <f t="shared" si="38"/>
        <v>0.41583901086586023</v>
      </c>
    </row>
    <row r="2458" spans="1:4" x14ac:dyDescent="0.25">
      <c r="A2458" s="1">
        <v>2457</v>
      </c>
      <c r="B2458" s="1">
        <v>70.300290000000004</v>
      </c>
      <c r="C2458" s="1">
        <v>128.1661</v>
      </c>
      <c r="D2458">
        <f t="shared" si="38"/>
        <v>1.2132556681220723</v>
      </c>
    </row>
    <row r="2459" spans="1:4" x14ac:dyDescent="0.25">
      <c r="A2459" s="1">
        <v>2458</v>
      </c>
      <c r="B2459" s="1">
        <v>67.684749999999994</v>
      </c>
      <c r="C2459" s="1">
        <v>124.77549999999999</v>
      </c>
      <c r="D2459">
        <f t="shared" si="38"/>
        <v>-0.16215660022395434</v>
      </c>
    </row>
    <row r="2460" spans="1:4" x14ac:dyDescent="0.25">
      <c r="A2460" s="1">
        <v>2459</v>
      </c>
      <c r="B2460" s="1">
        <v>69.56671</v>
      </c>
      <c r="C2460" s="1">
        <v>131.8861</v>
      </c>
      <c r="D2460">
        <f t="shared" si="38"/>
        <v>0.82749405414817823</v>
      </c>
    </row>
    <row r="2461" spans="1:4" x14ac:dyDescent="0.25">
      <c r="A2461" s="1">
        <v>2460</v>
      </c>
      <c r="B2461" s="1">
        <v>69.365319999999997</v>
      </c>
      <c r="C2461" s="1">
        <v>124.6139</v>
      </c>
      <c r="D2461">
        <f t="shared" si="38"/>
        <v>0.7215907696554118</v>
      </c>
    </row>
    <row r="2462" spans="1:4" x14ac:dyDescent="0.25">
      <c r="A2462" s="1">
        <v>2461</v>
      </c>
      <c r="B2462" s="1">
        <v>66.469089999999994</v>
      </c>
      <c r="C2462" s="1">
        <v>112.5943</v>
      </c>
      <c r="D2462">
        <f t="shared" si="38"/>
        <v>-0.80142561470567664</v>
      </c>
    </row>
    <row r="2463" spans="1:4" x14ac:dyDescent="0.25">
      <c r="A2463" s="1">
        <v>2462</v>
      </c>
      <c r="B2463" s="1">
        <v>71.373990000000006</v>
      </c>
      <c r="C2463" s="1">
        <v>146.4358</v>
      </c>
      <c r="D2463">
        <f t="shared" si="38"/>
        <v>1.7778733579769881</v>
      </c>
    </row>
    <row r="2464" spans="1:4" x14ac:dyDescent="0.25">
      <c r="A2464" s="1">
        <v>2463</v>
      </c>
      <c r="B2464" s="1">
        <v>68.126429999999999</v>
      </c>
      <c r="C2464" s="1">
        <v>126.6456</v>
      </c>
      <c r="D2464">
        <f t="shared" si="38"/>
        <v>7.0105988259906687E-2</v>
      </c>
    </row>
    <row r="2465" spans="1:4" x14ac:dyDescent="0.25">
      <c r="A2465" s="1">
        <v>2464</v>
      </c>
      <c r="B2465" s="1">
        <v>69.492260000000002</v>
      </c>
      <c r="C2465" s="1">
        <v>136.99019999999999</v>
      </c>
      <c r="D2465">
        <f t="shared" si="38"/>
        <v>0.78834365179212185</v>
      </c>
    </row>
    <row r="2466" spans="1:4" x14ac:dyDescent="0.25">
      <c r="A2466" s="1">
        <v>2465</v>
      </c>
      <c r="B2466" s="1">
        <v>65.078590000000005</v>
      </c>
      <c r="C2466" s="1">
        <v>118.1795</v>
      </c>
      <c r="D2466">
        <f t="shared" si="38"/>
        <v>-1.5326362859762852</v>
      </c>
    </row>
    <row r="2467" spans="1:4" x14ac:dyDescent="0.25">
      <c r="A2467" s="1">
        <v>2466</v>
      </c>
      <c r="B2467" s="1">
        <v>66.273570000000007</v>
      </c>
      <c r="C2467" s="1">
        <v>144.62870000000001</v>
      </c>
      <c r="D2467">
        <f t="shared" si="38"/>
        <v>-0.90424209111475362</v>
      </c>
    </row>
    <row r="2468" spans="1:4" x14ac:dyDescent="0.25">
      <c r="A2468" s="1">
        <v>2467</v>
      </c>
      <c r="B2468" s="1">
        <v>70.263559999999998</v>
      </c>
      <c r="C2468" s="1">
        <v>154.9408</v>
      </c>
      <c r="D2468">
        <f t="shared" si="38"/>
        <v>1.193940768477503</v>
      </c>
    </row>
    <row r="2469" spans="1:4" x14ac:dyDescent="0.25">
      <c r="A2469" s="1">
        <v>2468</v>
      </c>
      <c r="B2469" s="1">
        <v>67.371110000000002</v>
      </c>
      <c r="C2469" s="1">
        <v>116.9522</v>
      </c>
      <c r="D2469">
        <f t="shared" si="38"/>
        <v>-0.32708785871896329</v>
      </c>
    </row>
    <row r="2470" spans="1:4" x14ac:dyDescent="0.25">
      <c r="A2470" s="1">
        <v>2469</v>
      </c>
      <c r="B2470" s="1">
        <v>68.386129999999994</v>
      </c>
      <c r="C2470" s="1">
        <v>140.64009999999999</v>
      </c>
      <c r="D2470">
        <f t="shared" si="38"/>
        <v>0.20667226753281215</v>
      </c>
    </row>
    <row r="2471" spans="1:4" x14ac:dyDescent="0.25">
      <c r="A2471" s="1">
        <v>2470</v>
      </c>
      <c r="B2471" s="1">
        <v>68.685590000000005</v>
      </c>
      <c r="C2471" s="1">
        <v>116.6275</v>
      </c>
      <c r="D2471">
        <f t="shared" si="38"/>
        <v>0.36414680735208999</v>
      </c>
    </row>
    <row r="2472" spans="1:4" x14ac:dyDescent="0.25">
      <c r="A2472" s="1">
        <v>2471</v>
      </c>
      <c r="B2472" s="1">
        <v>66.670240000000007</v>
      </c>
      <c r="C2472" s="1">
        <v>136.6266</v>
      </c>
      <c r="D2472">
        <f t="shared" si="38"/>
        <v>-0.69564853701700835</v>
      </c>
    </row>
    <row r="2473" spans="1:4" x14ac:dyDescent="0.25">
      <c r="A2473" s="1">
        <v>2472</v>
      </c>
      <c r="B2473" s="1">
        <v>71.151679999999999</v>
      </c>
      <c r="C2473" s="1">
        <v>131.18530000000001</v>
      </c>
      <c r="D2473">
        <f t="shared" si="38"/>
        <v>1.6609690470599254</v>
      </c>
    </row>
    <row r="2474" spans="1:4" x14ac:dyDescent="0.25">
      <c r="A2474" s="1">
        <v>2473</v>
      </c>
      <c r="B2474" s="1">
        <v>63.863990000000001</v>
      </c>
      <c r="C2474" s="1">
        <v>113.94410000000001</v>
      </c>
      <c r="D2474">
        <f t="shared" si="38"/>
        <v>-2.1713478870732223</v>
      </c>
    </row>
    <row r="2475" spans="1:4" x14ac:dyDescent="0.25">
      <c r="A2475" s="1">
        <v>2474</v>
      </c>
      <c r="B2475" s="1">
        <v>69.250010000000003</v>
      </c>
      <c r="C2475" s="1">
        <v>134.6576</v>
      </c>
      <c r="D2475">
        <f t="shared" si="38"/>
        <v>0.66095365890085589</v>
      </c>
    </row>
    <row r="2476" spans="1:4" x14ac:dyDescent="0.25">
      <c r="A2476" s="1">
        <v>2475</v>
      </c>
      <c r="B2476" s="1">
        <v>67.204480000000004</v>
      </c>
      <c r="C2476" s="1">
        <v>107.63039999999999</v>
      </c>
      <c r="D2476">
        <f t="shared" si="38"/>
        <v>-0.41471219108417068</v>
      </c>
    </row>
    <row r="2477" spans="1:4" x14ac:dyDescent="0.25">
      <c r="A2477" s="1">
        <v>2476</v>
      </c>
      <c r="B2477" s="1">
        <v>66.943160000000006</v>
      </c>
      <c r="C2477" s="1">
        <v>106.9521</v>
      </c>
      <c r="D2477">
        <f t="shared" si="38"/>
        <v>-0.55213036628477141</v>
      </c>
    </row>
    <row r="2478" spans="1:4" x14ac:dyDescent="0.25">
      <c r="A2478" s="1">
        <v>2477</v>
      </c>
      <c r="B2478" s="1">
        <v>67.995919999999998</v>
      </c>
      <c r="C2478" s="1">
        <v>146.6396</v>
      </c>
      <c r="D2478">
        <f t="shared" si="38"/>
        <v>1.4757799121694574E-3</v>
      </c>
    </row>
    <row r="2479" spans="1:4" x14ac:dyDescent="0.25">
      <c r="A2479" s="1">
        <v>2478</v>
      </c>
      <c r="B2479" s="1">
        <v>67.121430000000004</v>
      </c>
      <c r="C2479" s="1">
        <v>114.9585</v>
      </c>
      <c r="D2479">
        <f t="shared" si="38"/>
        <v>-0.45838500392057813</v>
      </c>
    </row>
    <row r="2480" spans="1:4" x14ac:dyDescent="0.25">
      <c r="A2480" s="1">
        <v>2479</v>
      </c>
      <c r="B2480" s="1">
        <v>69.873310000000004</v>
      </c>
      <c r="C2480" s="1">
        <v>131.01679999999999</v>
      </c>
      <c r="D2480">
        <f t="shared" si="38"/>
        <v>0.98872324638951048</v>
      </c>
    </row>
    <row r="2481" spans="1:4" x14ac:dyDescent="0.25">
      <c r="A2481" s="1">
        <v>2480</v>
      </c>
      <c r="B2481" s="1">
        <v>67.353319999999997</v>
      </c>
      <c r="C2481" s="1">
        <v>127.6156</v>
      </c>
      <c r="D2481">
        <f t="shared" si="38"/>
        <v>-0.33644293807308623</v>
      </c>
    </row>
    <row r="2482" spans="1:4" x14ac:dyDescent="0.25">
      <c r="A2482" s="1">
        <v>2481</v>
      </c>
      <c r="B2482" s="1">
        <v>71.533860000000004</v>
      </c>
      <c r="C2482" s="1">
        <v>145.11779999999999</v>
      </c>
      <c r="D2482">
        <f t="shared" si="38"/>
        <v>1.8619428653599666</v>
      </c>
    </row>
    <row r="2483" spans="1:4" x14ac:dyDescent="0.25">
      <c r="A2483" s="1">
        <v>2482</v>
      </c>
      <c r="B2483" s="1">
        <v>75.115189999999998</v>
      </c>
      <c r="C2483" s="1">
        <v>153.9562</v>
      </c>
      <c r="D2483">
        <f t="shared" si="38"/>
        <v>3.745227089266177</v>
      </c>
    </row>
    <row r="2484" spans="1:4" x14ac:dyDescent="0.25">
      <c r="A2484" s="1">
        <v>2483</v>
      </c>
      <c r="B2484" s="1">
        <v>67.610429999999994</v>
      </c>
      <c r="C2484" s="1">
        <v>133.61250000000001</v>
      </c>
      <c r="D2484">
        <f t="shared" si="38"/>
        <v>-0.20123864056112239</v>
      </c>
    </row>
    <row r="2485" spans="1:4" x14ac:dyDescent="0.25">
      <c r="A2485" s="1">
        <v>2484</v>
      </c>
      <c r="B2485" s="1">
        <v>64.23075</v>
      </c>
      <c r="C2485" s="1">
        <v>127.69759999999999</v>
      </c>
      <c r="D2485">
        <f t="shared" si="38"/>
        <v>-1.9784828559367895</v>
      </c>
    </row>
    <row r="2486" spans="1:4" x14ac:dyDescent="0.25">
      <c r="A2486" s="1">
        <v>2485</v>
      </c>
      <c r="B2486" s="1">
        <v>65.515420000000006</v>
      </c>
      <c r="C2486" s="1">
        <v>126.4846</v>
      </c>
      <c r="D2486">
        <f t="shared" si="38"/>
        <v>-1.3029241266586706</v>
      </c>
    </row>
    <row r="2487" spans="1:4" x14ac:dyDescent="0.25">
      <c r="A2487" s="1">
        <v>2486</v>
      </c>
      <c r="B2487" s="1">
        <v>63.1937</v>
      </c>
      <c r="C2487" s="1">
        <v>90.678399999999996</v>
      </c>
      <c r="D2487">
        <f t="shared" si="38"/>
        <v>-2.5238277150818389</v>
      </c>
    </row>
    <row r="2488" spans="1:4" x14ac:dyDescent="0.25">
      <c r="A2488" s="1">
        <v>2487</v>
      </c>
      <c r="B2488" s="1">
        <v>68.695210000000003</v>
      </c>
      <c r="C2488" s="1">
        <v>109.923</v>
      </c>
      <c r="D2488">
        <f t="shared" si="38"/>
        <v>0.36920559674987641</v>
      </c>
    </row>
    <row r="2489" spans="1:4" x14ac:dyDescent="0.25">
      <c r="A2489" s="1">
        <v>2488</v>
      </c>
      <c r="B2489" s="1">
        <v>66.225160000000002</v>
      </c>
      <c r="C2489" s="1">
        <v>101.8528</v>
      </c>
      <c r="D2489">
        <f t="shared" si="38"/>
        <v>-0.92969905522565865</v>
      </c>
    </row>
    <row r="2490" spans="1:4" x14ac:dyDescent="0.25">
      <c r="A2490" s="1">
        <v>2489</v>
      </c>
      <c r="B2490" s="1">
        <v>69.448490000000007</v>
      </c>
      <c r="C2490" s="1">
        <v>114.34610000000001</v>
      </c>
      <c r="D2490">
        <f t="shared" si="38"/>
        <v>0.76532668589387576</v>
      </c>
    </row>
    <row r="2491" spans="1:4" x14ac:dyDescent="0.25">
      <c r="A2491" s="1">
        <v>2490</v>
      </c>
      <c r="B2491" s="1">
        <v>70.730429999999998</v>
      </c>
      <c r="C2491" s="1">
        <v>125.15009999999999</v>
      </c>
      <c r="D2491">
        <f t="shared" si="38"/>
        <v>1.4394498127753179</v>
      </c>
    </row>
    <row r="2492" spans="1:4" x14ac:dyDescent="0.25">
      <c r="A2492" s="1">
        <v>2491</v>
      </c>
      <c r="B2492" s="1">
        <v>70.173699999999997</v>
      </c>
      <c r="C2492" s="1">
        <v>157.27510000000001</v>
      </c>
      <c r="D2492">
        <f t="shared" si="38"/>
        <v>1.1466868375746775</v>
      </c>
    </row>
    <row r="2493" spans="1:4" x14ac:dyDescent="0.25">
      <c r="A2493" s="1">
        <v>2492</v>
      </c>
      <c r="B2493" s="1">
        <v>64.781700000000001</v>
      </c>
      <c r="C2493" s="1">
        <v>111.8687</v>
      </c>
      <c r="D2493">
        <f t="shared" si="38"/>
        <v>-1.6887593612682925</v>
      </c>
    </row>
    <row r="2494" spans="1:4" x14ac:dyDescent="0.25">
      <c r="A2494" s="1">
        <v>2493</v>
      </c>
      <c r="B2494" s="1">
        <v>63.913820000000001</v>
      </c>
      <c r="C2494" s="1">
        <v>102.5247</v>
      </c>
      <c r="D2494">
        <f t="shared" si="38"/>
        <v>-2.1451441993713782</v>
      </c>
    </row>
    <row r="2495" spans="1:4" x14ac:dyDescent="0.25">
      <c r="A2495" s="1">
        <v>2494</v>
      </c>
      <c r="B2495" s="1">
        <v>68.022459999999995</v>
      </c>
      <c r="C2495" s="1">
        <v>129.9915</v>
      </c>
      <c r="D2495">
        <f t="shared" si="38"/>
        <v>1.5432148999202899E-2</v>
      </c>
    </row>
    <row r="2496" spans="1:4" x14ac:dyDescent="0.25">
      <c r="A2496" s="1">
        <v>2495</v>
      </c>
      <c r="B2496" s="1">
        <v>70.484579999999994</v>
      </c>
      <c r="C2496" s="1">
        <v>156.37029999999999</v>
      </c>
      <c r="D2496">
        <f t="shared" si="38"/>
        <v>1.3101667178225069</v>
      </c>
    </row>
    <row r="2497" spans="1:4" x14ac:dyDescent="0.25">
      <c r="A2497" s="1">
        <v>2496</v>
      </c>
      <c r="B2497" s="1">
        <v>68.314329999999998</v>
      </c>
      <c r="C2497" s="1">
        <v>122.7189</v>
      </c>
      <c r="D2497">
        <f t="shared" si="38"/>
        <v>0.16891539863872565</v>
      </c>
    </row>
    <row r="2498" spans="1:4" x14ac:dyDescent="0.25">
      <c r="A2498" s="1">
        <v>2497</v>
      </c>
      <c r="B2498" s="1">
        <v>68.630139999999997</v>
      </c>
      <c r="C2498" s="1">
        <v>125.6964</v>
      </c>
      <c r="D2498">
        <f t="shared" si="38"/>
        <v>0.33498777698750093</v>
      </c>
    </row>
    <row r="2499" spans="1:4" x14ac:dyDescent="0.25">
      <c r="A2499" s="1">
        <v>2498</v>
      </c>
      <c r="B2499" s="1">
        <v>68.121740000000003</v>
      </c>
      <c r="C2499" s="1">
        <v>126.2062</v>
      </c>
      <c r="D2499">
        <f t="shared" ref="D2499:D2562" si="39">STANDARDIZE(B2499,$F$30,$F$33)</f>
        <v>6.7639696963066251E-2</v>
      </c>
    </row>
    <row r="2500" spans="1:4" x14ac:dyDescent="0.25">
      <c r="A2500" s="1">
        <v>2499</v>
      </c>
      <c r="B2500" s="1">
        <v>67.407730000000001</v>
      </c>
      <c r="C2500" s="1">
        <v>155.26150000000001</v>
      </c>
      <c r="D2500">
        <f t="shared" si="39"/>
        <v>-0.30783080385961098</v>
      </c>
    </row>
    <row r="2501" spans="1:4" x14ac:dyDescent="0.25">
      <c r="A2501" s="1">
        <v>2500</v>
      </c>
      <c r="B2501" s="1">
        <v>68.973039999999997</v>
      </c>
      <c r="C2501" s="1">
        <v>142.88079999999999</v>
      </c>
      <c r="D2501">
        <f t="shared" si="39"/>
        <v>0.5153057483493807</v>
      </c>
    </row>
    <row r="2502" spans="1:4" x14ac:dyDescent="0.25">
      <c r="A2502" s="1">
        <v>2501</v>
      </c>
      <c r="B2502" s="1">
        <v>65.720969999999994</v>
      </c>
      <c r="C2502" s="1">
        <v>121.262</v>
      </c>
      <c r="D2502">
        <f t="shared" si="39"/>
        <v>-1.194833257561464</v>
      </c>
    </row>
    <row r="2503" spans="1:4" x14ac:dyDescent="0.25">
      <c r="A2503" s="1">
        <v>2502</v>
      </c>
      <c r="B2503" s="1">
        <v>68.320769999999996</v>
      </c>
      <c r="C2503" s="1">
        <v>124.3155</v>
      </c>
      <c r="D2503">
        <f t="shared" si="39"/>
        <v>0.1723019478821497</v>
      </c>
    </row>
    <row r="2504" spans="1:4" x14ac:dyDescent="0.25">
      <c r="A2504" s="1">
        <v>2503</v>
      </c>
      <c r="B2504" s="1">
        <v>67.566130000000001</v>
      </c>
      <c r="C2504" s="1">
        <v>111.68429999999999</v>
      </c>
      <c r="D2504">
        <f t="shared" si="39"/>
        <v>-0.22453431315176092</v>
      </c>
    </row>
    <row r="2505" spans="1:4" x14ac:dyDescent="0.25">
      <c r="A2505" s="1">
        <v>2504</v>
      </c>
      <c r="B2505" s="1">
        <v>69.502619999999993</v>
      </c>
      <c r="C2505" s="1">
        <v>124.18600000000001</v>
      </c>
      <c r="D2505">
        <f t="shared" si="39"/>
        <v>0.79379157883588836</v>
      </c>
    </row>
    <row r="2506" spans="1:4" x14ac:dyDescent="0.25">
      <c r="A2506" s="1">
        <v>2505</v>
      </c>
      <c r="B2506" s="1">
        <v>67.824269999999999</v>
      </c>
      <c r="C2506" s="1">
        <v>126.4867</v>
      </c>
      <c r="D2506">
        <f t="shared" si="39"/>
        <v>-8.8788378105522522E-2</v>
      </c>
    </row>
    <row r="2507" spans="1:4" x14ac:dyDescent="0.25">
      <c r="A2507" s="1">
        <v>2506</v>
      </c>
      <c r="B2507" s="1">
        <v>70.859579999999994</v>
      </c>
      <c r="C2507" s="1">
        <v>142.6651</v>
      </c>
      <c r="D2507">
        <f t="shared" si="39"/>
        <v>1.5073648492331364</v>
      </c>
    </row>
    <row r="2508" spans="1:4" x14ac:dyDescent="0.25">
      <c r="A2508" s="1">
        <v>2507</v>
      </c>
      <c r="B2508" s="1">
        <v>64.044889999999995</v>
      </c>
      <c r="C2508" s="1">
        <v>108.8473</v>
      </c>
      <c r="D2508">
        <f t="shared" si="39"/>
        <v>-2.076219508480738</v>
      </c>
    </row>
    <row r="2509" spans="1:4" x14ac:dyDescent="0.25">
      <c r="A2509" s="1">
        <v>2508</v>
      </c>
      <c r="B2509" s="1">
        <v>66.439049999999995</v>
      </c>
      <c r="C2509" s="1">
        <v>116.66</v>
      </c>
      <c r="D2509">
        <f t="shared" si="39"/>
        <v>-0.81722249968587735</v>
      </c>
    </row>
    <row r="2510" spans="1:4" x14ac:dyDescent="0.25">
      <c r="A2510" s="1">
        <v>2509</v>
      </c>
      <c r="B2510" s="1">
        <v>68.796210000000002</v>
      </c>
      <c r="C2510" s="1">
        <v>143.6181</v>
      </c>
      <c r="D2510">
        <f t="shared" si="39"/>
        <v>0.4223176268098055</v>
      </c>
    </row>
    <row r="2511" spans="1:4" x14ac:dyDescent="0.25">
      <c r="A2511" s="1">
        <v>2510</v>
      </c>
      <c r="B2511" s="1">
        <v>70.052440000000004</v>
      </c>
      <c r="C2511" s="1">
        <v>123.0933</v>
      </c>
      <c r="D2511">
        <f t="shared" si="39"/>
        <v>1.0829208498017404</v>
      </c>
    </row>
    <row r="2512" spans="1:4" x14ac:dyDescent="0.25">
      <c r="A2512" s="1">
        <v>2511</v>
      </c>
      <c r="B2512" s="1">
        <v>66.046049999999994</v>
      </c>
      <c r="C2512" s="1">
        <v>115.0598</v>
      </c>
      <c r="D2512">
        <f t="shared" si="39"/>
        <v>-1.0238861414042175</v>
      </c>
    </row>
    <row r="2513" spans="1:4" x14ac:dyDescent="0.25">
      <c r="A2513" s="1">
        <v>2512</v>
      </c>
      <c r="B2513" s="1">
        <v>69.051270000000002</v>
      </c>
      <c r="C2513" s="1">
        <v>132.10980000000001</v>
      </c>
      <c r="D2513">
        <f t="shared" si="39"/>
        <v>0.55644390787005937</v>
      </c>
    </row>
    <row r="2514" spans="1:4" x14ac:dyDescent="0.25">
      <c r="A2514" s="1">
        <v>2513</v>
      </c>
      <c r="B2514" s="1">
        <v>65.619739999999993</v>
      </c>
      <c r="C2514" s="1">
        <v>120.7598</v>
      </c>
      <c r="D2514">
        <f t="shared" si="39"/>
        <v>-1.2480662358086592</v>
      </c>
    </row>
    <row r="2515" spans="1:4" x14ac:dyDescent="0.25">
      <c r="A2515" s="1">
        <v>2514</v>
      </c>
      <c r="B2515" s="1">
        <v>67.603819999999999</v>
      </c>
      <c r="C2515" s="1">
        <v>119.7671</v>
      </c>
      <c r="D2515">
        <f t="shared" si="39"/>
        <v>-0.2047145862907844</v>
      </c>
    </row>
    <row r="2516" spans="1:4" x14ac:dyDescent="0.25">
      <c r="A2516" s="1">
        <v>2515</v>
      </c>
      <c r="B2516" s="1">
        <v>67.890649999999994</v>
      </c>
      <c r="C2516" s="1">
        <v>122.14960000000001</v>
      </c>
      <c r="D2516">
        <f t="shared" si="39"/>
        <v>-5.3881679537424794E-2</v>
      </c>
    </row>
    <row r="2517" spans="1:4" x14ac:dyDescent="0.25">
      <c r="A2517" s="1">
        <v>2516</v>
      </c>
      <c r="B2517" s="1">
        <v>70.017390000000006</v>
      </c>
      <c r="C2517" s="1">
        <v>123.97110000000001</v>
      </c>
      <c r="D2517">
        <f t="shared" si="39"/>
        <v>1.0644893977858945</v>
      </c>
    </row>
    <row r="2518" spans="1:4" x14ac:dyDescent="0.25">
      <c r="A2518" s="1">
        <v>2517</v>
      </c>
      <c r="B2518" s="1">
        <v>67.807280000000006</v>
      </c>
      <c r="C2518" s="1">
        <v>121.4194</v>
      </c>
      <c r="D2518">
        <f t="shared" si="39"/>
        <v>-9.7722768112629629E-2</v>
      </c>
    </row>
    <row r="2519" spans="1:4" x14ac:dyDescent="0.25">
      <c r="A2519" s="1">
        <v>2518</v>
      </c>
      <c r="B2519" s="1">
        <v>67.141850000000005</v>
      </c>
      <c r="C2519" s="1">
        <v>123.66</v>
      </c>
      <c r="D2519">
        <f t="shared" si="39"/>
        <v>-0.4476469083381639</v>
      </c>
    </row>
    <row r="2520" spans="1:4" x14ac:dyDescent="0.25">
      <c r="A2520" s="1">
        <v>2519</v>
      </c>
      <c r="B2520" s="1">
        <v>65.398880000000005</v>
      </c>
      <c r="C2520" s="1">
        <v>98.058130000000006</v>
      </c>
      <c r="D2520">
        <f t="shared" si="39"/>
        <v>-1.364208047284257</v>
      </c>
    </row>
    <row r="2521" spans="1:4" x14ac:dyDescent="0.25">
      <c r="A2521" s="1">
        <v>2520</v>
      </c>
      <c r="B2521" s="1">
        <v>68.709879999999998</v>
      </c>
      <c r="C2521" s="1">
        <v>133.8099</v>
      </c>
      <c r="D2521">
        <f t="shared" si="39"/>
        <v>0.37691998765065776</v>
      </c>
    </row>
    <row r="2522" spans="1:4" x14ac:dyDescent="0.25">
      <c r="A2522" s="1">
        <v>2521</v>
      </c>
      <c r="B2522" s="1">
        <v>69.049359999999993</v>
      </c>
      <c r="C2522" s="1">
        <v>141.6987</v>
      </c>
      <c r="D2522">
        <f t="shared" si="39"/>
        <v>0.55543951205406972</v>
      </c>
    </row>
    <row r="2523" spans="1:4" x14ac:dyDescent="0.25">
      <c r="A2523" s="1">
        <v>2522</v>
      </c>
      <c r="B2523" s="1">
        <v>67.919690000000003</v>
      </c>
      <c r="C2523" s="1">
        <v>117.5158</v>
      </c>
      <c r="D2523">
        <f t="shared" si="39"/>
        <v>-3.8610656240980881E-2</v>
      </c>
    </row>
    <row r="2524" spans="1:4" x14ac:dyDescent="0.25">
      <c r="A2524" s="1">
        <v>2523</v>
      </c>
      <c r="B2524" s="1">
        <v>72.302170000000004</v>
      </c>
      <c r="C2524" s="1">
        <v>132.1645</v>
      </c>
      <c r="D2524">
        <f t="shared" si="39"/>
        <v>2.2659676556109019</v>
      </c>
    </row>
    <row r="2525" spans="1:4" x14ac:dyDescent="0.25">
      <c r="A2525" s="1">
        <v>2524</v>
      </c>
      <c r="B2525" s="1">
        <v>63.701900000000002</v>
      </c>
      <c r="C2525" s="1">
        <v>124.5106</v>
      </c>
      <c r="D2525">
        <f t="shared" si="39"/>
        <v>-2.2565848073941526</v>
      </c>
    </row>
    <row r="2526" spans="1:4" x14ac:dyDescent="0.25">
      <c r="A2526" s="1">
        <v>2525</v>
      </c>
      <c r="B2526" s="1">
        <v>70.474999999999994</v>
      </c>
      <c r="C2526" s="1">
        <v>105.78019999999999</v>
      </c>
      <c r="D2526">
        <f t="shared" si="39"/>
        <v>1.3051289628920701</v>
      </c>
    </row>
    <row r="2527" spans="1:4" x14ac:dyDescent="0.25">
      <c r="A2527" s="1">
        <v>2526</v>
      </c>
      <c r="B2527" s="1">
        <v>67.646129999999999</v>
      </c>
      <c r="C2527" s="1">
        <v>133.42420000000001</v>
      </c>
      <c r="D2527">
        <f t="shared" si="39"/>
        <v>-0.1824653784508275</v>
      </c>
    </row>
    <row r="2528" spans="1:4" x14ac:dyDescent="0.25">
      <c r="A2528" s="1">
        <v>2527</v>
      </c>
      <c r="B2528" s="1">
        <v>67.758979999999994</v>
      </c>
      <c r="C2528" s="1">
        <v>125.3875</v>
      </c>
      <c r="D2528">
        <f t="shared" si="39"/>
        <v>-0.1231218874383249</v>
      </c>
    </row>
    <row r="2529" spans="1:4" x14ac:dyDescent="0.25">
      <c r="A2529" s="1">
        <v>2528</v>
      </c>
      <c r="B2529" s="1">
        <v>69.110200000000006</v>
      </c>
      <c r="C2529" s="1">
        <v>132.63820000000001</v>
      </c>
      <c r="D2529">
        <f t="shared" si="39"/>
        <v>0.58743293689413711</v>
      </c>
    </row>
    <row r="2530" spans="1:4" x14ac:dyDescent="0.25">
      <c r="A2530" s="1">
        <v>2529</v>
      </c>
      <c r="B2530" s="1">
        <v>65.591239999999999</v>
      </c>
      <c r="C2530" s="1">
        <v>121.07510000000001</v>
      </c>
      <c r="D2530">
        <f t="shared" si="39"/>
        <v>-1.2630532937958638</v>
      </c>
    </row>
    <row r="2531" spans="1:4" x14ac:dyDescent="0.25">
      <c r="A2531" s="1">
        <v>2530</v>
      </c>
      <c r="B2531" s="1">
        <v>67.635810000000006</v>
      </c>
      <c r="C2531" s="1">
        <v>121.5355</v>
      </c>
      <c r="D2531">
        <f t="shared" si="39"/>
        <v>-0.18789227102724435</v>
      </c>
    </row>
    <row r="2532" spans="1:4" x14ac:dyDescent="0.25">
      <c r="A2532" s="1">
        <v>2531</v>
      </c>
      <c r="B2532" s="1">
        <v>70.747320000000002</v>
      </c>
      <c r="C2532" s="1">
        <v>142.00380000000001</v>
      </c>
      <c r="D2532">
        <f t="shared" si="39"/>
        <v>1.4483316166140545</v>
      </c>
    </row>
    <row r="2533" spans="1:4" x14ac:dyDescent="0.25">
      <c r="A2533" s="1">
        <v>2532</v>
      </c>
      <c r="B2533" s="1">
        <v>70.994159999999994</v>
      </c>
      <c r="C2533" s="1">
        <v>135.18860000000001</v>
      </c>
      <c r="D2533">
        <f t="shared" si="39"/>
        <v>1.5781353146337831</v>
      </c>
    </row>
    <row r="2534" spans="1:4" x14ac:dyDescent="0.25">
      <c r="A2534" s="1">
        <v>2533</v>
      </c>
      <c r="B2534" s="1">
        <v>67.66798</v>
      </c>
      <c r="C2534" s="1">
        <v>118.3373</v>
      </c>
      <c r="D2534">
        <f t="shared" si="39"/>
        <v>-0.17097530066063452</v>
      </c>
    </row>
    <row r="2535" spans="1:4" x14ac:dyDescent="0.25">
      <c r="A2535" s="1">
        <v>2534</v>
      </c>
      <c r="B2535" s="1">
        <v>67.199969999999993</v>
      </c>
      <c r="C2535" s="1">
        <v>122.9425</v>
      </c>
      <c r="D2535">
        <f t="shared" si="39"/>
        <v>-0.41708382727794135</v>
      </c>
    </row>
    <row r="2536" spans="1:4" x14ac:dyDescent="0.25">
      <c r="A2536" s="1">
        <v>2535</v>
      </c>
      <c r="B2536" s="1">
        <v>67.478499999999997</v>
      </c>
      <c r="C2536" s="1">
        <v>116.4973</v>
      </c>
      <c r="D2536">
        <f t="shared" si="39"/>
        <v>-0.27061557249979912</v>
      </c>
    </row>
    <row r="2537" spans="1:4" x14ac:dyDescent="0.25">
      <c r="A2537" s="1">
        <v>2536</v>
      </c>
      <c r="B2537" s="1">
        <v>67.669449999999998</v>
      </c>
      <c r="C2537" s="1">
        <v>133.00399999999999</v>
      </c>
      <c r="D2537">
        <f t="shared" si="39"/>
        <v>-0.17020228398550608</v>
      </c>
    </row>
    <row r="2538" spans="1:4" x14ac:dyDescent="0.25">
      <c r="A2538" s="1">
        <v>2537</v>
      </c>
      <c r="B2538" s="1">
        <v>70.622810000000001</v>
      </c>
      <c r="C2538" s="1">
        <v>146.4085</v>
      </c>
      <c r="D2538">
        <f t="shared" si="39"/>
        <v>1.3828565783688875</v>
      </c>
    </row>
    <row r="2539" spans="1:4" x14ac:dyDescent="0.25">
      <c r="A2539" s="1">
        <v>2538</v>
      </c>
      <c r="B2539" s="1">
        <v>68.852559999999997</v>
      </c>
      <c r="C2539" s="1">
        <v>137.27760000000001</v>
      </c>
      <c r="D2539">
        <f t="shared" si="39"/>
        <v>0.45194993268977335</v>
      </c>
    </row>
    <row r="2540" spans="1:4" x14ac:dyDescent="0.25">
      <c r="A2540" s="1">
        <v>2539</v>
      </c>
      <c r="B2540" s="1">
        <v>65.325640000000007</v>
      </c>
      <c r="C2540" s="1">
        <v>122.04389999999999</v>
      </c>
      <c r="D2540">
        <f t="shared" si="39"/>
        <v>-1.4027221570029615</v>
      </c>
    </row>
    <row r="2541" spans="1:4" x14ac:dyDescent="0.25">
      <c r="A2541" s="1">
        <v>2540</v>
      </c>
      <c r="B2541" s="1">
        <v>68.764989999999997</v>
      </c>
      <c r="C2541" s="1">
        <v>140.81469999999999</v>
      </c>
      <c r="D2541">
        <f t="shared" si="39"/>
        <v>0.40590022504276341</v>
      </c>
    </row>
    <row r="2542" spans="1:4" x14ac:dyDescent="0.25">
      <c r="A2542" s="1">
        <v>2541</v>
      </c>
      <c r="B2542" s="1">
        <v>70.565860000000001</v>
      </c>
      <c r="C2542" s="1">
        <v>136.7946</v>
      </c>
      <c r="D2542">
        <f t="shared" si="39"/>
        <v>1.3529087554786596</v>
      </c>
    </row>
    <row r="2543" spans="1:4" x14ac:dyDescent="0.25">
      <c r="A2543" s="1">
        <v>2542</v>
      </c>
      <c r="B2543" s="1">
        <v>69.113780000000006</v>
      </c>
      <c r="C2543" s="1">
        <v>127.4421</v>
      </c>
      <c r="D2543">
        <f t="shared" si="39"/>
        <v>0.58931552172200363</v>
      </c>
    </row>
    <row r="2544" spans="1:4" x14ac:dyDescent="0.25">
      <c r="A2544" s="1">
        <v>2543</v>
      </c>
      <c r="B2544" s="1">
        <v>69.476849999999999</v>
      </c>
      <c r="C2544" s="1">
        <v>130.27199999999999</v>
      </c>
      <c r="D2544">
        <f t="shared" si="39"/>
        <v>0.78024012324535286</v>
      </c>
    </row>
    <row r="2545" spans="1:4" x14ac:dyDescent="0.25">
      <c r="A2545" s="1">
        <v>2544</v>
      </c>
      <c r="B2545" s="1">
        <v>70.133740000000003</v>
      </c>
      <c r="C2545" s="1">
        <v>131.16900000000001</v>
      </c>
      <c r="D2545">
        <f t="shared" si="39"/>
        <v>1.1256734046915642</v>
      </c>
    </row>
    <row r="2546" spans="1:4" x14ac:dyDescent="0.25">
      <c r="A2546" s="1">
        <v>2545</v>
      </c>
      <c r="B2546" s="1">
        <v>66.072109999999995</v>
      </c>
      <c r="C2546" s="1">
        <v>129.63419999999999</v>
      </c>
      <c r="D2546">
        <f t="shared" si="39"/>
        <v>-1.0101821859253874</v>
      </c>
    </row>
    <row r="2547" spans="1:4" x14ac:dyDescent="0.25">
      <c r="A2547" s="1">
        <v>2546</v>
      </c>
      <c r="B2547" s="1">
        <v>68.401489999999995</v>
      </c>
      <c r="C2547" s="1">
        <v>125.69329999999999</v>
      </c>
      <c r="D2547">
        <f t="shared" si="39"/>
        <v>0.21474950299539214</v>
      </c>
    </row>
    <row r="2548" spans="1:4" x14ac:dyDescent="0.25">
      <c r="A2548" s="1">
        <v>2547</v>
      </c>
      <c r="B2548" s="1">
        <v>65.131609999999995</v>
      </c>
      <c r="C2548" s="1">
        <v>104.973</v>
      </c>
      <c r="D2548">
        <f t="shared" si="39"/>
        <v>-1.5047550995032466</v>
      </c>
    </row>
    <row r="2549" spans="1:4" x14ac:dyDescent="0.25">
      <c r="A2549" s="1">
        <v>2548</v>
      </c>
      <c r="B2549" s="1">
        <v>64.072389999999999</v>
      </c>
      <c r="C2549" s="1">
        <v>120.2984</v>
      </c>
      <c r="D2549">
        <f t="shared" si="39"/>
        <v>-2.06175831217729</v>
      </c>
    </row>
    <row r="2550" spans="1:4" x14ac:dyDescent="0.25">
      <c r="A2550" s="1">
        <v>2549</v>
      </c>
      <c r="B2550" s="1">
        <v>63.844839999999998</v>
      </c>
      <c r="C2550" s="1">
        <v>102.4259</v>
      </c>
      <c r="D2550">
        <f t="shared" si="39"/>
        <v>-2.1814181383172606</v>
      </c>
    </row>
    <row r="2551" spans="1:4" x14ac:dyDescent="0.25">
      <c r="A2551" s="1">
        <v>2550</v>
      </c>
      <c r="B2551" s="1">
        <v>65.551109999999994</v>
      </c>
      <c r="C2551" s="1">
        <v>123.8357</v>
      </c>
      <c r="D2551">
        <f t="shared" si="39"/>
        <v>-1.2841561231652225</v>
      </c>
    </row>
    <row r="2552" spans="1:4" x14ac:dyDescent="0.25">
      <c r="A2552" s="1">
        <v>2551</v>
      </c>
      <c r="B2552" s="1">
        <v>66.411119999999997</v>
      </c>
      <c r="C2552" s="1">
        <v>117.7</v>
      </c>
      <c r="D2552">
        <f t="shared" si="39"/>
        <v>-0.83190981651333984</v>
      </c>
    </row>
    <row r="2553" spans="1:4" x14ac:dyDescent="0.25">
      <c r="A2553" s="1">
        <v>2552</v>
      </c>
      <c r="B2553" s="1">
        <v>65.057580000000002</v>
      </c>
      <c r="C2553" s="1">
        <v>121.89190000000001</v>
      </c>
      <c r="D2553">
        <f t="shared" si="39"/>
        <v>-1.54368463995212</v>
      </c>
    </row>
    <row r="2554" spans="1:4" x14ac:dyDescent="0.25">
      <c r="A2554" s="1">
        <v>2553</v>
      </c>
      <c r="B2554" s="1">
        <v>69.238399999999999</v>
      </c>
      <c r="C2554" s="1">
        <v>128.4571</v>
      </c>
      <c r="D2554">
        <f t="shared" si="39"/>
        <v>0.65484840475238038</v>
      </c>
    </row>
    <row r="2555" spans="1:4" x14ac:dyDescent="0.25">
      <c r="A2555" s="1">
        <v>2554</v>
      </c>
      <c r="B2555" s="1">
        <v>68.758030000000005</v>
      </c>
      <c r="C2555" s="1">
        <v>113.15779999999999</v>
      </c>
      <c r="D2555">
        <f t="shared" si="39"/>
        <v>0.40224022772378615</v>
      </c>
    </row>
    <row r="2556" spans="1:4" x14ac:dyDescent="0.25">
      <c r="A2556" s="1">
        <v>2555</v>
      </c>
      <c r="B2556" s="1">
        <v>68.175479999999993</v>
      </c>
      <c r="C2556" s="1">
        <v>125.27419999999999</v>
      </c>
      <c r="D2556">
        <f t="shared" si="39"/>
        <v>9.5899503848413906E-2</v>
      </c>
    </row>
    <row r="2557" spans="1:4" x14ac:dyDescent="0.25">
      <c r="A2557" s="1">
        <v>2556</v>
      </c>
      <c r="B2557" s="1">
        <v>70.155199999999994</v>
      </c>
      <c r="C2557" s="1">
        <v>139.80090000000001</v>
      </c>
      <c r="D2557">
        <f t="shared" si="39"/>
        <v>1.1369583964250849</v>
      </c>
    </row>
    <row r="2558" spans="1:4" x14ac:dyDescent="0.25">
      <c r="A2558" s="1">
        <v>2557</v>
      </c>
      <c r="B2558" s="1">
        <v>67.706519999999998</v>
      </c>
      <c r="C2558" s="1">
        <v>121.3818</v>
      </c>
      <c r="D2558">
        <f t="shared" si="39"/>
        <v>-0.15070859136846068</v>
      </c>
    </row>
    <row r="2559" spans="1:4" x14ac:dyDescent="0.25">
      <c r="A2559" s="1">
        <v>2558</v>
      </c>
      <c r="B2559" s="1">
        <v>66.951689999999999</v>
      </c>
      <c r="C2559" s="1">
        <v>114.54349999999999</v>
      </c>
      <c r="D2559">
        <f t="shared" si="39"/>
        <v>-0.54764476612228785</v>
      </c>
    </row>
    <row r="2560" spans="1:4" x14ac:dyDescent="0.25">
      <c r="A2560" s="1">
        <v>2559</v>
      </c>
      <c r="B2560" s="1">
        <v>70.925380000000004</v>
      </c>
      <c r="C2560" s="1">
        <v>133.83879999999999</v>
      </c>
      <c r="D2560">
        <f t="shared" si="39"/>
        <v>1.5419665480246603</v>
      </c>
    </row>
    <row r="2561" spans="1:4" x14ac:dyDescent="0.25">
      <c r="A2561" s="1">
        <v>2560</v>
      </c>
      <c r="B2561" s="1">
        <v>66.060890000000001</v>
      </c>
      <c r="C2561" s="1">
        <v>135.66560000000001</v>
      </c>
      <c r="D2561">
        <f t="shared" si="39"/>
        <v>-1.0160823540171906</v>
      </c>
    </row>
    <row r="2562" spans="1:4" x14ac:dyDescent="0.25">
      <c r="A2562" s="1">
        <v>2561</v>
      </c>
      <c r="B2562" s="1">
        <v>66.109740000000002</v>
      </c>
      <c r="C2562" s="1">
        <v>127.37860000000001</v>
      </c>
      <c r="D2562">
        <f t="shared" si="39"/>
        <v>-0.99039401076543176</v>
      </c>
    </row>
    <row r="2563" spans="1:4" x14ac:dyDescent="0.25">
      <c r="A2563" s="1">
        <v>2562</v>
      </c>
      <c r="B2563" s="1">
        <v>70.572360000000003</v>
      </c>
      <c r="C2563" s="1">
        <v>140.64340000000001</v>
      </c>
      <c r="D2563">
        <f t="shared" ref="D2563:D2626" si="40">STANDARDIZE(B2563,$F$30,$F$33)</f>
        <v>1.3563268564231119</v>
      </c>
    </row>
    <row r="2564" spans="1:4" x14ac:dyDescent="0.25">
      <c r="A2564" s="1">
        <v>2563</v>
      </c>
      <c r="B2564" s="1">
        <v>66.677350000000004</v>
      </c>
      <c r="C2564" s="1">
        <v>113.9708</v>
      </c>
      <c r="D2564">
        <f t="shared" si="40"/>
        <v>-0.6919096604454642</v>
      </c>
    </row>
    <row r="2565" spans="1:4" x14ac:dyDescent="0.25">
      <c r="A2565" s="1">
        <v>2564</v>
      </c>
      <c r="B2565" s="1">
        <v>65.994579999999999</v>
      </c>
      <c r="C2565" s="1">
        <v>120.7042</v>
      </c>
      <c r="D2565">
        <f t="shared" si="40"/>
        <v>-1.0509522422674282</v>
      </c>
    </row>
    <row r="2566" spans="1:4" x14ac:dyDescent="0.25">
      <c r="A2566" s="1">
        <v>2565</v>
      </c>
      <c r="B2566" s="1">
        <v>63.442970000000003</v>
      </c>
      <c r="C2566" s="1">
        <v>116.0752</v>
      </c>
      <c r="D2566">
        <f t="shared" si="40"/>
        <v>-2.3927461731705639</v>
      </c>
    </row>
    <row r="2567" spans="1:4" x14ac:dyDescent="0.25">
      <c r="A2567" s="1">
        <v>2566</v>
      </c>
      <c r="B2567" s="1">
        <v>66.329549999999998</v>
      </c>
      <c r="C2567" s="1">
        <v>131.0291</v>
      </c>
      <c r="D2567">
        <f t="shared" si="40"/>
        <v>-0.87480435405777957</v>
      </c>
    </row>
    <row r="2568" spans="1:4" x14ac:dyDescent="0.25">
      <c r="A2568" s="1">
        <v>2567</v>
      </c>
      <c r="B2568" s="1">
        <v>66.534880000000001</v>
      </c>
      <c r="C2568" s="1">
        <v>134.64580000000001</v>
      </c>
      <c r="D2568">
        <f t="shared" si="40"/>
        <v>-0.7668291745309922</v>
      </c>
    </row>
    <row r="2569" spans="1:4" x14ac:dyDescent="0.25">
      <c r="A2569" s="1">
        <v>2568</v>
      </c>
      <c r="B2569" s="1">
        <v>66.805279999999996</v>
      </c>
      <c r="C2569" s="1">
        <v>111.616</v>
      </c>
      <c r="D2569">
        <f t="shared" si="40"/>
        <v>-0.62463617524183679</v>
      </c>
    </row>
    <row r="2570" spans="1:4" x14ac:dyDescent="0.25">
      <c r="A2570" s="1">
        <v>2569</v>
      </c>
      <c r="B2570" s="1">
        <v>67.989599999999996</v>
      </c>
      <c r="C2570" s="1">
        <v>110.04519999999999</v>
      </c>
      <c r="D2570">
        <f t="shared" si="40"/>
        <v>-1.8476659292055748E-3</v>
      </c>
    </row>
    <row r="2571" spans="1:4" x14ac:dyDescent="0.25">
      <c r="A2571" s="1">
        <v>2570</v>
      </c>
      <c r="B2571" s="1">
        <v>64.992949999999993</v>
      </c>
      <c r="C2571" s="1">
        <v>106.053</v>
      </c>
      <c r="D2571">
        <f t="shared" si="40"/>
        <v>-1.5776710805736418</v>
      </c>
    </row>
    <row r="2572" spans="1:4" x14ac:dyDescent="0.25">
      <c r="A2572" s="1">
        <v>2571</v>
      </c>
      <c r="B2572" s="1">
        <v>66.565389999999994</v>
      </c>
      <c r="C2572" s="1">
        <v>124.0282</v>
      </c>
      <c r="D2572">
        <f t="shared" si="40"/>
        <v>-0.7507851345594273</v>
      </c>
    </row>
    <row r="2573" spans="1:4" x14ac:dyDescent="0.25">
      <c r="A2573" s="1">
        <v>2572</v>
      </c>
      <c r="B2573" s="1">
        <v>66.804000000000002</v>
      </c>
      <c r="C2573" s="1">
        <v>113.4492</v>
      </c>
      <c r="D2573">
        <f t="shared" si="40"/>
        <v>-0.62530927819704873</v>
      </c>
    </row>
    <row r="2574" spans="1:4" x14ac:dyDescent="0.25">
      <c r="A2574" s="1">
        <v>2573</v>
      </c>
      <c r="B2574" s="1">
        <v>67.966120000000004</v>
      </c>
      <c r="C2574" s="1">
        <v>132.3117</v>
      </c>
      <c r="D2574">
        <f t="shared" si="40"/>
        <v>-1.4194898263925677E-2</v>
      </c>
    </row>
    <row r="2575" spans="1:4" x14ac:dyDescent="0.25">
      <c r="A2575" s="1">
        <v>2574</v>
      </c>
      <c r="B2575" s="1">
        <v>64.717110000000005</v>
      </c>
      <c r="C2575" s="1">
        <v>118.35599999999999</v>
      </c>
      <c r="D2575">
        <f t="shared" si="40"/>
        <v>-1.7227247674224571</v>
      </c>
    </row>
    <row r="2576" spans="1:4" x14ac:dyDescent="0.25">
      <c r="A2576" s="1">
        <v>2575</v>
      </c>
      <c r="B2576" s="1">
        <v>65.828559999999996</v>
      </c>
      <c r="C2576" s="1">
        <v>106.1109</v>
      </c>
      <c r="D2576">
        <f t="shared" si="40"/>
        <v>-1.138255799005544</v>
      </c>
    </row>
    <row r="2577" spans="1:4" x14ac:dyDescent="0.25">
      <c r="A2577" s="1">
        <v>2576</v>
      </c>
      <c r="B2577" s="1">
        <v>69.084959999999995</v>
      </c>
      <c r="C2577" s="1">
        <v>136.7244</v>
      </c>
      <c r="D2577">
        <f t="shared" si="40"/>
        <v>0.57416018799598667</v>
      </c>
    </row>
    <row r="2578" spans="1:4" x14ac:dyDescent="0.25">
      <c r="A2578" s="1">
        <v>2577</v>
      </c>
      <c r="B2578" s="1">
        <v>68.287530000000004</v>
      </c>
      <c r="C2578" s="1">
        <v>125.6799</v>
      </c>
      <c r="D2578">
        <f t="shared" si="40"/>
        <v>0.15482230551391563</v>
      </c>
    </row>
    <row r="2579" spans="1:4" x14ac:dyDescent="0.25">
      <c r="A2579" s="1">
        <v>2578</v>
      </c>
      <c r="B2579" s="1">
        <v>71.113339999999994</v>
      </c>
      <c r="C2579" s="1">
        <v>126.49079999999999</v>
      </c>
      <c r="D2579">
        <f t="shared" si="40"/>
        <v>1.6408075101044999</v>
      </c>
    </row>
    <row r="2580" spans="1:4" x14ac:dyDescent="0.25">
      <c r="A2580" s="1">
        <v>2579</v>
      </c>
      <c r="B2580" s="1">
        <v>69.34872</v>
      </c>
      <c r="C2580" s="1">
        <v>148.15270000000001</v>
      </c>
      <c r="D2580">
        <f t="shared" si="40"/>
        <v>0.71286146570496967</v>
      </c>
    </row>
    <row r="2581" spans="1:4" x14ac:dyDescent="0.25">
      <c r="A2581" s="1">
        <v>2580</v>
      </c>
      <c r="B2581" s="1">
        <v>67.622029999999995</v>
      </c>
      <c r="C2581" s="1">
        <v>117.9474</v>
      </c>
      <c r="D2581">
        <f t="shared" si="40"/>
        <v>-0.19513864502948619</v>
      </c>
    </row>
    <row r="2582" spans="1:4" x14ac:dyDescent="0.25">
      <c r="A2582" s="1">
        <v>2581</v>
      </c>
      <c r="B2582" s="1">
        <v>66.062950000000001</v>
      </c>
      <c r="C2582" s="1">
        <v>124.5018</v>
      </c>
      <c r="D2582">
        <f t="shared" si="40"/>
        <v>-1.0149990789486416</v>
      </c>
    </row>
    <row r="2583" spans="1:4" x14ac:dyDescent="0.25">
      <c r="A2583" s="1">
        <v>2582</v>
      </c>
      <c r="B2583" s="1">
        <v>70.003420000000006</v>
      </c>
      <c r="C2583" s="1">
        <v>127.0128</v>
      </c>
      <c r="D2583">
        <f t="shared" si="40"/>
        <v>1.0571431100637436</v>
      </c>
    </row>
    <row r="2584" spans="1:4" x14ac:dyDescent="0.25">
      <c r="A2584" s="1">
        <v>2583</v>
      </c>
      <c r="B2584" s="1">
        <v>66.528809999999993</v>
      </c>
      <c r="C2584" s="1">
        <v>127.605</v>
      </c>
      <c r="D2584">
        <f t="shared" si="40"/>
        <v>-0.77002115495142986</v>
      </c>
    </row>
    <row r="2585" spans="1:4" x14ac:dyDescent="0.25">
      <c r="A2585" s="1">
        <v>2584</v>
      </c>
      <c r="B2585" s="1">
        <v>68.603660000000005</v>
      </c>
      <c r="C2585" s="1">
        <v>129.5427</v>
      </c>
      <c r="D2585">
        <f t="shared" si="40"/>
        <v>0.32106295960149572</v>
      </c>
    </row>
    <row r="2586" spans="1:4" x14ac:dyDescent="0.25">
      <c r="A2586" s="1">
        <v>2585</v>
      </c>
      <c r="B2586" s="1">
        <v>69.532650000000004</v>
      </c>
      <c r="C2586" s="1">
        <v>142.0317</v>
      </c>
      <c r="D2586">
        <f t="shared" si="40"/>
        <v>0.80958320519925719</v>
      </c>
    </row>
    <row r="2587" spans="1:4" x14ac:dyDescent="0.25">
      <c r="A2587" s="1">
        <v>2586</v>
      </c>
      <c r="B2587" s="1">
        <v>69.540400000000005</v>
      </c>
      <c r="C2587" s="1">
        <v>134.87289999999999</v>
      </c>
      <c r="D2587">
        <f t="shared" si="40"/>
        <v>0.81365863324841092</v>
      </c>
    </row>
    <row r="2588" spans="1:4" x14ac:dyDescent="0.25">
      <c r="A2588" s="1">
        <v>2587</v>
      </c>
      <c r="B2588" s="1">
        <v>68.427139999999994</v>
      </c>
      <c r="C2588" s="1">
        <v>124.99550000000001</v>
      </c>
      <c r="D2588">
        <f t="shared" si="40"/>
        <v>0.22823785518387857</v>
      </c>
    </row>
    <row r="2589" spans="1:4" x14ac:dyDescent="0.25">
      <c r="A2589" s="1">
        <v>2588</v>
      </c>
      <c r="B2589" s="1">
        <v>70.120019999999997</v>
      </c>
      <c r="C2589" s="1">
        <v>137.71960000000001</v>
      </c>
      <c r="D2589">
        <f t="shared" si="40"/>
        <v>1.1184585823903508</v>
      </c>
    </row>
    <row r="2590" spans="1:4" x14ac:dyDescent="0.25">
      <c r="A2590" s="1">
        <v>2589</v>
      </c>
      <c r="B2590" s="1">
        <v>68.892340000000004</v>
      </c>
      <c r="C2590" s="1">
        <v>116.8002</v>
      </c>
      <c r="D2590">
        <f t="shared" si="40"/>
        <v>0.47286871046981688</v>
      </c>
    </row>
    <row r="2591" spans="1:4" x14ac:dyDescent="0.25">
      <c r="A2591" s="1">
        <v>2590</v>
      </c>
      <c r="B2591" s="1">
        <v>67.644670000000005</v>
      </c>
      <c r="C2591" s="1">
        <v>123.6212</v>
      </c>
      <c r="D2591">
        <f t="shared" si="40"/>
        <v>-0.18323313650911666</v>
      </c>
    </row>
    <row r="2592" spans="1:4" x14ac:dyDescent="0.25">
      <c r="A2592" s="1">
        <v>2591</v>
      </c>
      <c r="B2592" s="1">
        <v>68.97063</v>
      </c>
      <c r="C2592" s="1">
        <v>129.40710000000001</v>
      </c>
      <c r="D2592">
        <f t="shared" si="40"/>
        <v>0.51403842169151637</v>
      </c>
    </row>
    <row r="2593" spans="1:4" x14ac:dyDescent="0.25">
      <c r="A2593" s="1">
        <v>2592</v>
      </c>
      <c r="B2593" s="1">
        <v>71.514660000000006</v>
      </c>
      <c r="C2593" s="1">
        <v>151.96960000000001</v>
      </c>
      <c r="D2593">
        <f t="shared" si="40"/>
        <v>1.8518463210317435</v>
      </c>
    </row>
    <row r="2594" spans="1:4" x14ac:dyDescent="0.25">
      <c r="A2594" s="1">
        <v>2593</v>
      </c>
      <c r="B2594" s="1">
        <v>70.711340000000007</v>
      </c>
      <c r="C2594" s="1">
        <v>142.43610000000001</v>
      </c>
      <c r="D2594">
        <f t="shared" si="40"/>
        <v>1.429411113232312</v>
      </c>
    </row>
    <row r="2595" spans="1:4" x14ac:dyDescent="0.25">
      <c r="A2595" s="1">
        <v>2594</v>
      </c>
      <c r="B2595" s="1">
        <v>66.905829999999995</v>
      </c>
      <c r="C2595" s="1">
        <v>114.3278</v>
      </c>
      <c r="D2595">
        <f t="shared" si="40"/>
        <v>-0.57176078293960086</v>
      </c>
    </row>
    <row r="2596" spans="1:4" x14ac:dyDescent="0.25">
      <c r="A2596" s="1">
        <v>2595</v>
      </c>
      <c r="B2596" s="1">
        <v>69.575969999999998</v>
      </c>
      <c r="C2596" s="1">
        <v>106.19629999999999</v>
      </c>
      <c r="D2596">
        <f t="shared" si="40"/>
        <v>0.83236353333981006</v>
      </c>
    </row>
    <row r="2597" spans="1:4" x14ac:dyDescent="0.25">
      <c r="A2597" s="1">
        <v>2596</v>
      </c>
      <c r="B2597" s="1">
        <v>66.481639999999999</v>
      </c>
      <c r="C2597" s="1">
        <v>111.37869999999999</v>
      </c>
      <c r="D2597">
        <f t="shared" si="40"/>
        <v>-0.7948260505744652</v>
      </c>
    </row>
    <row r="2598" spans="1:4" x14ac:dyDescent="0.25">
      <c r="A2598" s="1">
        <v>2597</v>
      </c>
      <c r="B2598" s="1">
        <v>66.898089999999996</v>
      </c>
      <c r="C2598" s="1">
        <v>118.3329</v>
      </c>
      <c r="D2598">
        <f t="shared" si="40"/>
        <v>-0.57583095237191539</v>
      </c>
    </row>
    <row r="2599" spans="1:4" x14ac:dyDescent="0.25">
      <c r="A2599" s="1">
        <v>2598</v>
      </c>
      <c r="B2599" s="1">
        <v>69.139089999999996</v>
      </c>
      <c r="C2599" s="1">
        <v>138.20599999999999</v>
      </c>
      <c r="D2599">
        <f t="shared" si="40"/>
        <v>0.60262508093800671</v>
      </c>
    </row>
    <row r="2600" spans="1:4" x14ac:dyDescent="0.25">
      <c r="A2600" s="1">
        <v>2599</v>
      </c>
      <c r="B2600" s="1">
        <v>68.617739999999998</v>
      </c>
      <c r="C2600" s="1">
        <v>132.70750000000001</v>
      </c>
      <c r="D2600">
        <f t="shared" si="40"/>
        <v>0.32846709210885638</v>
      </c>
    </row>
    <row r="2601" spans="1:4" x14ac:dyDescent="0.25">
      <c r="A2601" s="1">
        <v>2600</v>
      </c>
      <c r="B2601" s="1">
        <v>66.166110000000003</v>
      </c>
      <c r="C2601" s="1">
        <v>111.9004</v>
      </c>
      <c r="D2601">
        <f t="shared" si="40"/>
        <v>-0.96075118765178535</v>
      </c>
    </row>
    <row r="2602" spans="1:4" x14ac:dyDescent="0.25">
      <c r="A2602" s="1">
        <v>2601</v>
      </c>
      <c r="B2602" s="1">
        <v>66.641279999999995</v>
      </c>
      <c r="C2602" s="1">
        <v>114.0856</v>
      </c>
      <c r="D2602">
        <f t="shared" si="40"/>
        <v>-0.71087749137875289</v>
      </c>
    </row>
    <row r="2603" spans="1:4" x14ac:dyDescent="0.25">
      <c r="A2603" s="1">
        <v>2602</v>
      </c>
      <c r="B2603" s="1">
        <v>69.545209999999997</v>
      </c>
      <c r="C2603" s="1">
        <v>123.4319</v>
      </c>
      <c r="D2603">
        <f t="shared" si="40"/>
        <v>0.81618802794730039</v>
      </c>
    </row>
    <row r="2604" spans="1:4" x14ac:dyDescent="0.25">
      <c r="A2604" s="1">
        <v>2603</v>
      </c>
      <c r="B2604" s="1">
        <v>62.86795</v>
      </c>
      <c r="C2604" s="1">
        <v>98.058149999999998</v>
      </c>
      <c r="D2604">
        <f t="shared" si="40"/>
        <v>-2.6951271585672054</v>
      </c>
    </row>
    <row r="2605" spans="1:4" x14ac:dyDescent="0.25">
      <c r="A2605" s="1">
        <v>2604</v>
      </c>
      <c r="B2605" s="1">
        <v>67.852819999999994</v>
      </c>
      <c r="C2605" s="1">
        <v>125.754</v>
      </c>
      <c r="D2605">
        <f t="shared" si="40"/>
        <v>-7.3775027034128887E-2</v>
      </c>
    </row>
    <row r="2606" spans="1:4" x14ac:dyDescent="0.25">
      <c r="A2606" s="1">
        <v>2605</v>
      </c>
      <c r="B2606" s="1">
        <v>68.54477</v>
      </c>
      <c r="C2606" s="1">
        <v>133.74160000000001</v>
      </c>
      <c r="D2606">
        <f t="shared" si="40"/>
        <v>0.29009496504476773</v>
      </c>
    </row>
    <row r="2607" spans="1:4" x14ac:dyDescent="0.25">
      <c r="A2607" s="1">
        <v>2606</v>
      </c>
      <c r="B2607" s="1">
        <v>68.668109999999999</v>
      </c>
      <c r="C2607" s="1">
        <v>143.61429999999999</v>
      </c>
      <c r="D2607">
        <f t="shared" si="40"/>
        <v>0.35495474511993264</v>
      </c>
    </row>
    <row r="2608" spans="1:4" x14ac:dyDescent="0.25">
      <c r="A2608" s="1">
        <v>2607</v>
      </c>
      <c r="B2608" s="1">
        <v>70.127139999999997</v>
      </c>
      <c r="C2608" s="1">
        <v>123.7248</v>
      </c>
      <c r="D2608">
        <f t="shared" si="40"/>
        <v>1.1222027175787341</v>
      </c>
    </row>
    <row r="2609" spans="1:4" x14ac:dyDescent="0.25">
      <c r="A2609" s="1">
        <v>2608</v>
      </c>
      <c r="B2609" s="1">
        <v>66.789850000000001</v>
      </c>
      <c r="C2609" s="1">
        <v>127.694</v>
      </c>
      <c r="D2609">
        <f t="shared" si="40"/>
        <v>-0.63275022102227685</v>
      </c>
    </row>
    <row r="2610" spans="1:4" x14ac:dyDescent="0.25">
      <c r="A2610" s="1">
        <v>2609</v>
      </c>
      <c r="B2610" s="1">
        <v>67.277820000000006</v>
      </c>
      <c r="C2610" s="1">
        <v>126.72929999999999</v>
      </c>
      <c r="D2610">
        <f t="shared" si="40"/>
        <v>-0.37614549519708823</v>
      </c>
    </row>
    <row r="2611" spans="1:4" x14ac:dyDescent="0.25">
      <c r="A2611" s="1">
        <v>2610</v>
      </c>
      <c r="B2611" s="1">
        <v>66.955299999999994</v>
      </c>
      <c r="C2611" s="1">
        <v>121.6118</v>
      </c>
      <c r="D2611">
        <f t="shared" si="40"/>
        <v>-0.54574640544391095</v>
      </c>
    </row>
    <row r="2612" spans="1:4" x14ac:dyDescent="0.25">
      <c r="A2612" s="1">
        <v>2611</v>
      </c>
      <c r="B2612" s="1">
        <v>69.443370000000002</v>
      </c>
      <c r="C2612" s="1">
        <v>123.5342</v>
      </c>
      <c r="D2612">
        <f t="shared" si="40"/>
        <v>0.76263427407301332</v>
      </c>
    </row>
    <row r="2613" spans="1:4" x14ac:dyDescent="0.25">
      <c r="A2613" s="1">
        <v>2612</v>
      </c>
      <c r="B2613" s="1">
        <v>71.518950000000004</v>
      </c>
      <c r="C2613" s="1">
        <v>143.988</v>
      </c>
      <c r="D2613">
        <f t="shared" si="40"/>
        <v>1.8541022676550798</v>
      </c>
    </row>
    <row r="2614" spans="1:4" x14ac:dyDescent="0.25">
      <c r="A2614" s="1">
        <v>2613</v>
      </c>
      <c r="B2614" s="1">
        <v>69.66995</v>
      </c>
      <c r="C2614" s="1">
        <v>137.9075</v>
      </c>
      <c r="D2614">
        <f t="shared" si="40"/>
        <v>0.88178401437973364</v>
      </c>
    </row>
    <row r="2615" spans="1:4" x14ac:dyDescent="0.25">
      <c r="A2615" s="1">
        <v>2614</v>
      </c>
      <c r="B2615" s="1">
        <v>68.472939999999994</v>
      </c>
      <c r="C2615" s="1">
        <v>109.4371</v>
      </c>
      <c r="D2615">
        <f t="shared" si="40"/>
        <v>0.25232232030016338</v>
      </c>
    </row>
    <row r="2616" spans="1:4" x14ac:dyDescent="0.25">
      <c r="A2616" s="1">
        <v>2615</v>
      </c>
      <c r="B2616" s="1">
        <v>66.199259999999995</v>
      </c>
      <c r="C2616" s="1">
        <v>110.991</v>
      </c>
      <c r="D2616">
        <f t="shared" si="40"/>
        <v>-0.94331887283508986</v>
      </c>
    </row>
    <row r="2617" spans="1:4" x14ac:dyDescent="0.25">
      <c r="A2617" s="1">
        <v>2616</v>
      </c>
      <c r="B2617" s="1">
        <v>68.785650000000004</v>
      </c>
      <c r="C2617" s="1">
        <v>144.0145</v>
      </c>
      <c r="D2617">
        <f t="shared" si="40"/>
        <v>0.41676452742928316</v>
      </c>
    </row>
    <row r="2618" spans="1:4" x14ac:dyDescent="0.25">
      <c r="A2618" s="1">
        <v>2617</v>
      </c>
      <c r="B2618" s="1">
        <v>67.866429999999994</v>
      </c>
      <c r="C2618" s="1">
        <v>121.97369999999999</v>
      </c>
      <c r="D2618">
        <f t="shared" si="40"/>
        <v>-6.6618049518132494E-2</v>
      </c>
    </row>
    <row r="2619" spans="1:4" x14ac:dyDescent="0.25">
      <c r="A2619" s="1">
        <v>2618</v>
      </c>
      <c r="B2619" s="1">
        <v>67.761319999999998</v>
      </c>
      <c r="C2619" s="1">
        <v>128.25200000000001</v>
      </c>
      <c r="D2619">
        <f t="shared" si="40"/>
        <v>-0.12189137109832059</v>
      </c>
    </row>
    <row r="2620" spans="1:4" x14ac:dyDescent="0.25">
      <c r="A2620" s="1">
        <v>2619</v>
      </c>
      <c r="B2620" s="1">
        <v>68.548730000000006</v>
      </c>
      <c r="C2620" s="1">
        <v>117.43519999999999</v>
      </c>
      <c r="D2620">
        <f t="shared" si="40"/>
        <v>0.29217737731246735</v>
      </c>
    </row>
    <row r="2621" spans="1:4" x14ac:dyDescent="0.25">
      <c r="A2621" s="1">
        <v>2620</v>
      </c>
      <c r="B2621" s="1">
        <v>68.463650000000001</v>
      </c>
      <c r="C2621" s="1">
        <v>130.45359999999999</v>
      </c>
      <c r="D2621">
        <f t="shared" si="40"/>
        <v>0.24743706525802112</v>
      </c>
    </row>
    <row r="2622" spans="1:4" x14ac:dyDescent="0.25">
      <c r="A2622" s="1">
        <v>2621</v>
      </c>
      <c r="B2622" s="1">
        <v>67.004440000000002</v>
      </c>
      <c r="C2622" s="1">
        <v>93.782820000000001</v>
      </c>
      <c r="D2622">
        <f t="shared" si="40"/>
        <v>-0.51990556230385765</v>
      </c>
    </row>
    <row r="2623" spans="1:4" x14ac:dyDescent="0.25">
      <c r="A2623" s="1">
        <v>2622</v>
      </c>
      <c r="B2623" s="1">
        <v>68.041889999999995</v>
      </c>
      <c r="C2623" s="1">
        <v>121.47410000000001</v>
      </c>
      <c r="D2623">
        <f t="shared" si="40"/>
        <v>2.5649641514692234E-2</v>
      </c>
    </row>
    <row r="2624" spans="1:4" x14ac:dyDescent="0.25">
      <c r="A2624" s="1">
        <v>2623</v>
      </c>
      <c r="B2624" s="1">
        <v>70.802350000000004</v>
      </c>
      <c r="C2624" s="1">
        <v>140.47980000000001</v>
      </c>
      <c r="D2624">
        <f t="shared" si="40"/>
        <v>1.4772697850714609</v>
      </c>
    </row>
    <row r="2625" spans="1:4" x14ac:dyDescent="0.25">
      <c r="A2625" s="1">
        <v>2624</v>
      </c>
      <c r="B2625" s="1">
        <v>67.723200000000006</v>
      </c>
      <c r="C2625" s="1">
        <v>120.54940000000001</v>
      </c>
      <c r="D2625">
        <f t="shared" si="40"/>
        <v>-0.14193721848331167</v>
      </c>
    </row>
    <row r="2626" spans="1:4" x14ac:dyDescent="0.25">
      <c r="A2626" s="1">
        <v>2625</v>
      </c>
      <c r="B2626" s="1">
        <v>68.057479999999998</v>
      </c>
      <c r="C2626" s="1">
        <v>126.1797</v>
      </c>
      <c r="D2626">
        <f t="shared" si="40"/>
        <v>3.3847825164538436E-2</v>
      </c>
    </row>
    <row r="2627" spans="1:4" x14ac:dyDescent="0.25">
      <c r="A2627" s="1">
        <v>2626</v>
      </c>
      <c r="B2627" s="1">
        <v>69.868809999999996</v>
      </c>
      <c r="C2627" s="1">
        <v>128.32040000000001</v>
      </c>
      <c r="D2627">
        <f t="shared" ref="D2627:D2690" si="41">STANDARDIZE(B2627,$F$30,$F$33)</f>
        <v>0.98635686881257911</v>
      </c>
    </row>
    <row r="2628" spans="1:4" x14ac:dyDescent="0.25">
      <c r="A2628" s="1">
        <v>2627</v>
      </c>
      <c r="B2628" s="1">
        <v>67.675380000000004</v>
      </c>
      <c r="C2628" s="1">
        <v>105.9584</v>
      </c>
      <c r="D2628">
        <f t="shared" si="41"/>
        <v>-0.16708392420079596</v>
      </c>
    </row>
    <row r="2629" spans="1:4" x14ac:dyDescent="0.25">
      <c r="A2629" s="1">
        <v>2628</v>
      </c>
      <c r="B2629" s="1">
        <v>68.328059999999994</v>
      </c>
      <c r="C2629" s="1">
        <v>126.9252</v>
      </c>
      <c r="D2629">
        <f t="shared" si="41"/>
        <v>0.17613547955677106</v>
      </c>
    </row>
    <row r="2630" spans="1:4" x14ac:dyDescent="0.25">
      <c r="A2630" s="1">
        <v>2629</v>
      </c>
      <c r="B2630" s="1">
        <v>69.884010000000004</v>
      </c>
      <c r="C2630" s="1">
        <v>142.78319999999999</v>
      </c>
      <c r="D2630">
        <f t="shared" si="41"/>
        <v>0.99434996640576045</v>
      </c>
    </row>
    <row r="2631" spans="1:4" x14ac:dyDescent="0.25">
      <c r="A2631" s="1">
        <v>2630</v>
      </c>
      <c r="B2631" s="1">
        <v>68.80968</v>
      </c>
      <c r="C2631" s="1">
        <v>111.1686</v>
      </c>
      <c r="D2631">
        <f t="shared" si="41"/>
        <v>0.42940098369007429</v>
      </c>
    </row>
    <row r="2632" spans="1:4" x14ac:dyDescent="0.25">
      <c r="A2632" s="1">
        <v>2631</v>
      </c>
      <c r="B2632" s="1">
        <v>68.368110000000001</v>
      </c>
      <c r="C2632" s="1">
        <v>114.3121</v>
      </c>
      <c r="D2632">
        <f t="shared" si="41"/>
        <v>0.19719623999143046</v>
      </c>
    </row>
    <row r="2633" spans="1:4" x14ac:dyDescent="0.25">
      <c r="A2633" s="1">
        <v>2632</v>
      </c>
      <c r="B2633" s="1">
        <v>68.8827</v>
      </c>
      <c r="C2633" s="1">
        <v>143.8443</v>
      </c>
      <c r="D2633">
        <f t="shared" si="41"/>
        <v>0.46779940383835189</v>
      </c>
    </row>
    <row r="2634" spans="1:4" x14ac:dyDescent="0.25">
      <c r="A2634" s="1">
        <v>2633</v>
      </c>
      <c r="B2634" s="1">
        <v>64.858879999999999</v>
      </c>
      <c r="C2634" s="1">
        <v>121.0848</v>
      </c>
      <c r="D2634">
        <f t="shared" si="41"/>
        <v>-1.648173356515567</v>
      </c>
    </row>
    <row r="2635" spans="1:4" x14ac:dyDescent="0.25">
      <c r="A2635" s="1">
        <v>2634</v>
      </c>
      <c r="B2635" s="1">
        <v>67.022769999999994</v>
      </c>
      <c r="C2635" s="1">
        <v>136.9794</v>
      </c>
      <c r="D2635">
        <f t="shared" si="41"/>
        <v>-0.51026651764051034</v>
      </c>
    </row>
    <row r="2636" spans="1:4" x14ac:dyDescent="0.25">
      <c r="A2636" s="1">
        <v>2635</v>
      </c>
      <c r="B2636" s="1">
        <v>65.658209999999997</v>
      </c>
      <c r="C2636" s="1">
        <v>123.2681</v>
      </c>
      <c r="D2636">
        <f t="shared" si="41"/>
        <v>-1.2278363368343455</v>
      </c>
    </row>
    <row r="2637" spans="1:4" x14ac:dyDescent="0.25">
      <c r="A2637" s="1">
        <v>2636</v>
      </c>
      <c r="B2637" s="1">
        <v>70.013840000000002</v>
      </c>
      <c r="C2637" s="1">
        <v>130.20179999999999</v>
      </c>
      <c r="D2637">
        <f t="shared" si="41"/>
        <v>1.0626225888085383</v>
      </c>
    </row>
    <row r="2638" spans="1:4" x14ac:dyDescent="0.25">
      <c r="A2638" s="1">
        <v>2637</v>
      </c>
      <c r="B2638" s="1">
        <v>68.955759999999998</v>
      </c>
      <c r="C2638" s="1">
        <v>129.1215</v>
      </c>
      <c r="D2638">
        <f t="shared" si="41"/>
        <v>0.50621885845397918</v>
      </c>
    </row>
    <row r="2639" spans="1:4" x14ac:dyDescent="0.25">
      <c r="A2639" s="1">
        <v>2638</v>
      </c>
      <c r="B2639" s="1">
        <v>69.722309999999993</v>
      </c>
      <c r="C2639" s="1">
        <v>135.83750000000001</v>
      </c>
      <c r="D2639">
        <f t="shared" si="41"/>
        <v>0.90931813214149149</v>
      </c>
    </row>
    <row r="2640" spans="1:4" x14ac:dyDescent="0.25">
      <c r="A2640" s="1">
        <v>2639</v>
      </c>
      <c r="B2640" s="1">
        <v>68.260310000000004</v>
      </c>
      <c r="C2640" s="1">
        <v>138.52680000000001</v>
      </c>
      <c r="D2640">
        <f t="shared" si="41"/>
        <v>0.14050835048192281</v>
      </c>
    </row>
    <row r="2641" spans="1:4" x14ac:dyDescent="0.25">
      <c r="A2641" s="1">
        <v>2640</v>
      </c>
      <c r="B2641" s="1">
        <v>67.796509999999998</v>
      </c>
      <c r="C2641" s="1">
        <v>146.5558</v>
      </c>
      <c r="D2641">
        <f t="shared" si="41"/>
        <v>-0.10338629844674709</v>
      </c>
    </row>
    <row r="2642" spans="1:4" x14ac:dyDescent="0.25">
      <c r="A2642" s="1">
        <v>2641</v>
      </c>
      <c r="B2642" s="1">
        <v>66.575739999999996</v>
      </c>
      <c r="C2642" s="1">
        <v>114.24809999999999</v>
      </c>
      <c r="D2642">
        <f t="shared" si="41"/>
        <v>-0.74534246613249266</v>
      </c>
    </row>
    <row r="2643" spans="1:4" x14ac:dyDescent="0.25">
      <c r="A2643" s="1">
        <v>2642</v>
      </c>
      <c r="B2643" s="1">
        <v>70.383110000000002</v>
      </c>
      <c r="C2643" s="1">
        <v>146.84979999999999</v>
      </c>
      <c r="D2643">
        <f t="shared" si="41"/>
        <v>1.2568075327712136</v>
      </c>
    </row>
    <row r="2644" spans="1:4" x14ac:dyDescent="0.25">
      <c r="A2644" s="1">
        <v>2643</v>
      </c>
      <c r="B2644" s="1">
        <v>66.496679999999998</v>
      </c>
      <c r="C2644" s="1">
        <v>122.807</v>
      </c>
      <c r="D2644">
        <f t="shared" si="41"/>
        <v>-0.78691709085069006</v>
      </c>
    </row>
    <row r="2645" spans="1:4" x14ac:dyDescent="0.25">
      <c r="A2645" s="1">
        <v>2644</v>
      </c>
      <c r="B2645" s="1">
        <v>68.217309999999998</v>
      </c>
      <c r="C2645" s="1">
        <v>127.527</v>
      </c>
      <c r="D2645">
        <f t="shared" si="41"/>
        <v>0.11789629808016729</v>
      </c>
    </row>
    <row r="2646" spans="1:4" x14ac:dyDescent="0.25">
      <c r="A2646" s="1">
        <v>2645</v>
      </c>
      <c r="B2646" s="1">
        <v>68.080839999999995</v>
      </c>
      <c r="C2646" s="1">
        <v>130.64240000000001</v>
      </c>
      <c r="D2646">
        <f t="shared" si="41"/>
        <v>4.6131954097209528E-2</v>
      </c>
    </row>
    <row r="2647" spans="1:4" x14ac:dyDescent="0.25">
      <c r="A2647" s="1">
        <v>2646</v>
      </c>
      <c r="B2647" s="1">
        <v>66.897319999999993</v>
      </c>
      <c r="C2647" s="1">
        <v>125.6947</v>
      </c>
      <c r="D2647">
        <f t="shared" si="41"/>
        <v>-0.57623586586841335</v>
      </c>
    </row>
    <row r="2648" spans="1:4" x14ac:dyDescent="0.25">
      <c r="A2648" s="1">
        <v>2647</v>
      </c>
      <c r="B2648" s="1">
        <v>71.035290000000003</v>
      </c>
      <c r="C2648" s="1">
        <v>135.71719999999999</v>
      </c>
      <c r="D2648">
        <f t="shared" si="41"/>
        <v>1.599764005686906</v>
      </c>
    </row>
    <row r="2649" spans="1:4" x14ac:dyDescent="0.25">
      <c r="A2649" s="1">
        <v>2648</v>
      </c>
      <c r="B2649" s="1">
        <v>67.694829999999996</v>
      </c>
      <c r="C2649" s="1">
        <v>110.6572</v>
      </c>
      <c r="D2649">
        <f t="shared" si="41"/>
        <v>-0.15685591445163552</v>
      </c>
    </row>
    <row r="2650" spans="1:4" x14ac:dyDescent="0.25">
      <c r="A2650" s="1">
        <v>2649</v>
      </c>
      <c r="B2650" s="1">
        <v>66.713120000000004</v>
      </c>
      <c r="C2650" s="1">
        <v>122.9811</v>
      </c>
      <c r="D2650">
        <f t="shared" si="41"/>
        <v>-0.67309958801730929</v>
      </c>
    </row>
    <row r="2651" spans="1:4" x14ac:dyDescent="0.25">
      <c r="A2651" s="1">
        <v>2650</v>
      </c>
      <c r="B2651" s="1">
        <v>66.193889999999996</v>
      </c>
      <c r="C2651" s="1">
        <v>115.5235</v>
      </c>
      <c r="D2651">
        <f t="shared" si="41"/>
        <v>-0.94614275007688975</v>
      </c>
    </row>
    <row r="2652" spans="1:4" x14ac:dyDescent="0.25">
      <c r="A2652" s="1">
        <v>2651</v>
      </c>
      <c r="B2652" s="1">
        <v>70.848830000000007</v>
      </c>
      <c r="C2652" s="1">
        <v>125.1626</v>
      </c>
      <c r="D2652">
        <f t="shared" si="41"/>
        <v>1.5017118361327051</v>
      </c>
    </row>
    <row r="2653" spans="1:4" x14ac:dyDescent="0.25">
      <c r="A2653" s="1">
        <v>2652</v>
      </c>
      <c r="B2653" s="1">
        <v>60.612650000000002</v>
      </c>
      <c r="C2653" s="1">
        <v>88.046459999999996</v>
      </c>
      <c r="D2653">
        <f t="shared" si="41"/>
        <v>-3.881103013954919</v>
      </c>
    </row>
    <row r="2654" spans="1:4" x14ac:dyDescent="0.25">
      <c r="A2654" s="1">
        <v>2653</v>
      </c>
      <c r="B2654" s="1">
        <v>69.331580000000002</v>
      </c>
      <c r="C2654" s="1">
        <v>109.2915</v>
      </c>
      <c r="D2654">
        <f t="shared" si="41"/>
        <v>0.70384819644529562</v>
      </c>
    </row>
    <row r="2655" spans="1:4" x14ac:dyDescent="0.25">
      <c r="A2655" s="1">
        <v>2654</v>
      </c>
      <c r="B2655" s="1">
        <v>68.826939999999993</v>
      </c>
      <c r="C2655" s="1">
        <v>127.2504</v>
      </c>
      <c r="D2655">
        <f t="shared" si="41"/>
        <v>0.4384773563517973</v>
      </c>
    </row>
    <row r="2656" spans="1:4" x14ac:dyDescent="0.25">
      <c r="A2656" s="1">
        <v>2655</v>
      </c>
      <c r="B2656" s="1">
        <v>68.767139999999998</v>
      </c>
      <c r="C2656" s="1">
        <v>110.0752</v>
      </c>
      <c r="D2656">
        <f t="shared" si="41"/>
        <v>0.4070308276628512</v>
      </c>
    </row>
    <row r="2657" spans="1:4" x14ac:dyDescent="0.25">
      <c r="A2657" s="1">
        <v>2656</v>
      </c>
      <c r="B2657" s="1">
        <v>68.366500000000002</v>
      </c>
      <c r="C2657" s="1">
        <v>121.2376</v>
      </c>
      <c r="D2657">
        <f t="shared" si="41"/>
        <v>0.19634960268057444</v>
      </c>
    </row>
    <row r="2658" spans="1:4" x14ac:dyDescent="0.25">
      <c r="A2658" s="1">
        <v>2657</v>
      </c>
      <c r="B2658" s="1">
        <v>68.896299999999997</v>
      </c>
      <c r="C2658" s="1">
        <v>113.0423</v>
      </c>
      <c r="D2658">
        <f t="shared" si="41"/>
        <v>0.474951122737509</v>
      </c>
    </row>
    <row r="2659" spans="1:4" x14ac:dyDescent="0.25">
      <c r="A2659" s="1">
        <v>2658</v>
      </c>
      <c r="B2659" s="1">
        <v>71.52552</v>
      </c>
      <c r="C2659" s="1">
        <v>144.70699999999999</v>
      </c>
      <c r="D2659">
        <f t="shared" si="41"/>
        <v>1.8575571789173921</v>
      </c>
    </row>
    <row r="2660" spans="1:4" x14ac:dyDescent="0.25">
      <c r="A2660" s="1">
        <v>2659</v>
      </c>
      <c r="B2660" s="1">
        <v>66.339600000000004</v>
      </c>
      <c r="C2660" s="1">
        <v>111.33450000000001</v>
      </c>
      <c r="D2660">
        <f t="shared" si="41"/>
        <v>-0.86951944413597115</v>
      </c>
    </row>
    <row r="2661" spans="1:4" x14ac:dyDescent="0.25">
      <c r="A2661" s="1">
        <v>2660</v>
      </c>
      <c r="B2661" s="1">
        <v>69.242949999999993</v>
      </c>
      <c r="C2661" s="1">
        <v>139.3186</v>
      </c>
      <c r="D2661">
        <f t="shared" si="41"/>
        <v>0.6572410754134933</v>
      </c>
    </row>
    <row r="2662" spans="1:4" x14ac:dyDescent="0.25">
      <c r="A2662" s="1">
        <v>2661</v>
      </c>
      <c r="B2662" s="1">
        <v>65.447059999999993</v>
      </c>
      <c r="C2662" s="1">
        <v>129.4057</v>
      </c>
      <c r="D2662">
        <f t="shared" si="41"/>
        <v>-1.3388720313606257</v>
      </c>
    </row>
    <row r="2663" spans="1:4" x14ac:dyDescent="0.25">
      <c r="A2663" s="1">
        <v>2662</v>
      </c>
      <c r="B2663" s="1">
        <v>64.980779999999996</v>
      </c>
      <c r="C2663" s="1">
        <v>121.75149999999999</v>
      </c>
      <c r="D2663">
        <f t="shared" si="41"/>
        <v>-1.58407081726502</v>
      </c>
    </row>
    <row r="2664" spans="1:4" x14ac:dyDescent="0.25">
      <c r="A2664" s="1">
        <v>2663</v>
      </c>
      <c r="B2664" s="1">
        <v>64.733080000000001</v>
      </c>
      <c r="C2664" s="1">
        <v>112.2606</v>
      </c>
      <c r="D2664">
        <f t="shared" si="41"/>
        <v>-1.7143267563327851</v>
      </c>
    </row>
    <row r="2665" spans="1:4" x14ac:dyDescent="0.25">
      <c r="A2665" s="1">
        <v>2664</v>
      </c>
      <c r="B2665" s="1">
        <v>65.954210000000003</v>
      </c>
      <c r="C2665" s="1">
        <v>123.4114</v>
      </c>
      <c r="D2665">
        <f t="shared" si="41"/>
        <v>-1.0721812784408851</v>
      </c>
    </row>
    <row r="2666" spans="1:4" x14ac:dyDescent="0.25">
      <c r="A2666" s="1">
        <v>2665</v>
      </c>
      <c r="B2666" s="1">
        <v>69.236559999999997</v>
      </c>
      <c r="C2666" s="1">
        <v>113.01730000000001</v>
      </c>
      <c r="D2666">
        <f t="shared" si="41"/>
        <v>0.65388081925425823</v>
      </c>
    </row>
    <row r="2667" spans="1:4" x14ac:dyDescent="0.25">
      <c r="A2667" s="1">
        <v>2666</v>
      </c>
      <c r="B2667" s="1">
        <v>66.631900000000002</v>
      </c>
      <c r="C2667" s="1">
        <v>113.38849999999999</v>
      </c>
      <c r="D2667">
        <f t="shared" si="41"/>
        <v>-0.71581007397243379</v>
      </c>
    </row>
    <row r="2668" spans="1:4" x14ac:dyDescent="0.25">
      <c r="A2668" s="1">
        <v>2667</v>
      </c>
      <c r="B2668" s="1">
        <v>65.564639999999997</v>
      </c>
      <c r="C2668" s="1">
        <v>111.72750000000001</v>
      </c>
      <c r="D2668">
        <f t="shared" si="41"/>
        <v>-1.2770412145839256</v>
      </c>
    </row>
    <row r="2669" spans="1:4" x14ac:dyDescent="0.25">
      <c r="A2669" s="1">
        <v>2668</v>
      </c>
      <c r="B2669" s="1">
        <v>67.895169999999993</v>
      </c>
      <c r="C2669" s="1">
        <v>127.8383</v>
      </c>
      <c r="D2669">
        <f t="shared" si="41"/>
        <v>-5.1504784726822316E-2</v>
      </c>
    </row>
    <row r="2670" spans="1:4" x14ac:dyDescent="0.25">
      <c r="A2670" s="1">
        <v>2669</v>
      </c>
      <c r="B2670" s="1">
        <v>66.720529999999997</v>
      </c>
      <c r="C2670" s="1">
        <v>134.44329999999999</v>
      </c>
      <c r="D2670">
        <f t="shared" si="41"/>
        <v>-0.66920295294063892</v>
      </c>
    </row>
    <row r="2671" spans="1:4" x14ac:dyDescent="0.25">
      <c r="A2671" s="1">
        <v>2670</v>
      </c>
      <c r="B2671" s="1">
        <v>67.336280000000002</v>
      </c>
      <c r="C2671" s="1">
        <v>133.6352</v>
      </c>
      <c r="D2671">
        <f t="shared" si="41"/>
        <v>-0.34540362116438228</v>
      </c>
    </row>
    <row r="2672" spans="1:4" x14ac:dyDescent="0.25">
      <c r="A2672" s="1">
        <v>2671</v>
      </c>
      <c r="B2672" s="1">
        <v>68.006820000000005</v>
      </c>
      <c r="C2672" s="1">
        <v>128.90379999999999</v>
      </c>
      <c r="D2672">
        <f t="shared" si="41"/>
        <v>7.2076722651752117E-3</v>
      </c>
    </row>
    <row r="2673" spans="1:4" x14ac:dyDescent="0.25">
      <c r="A2673" s="1">
        <v>2672</v>
      </c>
      <c r="B2673" s="1">
        <v>69.599069999999998</v>
      </c>
      <c r="C2673" s="1">
        <v>140.76060000000001</v>
      </c>
      <c r="D2673">
        <f t="shared" si="41"/>
        <v>0.84451093823470458</v>
      </c>
    </row>
    <row r="2674" spans="1:4" x14ac:dyDescent="0.25">
      <c r="A2674" s="1">
        <v>2673</v>
      </c>
      <c r="B2674" s="1">
        <v>65.751400000000004</v>
      </c>
      <c r="C2674" s="1">
        <v>121.82729999999999</v>
      </c>
      <c r="D2674">
        <f t="shared" si="41"/>
        <v>-1.1788312865245909</v>
      </c>
    </row>
    <row r="2675" spans="1:4" x14ac:dyDescent="0.25">
      <c r="A2675" s="1">
        <v>2674</v>
      </c>
      <c r="B2675" s="1">
        <v>66.548680000000004</v>
      </c>
      <c r="C2675" s="1">
        <v>133.0094</v>
      </c>
      <c r="D2675">
        <f t="shared" si="41"/>
        <v>-0.75957228329507931</v>
      </c>
    </row>
    <row r="2676" spans="1:4" x14ac:dyDescent="0.25">
      <c r="A2676" s="1">
        <v>2675</v>
      </c>
      <c r="B2676" s="1">
        <v>68.679779999999994</v>
      </c>
      <c r="C2676" s="1">
        <v>122.63979999999999</v>
      </c>
      <c r="D2676">
        <f t="shared" si="41"/>
        <v>0.36109155096942885</v>
      </c>
    </row>
    <row r="2677" spans="1:4" x14ac:dyDescent="0.25">
      <c r="A2677" s="1">
        <v>2676</v>
      </c>
      <c r="B2677" s="1">
        <v>67.290120000000002</v>
      </c>
      <c r="C2677" s="1">
        <v>149.083</v>
      </c>
      <c r="D2677">
        <f t="shared" si="41"/>
        <v>-0.36967739648682157</v>
      </c>
    </row>
    <row r="2678" spans="1:4" x14ac:dyDescent="0.25">
      <c r="A2678" s="1">
        <v>2677</v>
      </c>
      <c r="B2678" s="1">
        <v>67.916370000000001</v>
      </c>
      <c r="C2678" s="1">
        <v>136.59710000000001</v>
      </c>
      <c r="D2678">
        <f t="shared" si="41"/>
        <v>-4.0356517031070814E-2</v>
      </c>
    </row>
    <row r="2679" spans="1:4" x14ac:dyDescent="0.25">
      <c r="A2679" s="1">
        <v>2678</v>
      </c>
      <c r="B2679" s="1">
        <v>65.737960000000001</v>
      </c>
      <c r="C2679" s="1">
        <v>111.1435</v>
      </c>
      <c r="D2679">
        <f t="shared" si="41"/>
        <v>-1.1858988675543494</v>
      </c>
    </row>
    <row r="2680" spans="1:4" x14ac:dyDescent="0.25">
      <c r="A2680" s="1">
        <v>2679</v>
      </c>
      <c r="B2680" s="1">
        <v>67.899389999999997</v>
      </c>
      <c r="C2680" s="1">
        <v>107.50449999999999</v>
      </c>
      <c r="D2680">
        <f t="shared" si="41"/>
        <v>-4.9285648421346105E-2</v>
      </c>
    </row>
    <row r="2681" spans="1:4" x14ac:dyDescent="0.25">
      <c r="A2681" s="1">
        <v>2680</v>
      </c>
      <c r="B2681" s="1">
        <v>72.789079999999998</v>
      </c>
      <c r="C2681" s="1">
        <v>137.02029999999999</v>
      </c>
      <c r="D2681">
        <f t="shared" si="41"/>
        <v>2.5220149680512982</v>
      </c>
    </row>
    <row r="2682" spans="1:4" x14ac:dyDescent="0.25">
      <c r="A2682" s="1">
        <v>2681</v>
      </c>
      <c r="B2682" s="1">
        <v>65.984889999999993</v>
      </c>
      <c r="C2682" s="1">
        <v>129.27699999999999</v>
      </c>
      <c r="D2682">
        <f t="shared" si="41"/>
        <v>-1.0560478419830823</v>
      </c>
    </row>
    <row r="2683" spans="1:4" x14ac:dyDescent="0.25">
      <c r="A2683" s="1">
        <v>2682</v>
      </c>
      <c r="B2683" s="1">
        <v>69.674409999999995</v>
      </c>
      <c r="C2683" s="1">
        <v>121.7105</v>
      </c>
      <c r="D2683">
        <f t="shared" si="41"/>
        <v>0.88412935748930788</v>
      </c>
    </row>
    <row r="2684" spans="1:4" x14ac:dyDescent="0.25">
      <c r="A2684" s="1">
        <v>2683</v>
      </c>
      <c r="B2684" s="1">
        <v>66.756690000000006</v>
      </c>
      <c r="C2684" s="1">
        <v>116.2148</v>
      </c>
      <c r="D2684">
        <f t="shared" si="41"/>
        <v>-0.65018779445581165</v>
      </c>
    </row>
    <row r="2685" spans="1:4" x14ac:dyDescent="0.25">
      <c r="A2685" s="1">
        <v>2684</v>
      </c>
      <c r="B2685" s="1">
        <v>67.433750000000003</v>
      </c>
      <c r="C2685" s="1">
        <v>117.4727</v>
      </c>
      <c r="D2685">
        <f t="shared" si="41"/>
        <v>-0.29414788284813076</v>
      </c>
    </row>
    <row r="2686" spans="1:4" x14ac:dyDescent="0.25">
      <c r="A2686" s="1">
        <v>2685</v>
      </c>
      <c r="B2686" s="1">
        <v>67.676240000000007</v>
      </c>
      <c r="C2686" s="1">
        <v>123.6071</v>
      </c>
      <c r="D2686">
        <f t="shared" si="41"/>
        <v>-0.16663168315275934</v>
      </c>
    </row>
    <row r="2687" spans="1:4" x14ac:dyDescent="0.25">
      <c r="A2687" s="1">
        <v>2686</v>
      </c>
      <c r="B2687" s="1">
        <v>71.250789999999995</v>
      </c>
      <c r="C2687" s="1">
        <v>133.5001</v>
      </c>
      <c r="D2687">
        <f t="shared" si="41"/>
        <v>1.7130871985375433</v>
      </c>
    </row>
    <row r="2688" spans="1:4" x14ac:dyDescent="0.25">
      <c r="A2688" s="1">
        <v>2687</v>
      </c>
      <c r="B2688" s="1">
        <v>69.21284</v>
      </c>
      <c r="C2688" s="1">
        <v>122.3603</v>
      </c>
      <c r="D2688">
        <f t="shared" si="41"/>
        <v>0.64140738011543263</v>
      </c>
    </row>
    <row r="2689" spans="1:4" x14ac:dyDescent="0.25">
      <c r="A2689" s="1">
        <v>2688</v>
      </c>
      <c r="B2689" s="1">
        <v>70.47954</v>
      </c>
      <c r="C2689" s="1">
        <v>134.4949</v>
      </c>
      <c r="D2689">
        <f t="shared" si="41"/>
        <v>1.3075163749363512</v>
      </c>
    </row>
    <row r="2690" spans="1:4" x14ac:dyDescent="0.25">
      <c r="A2690" s="1">
        <v>2689</v>
      </c>
      <c r="B2690" s="1">
        <v>65.279870000000003</v>
      </c>
      <c r="C2690" s="1">
        <v>134.6225</v>
      </c>
      <c r="D2690">
        <f t="shared" si="41"/>
        <v>-1.426790846268736</v>
      </c>
    </row>
    <row r="2691" spans="1:4" x14ac:dyDescent="0.25">
      <c r="A2691" s="1">
        <v>2690</v>
      </c>
      <c r="B2691" s="1">
        <v>71.091220000000007</v>
      </c>
      <c r="C2691" s="1">
        <v>139.22020000000001</v>
      </c>
      <c r="D2691">
        <f t="shared" ref="D2691:D2754" si="42">STANDARDIZE(B2691,$F$30,$F$33)</f>
        <v>1.6291754496596986</v>
      </c>
    </row>
    <row r="2692" spans="1:4" x14ac:dyDescent="0.25">
      <c r="A2692" s="1">
        <v>2691</v>
      </c>
      <c r="B2692" s="1">
        <v>69.566149999999993</v>
      </c>
      <c r="C2692" s="1">
        <v>124.2333</v>
      </c>
      <c r="D2692">
        <f t="shared" si="42"/>
        <v>0.8271995716052678</v>
      </c>
    </row>
    <row r="2693" spans="1:4" x14ac:dyDescent="0.25">
      <c r="A2693" s="1">
        <v>2692</v>
      </c>
      <c r="B2693" s="1">
        <v>66.890460000000004</v>
      </c>
      <c r="C2693" s="1">
        <v>128.8185</v>
      </c>
      <c r="D2693">
        <f t="shared" si="42"/>
        <v>-0.57984327701901273</v>
      </c>
    </row>
    <row r="2694" spans="1:4" x14ac:dyDescent="0.25">
      <c r="A2694" s="1">
        <v>2693</v>
      </c>
      <c r="B2694" s="1">
        <v>67.702759999999998</v>
      </c>
      <c r="C2694" s="1">
        <v>138.9186</v>
      </c>
      <c r="D2694">
        <f t="shared" si="42"/>
        <v>-0.15268583129940447</v>
      </c>
    </row>
    <row r="2695" spans="1:4" x14ac:dyDescent="0.25">
      <c r="A2695" s="1">
        <v>2694</v>
      </c>
      <c r="B2695" s="1">
        <v>66.770849999999996</v>
      </c>
      <c r="C2695" s="1">
        <v>121.5008</v>
      </c>
      <c r="D2695">
        <f t="shared" si="42"/>
        <v>-0.64274159301375167</v>
      </c>
    </row>
    <row r="2696" spans="1:4" x14ac:dyDescent="0.25">
      <c r="A2696" s="1">
        <v>2695</v>
      </c>
      <c r="B2696" s="1">
        <v>67.852760000000004</v>
      </c>
      <c r="C2696" s="1">
        <v>148.71950000000001</v>
      </c>
      <c r="D2696">
        <f t="shared" si="42"/>
        <v>-7.3806578735149661E-2</v>
      </c>
    </row>
    <row r="2697" spans="1:4" x14ac:dyDescent="0.25">
      <c r="A2697" s="1">
        <v>2696</v>
      </c>
      <c r="B2697" s="1">
        <v>70.783779999999993</v>
      </c>
      <c r="C2697" s="1">
        <v>124.5162</v>
      </c>
      <c r="D2697">
        <f t="shared" si="42"/>
        <v>1.4675045336040007</v>
      </c>
    </row>
    <row r="2698" spans="1:4" x14ac:dyDescent="0.25">
      <c r="A2698" s="1">
        <v>2697</v>
      </c>
      <c r="B2698" s="1">
        <v>67.099279999999993</v>
      </c>
      <c r="C2698" s="1">
        <v>121.3383</v>
      </c>
      <c r="D2698">
        <f t="shared" si="42"/>
        <v>-0.47003284021590486</v>
      </c>
    </row>
    <row r="2699" spans="1:4" x14ac:dyDescent="0.25">
      <c r="A2699" s="1">
        <v>2698</v>
      </c>
      <c r="B2699" s="1">
        <v>70.449920000000006</v>
      </c>
      <c r="C2699" s="1">
        <v>133.1712</v>
      </c>
      <c r="D2699">
        <f t="shared" si="42"/>
        <v>1.2919403518633334</v>
      </c>
    </row>
    <row r="2700" spans="1:4" x14ac:dyDescent="0.25">
      <c r="A2700" s="1">
        <v>2699</v>
      </c>
      <c r="B2700" s="1">
        <v>69.807339999999996</v>
      </c>
      <c r="C2700" s="1">
        <v>137.2218</v>
      </c>
      <c r="D2700">
        <f t="shared" si="42"/>
        <v>0.95403215111174877</v>
      </c>
    </row>
    <row r="2701" spans="1:4" x14ac:dyDescent="0.25">
      <c r="A2701" s="1">
        <v>2700</v>
      </c>
      <c r="B2701" s="1">
        <v>69.218699999999998</v>
      </c>
      <c r="C2701" s="1">
        <v>156.35300000000001</v>
      </c>
      <c r="D2701">
        <f t="shared" si="42"/>
        <v>0.64448892958227522</v>
      </c>
    </row>
    <row r="2702" spans="1:4" x14ac:dyDescent="0.25">
      <c r="A2702" s="1">
        <v>2701</v>
      </c>
      <c r="B2702" s="1">
        <v>69.751480000000001</v>
      </c>
      <c r="C2702" s="1">
        <v>147.73419999999999</v>
      </c>
      <c r="D2702">
        <f t="shared" si="42"/>
        <v>0.92465751745682379</v>
      </c>
    </row>
    <row r="2703" spans="1:4" x14ac:dyDescent="0.25">
      <c r="A2703" s="1">
        <v>2702</v>
      </c>
      <c r="B2703" s="1">
        <v>69.257090000000005</v>
      </c>
      <c r="C2703" s="1">
        <v>142.5795</v>
      </c>
      <c r="D2703">
        <f t="shared" si="42"/>
        <v>0.66467675962188966</v>
      </c>
    </row>
    <row r="2704" spans="1:4" x14ac:dyDescent="0.25">
      <c r="A2704" s="1">
        <v>2703</v>
      </c>
      <c r="B2704" s="1">
        <v>69.004850000000005</v>
      </c>
      <c r="C2704" s="1">
        <v>122.60039999999999</v>
      </c>
      <c r="D2704">
        <f t="shared" si="42"/>
        <v>0.53203340850984349</v>
      </c>
    </row>
    <row r="2705" spans="1:4" x14ac:dyDescent="0.25">
      <c r="A2705" s="1">
        <v>2704</v>
      </c>
      <c r="B2705" s="1">
        <v>66.510769999999994</v>
      </c>
      <c r="C2705" s="1">
        <v>127.87560000000001</v>
      </c>
      <c r="D2705">
        <f t="shared" si="42"/>
        <v>-0.77950769972649014</v>
      </c>
    </row>
    <row r="2706" spans="1:4" x14ac:dyDescent="0.25">
      <c r="A2706" s="1">
        <v>2705</v>
      </c>
      <c r="B2706" s="1">
        <v>71.069990000000004</v>
      </c>
      <c r="C2706" s="1">
        <v>121.0861</v>
      </c>
      <c r="D2706">
        <f t="shared" si="42"/>
        <v>1.6180114061134367</v>
      </c>
    </row>
    <row r="2707" spans="1:4" x14ac:dyDescent="0.25">
      <c r="A2707" s="1">
        <v>2706</v>
      </c>
      <c r="B2707" s="1">
        <v>73.107619999999997</v>
      </c>
      <c r="C2707" s="1">
        <v>151.68680000000001</v>
      </c>
      <c r="D2707">
        <f t="shared" si="42"/>
        <v>2.6895229487967427</v>
      </c>
    </row>
    <row r="2708" spans="1:4" x14ac:dyDescent="0.25">
      <c r="A2708" s="1">
        <v>2707</v>
      </c>
      <c r="B2708" s="1">
        <v>71.206729999999993</v>
      </c>
      <c r="C2708" s="1">
        <v>137.8023</v>
      </c>
      <c r="D2708">
        <f t="shared" si="42"/>
        <v>1.6899177327510029</v>
      </c>
    </row>
    <row r="2709" spans="1:4" x14ac:dyDescent="0.25">
      <c r="A2709" s="1">
        <v>2708</v>
      </c>
      <c r="B2709" s="1">
        <v>64.275549999999996</v>
      </c>
      <c r="C2709" s="1">
        <v>102.52370000000001</v>
      </c>
      <c r="D2709">
        <f t="shared" si="42"/>
        <v>-1.9549242525042689</v>
      </c>
    </row>
    <row r="2710" spans="1:4" x14ac:dyDescent="0.25">
      <c r="A2710" s="1">
        <v>2709</v>
      </c>
      <c r="B2710" s="1">
        <v>70.052779999999998</v>
      </c>
      <c r="C2710" s="1">
        <v>122.61109999999999</v>
      </c>
      <c r="D2710">
        <f t="shared" si="42"/>
        <v>1.0830996427742163</v>
      </c>
    </row>
    <row r="2711" spans="1:4" x14ac:dyDescent="0.25">
      <c r="A2711" s="1">
        <v>2710</v>
      </c>
      <c r="B2711" s="1">
        <v>66.790319999999994</v>
      </c>
      <c r="C2711" s="1">
        <v>105.706</v>
      </c>
      <c r="D2711">
        <f t="shared" si="42"/>
        <v>-0.63250306603091266</v>
      </c>
    </row>
    <row r="2712" spans="1:4" x14ac:dyDescent="0.25">
      <c r="A2712" s="1">
        <v>2711</v>
      </c>
      <c r="B2712" s="1">
        <v>68.341930000000005</v>
      </c>
      <c r="C2712" s="1">
        <v>113.765</v>
      </c>
      <c r="D2712">
        <f t="shared" si="42"/>
        <v>0.18342918111055154</v>
      </c>
    </row>
    <row r="2713" spans="1:4" x14ac:dyDescent="0.25">
      <c r="A2713" s="1">
        <v>2712</v>
      </c>
      <c r="B2713" s="1">
        <v>68.517750000000007</v>
      </c>
      <c r="C2713" s="1">
        <v>134.13829999999999</v>
      </c>
      <c r="D2713">
        <f t="shared" si="42"/>
        <v>0.27588618234953077</v>
      </c>
    </row>
    <row r="2714" spans="1:4" x14ac:dyDescent="0.25">
      <c r="A2714" s="1">
        <v>2713</v>
      </c>
      <c r="B2714" s="1">
        <v>68.931079999999994</v>
      </c>
      <c r="C2714" s="1">
        <v>138.91630000000001</v>
      </c>
      <c r="D2714">
        <f t="shared" si="42"/>
        <v>0.49324059209873905</v>
      </c>
    </row>
    <row r="2715" spans="1:4" x14ac:dyDescent="0.25">
      <c r="A2715" s="1">
        <v>2714</v>
      </c>
      <c r="B2715" s="1">
        <v>66.415030000000002</v>
      </c>
      <c r="C2715" s="1">
        <v>110.2628</v>
      </c>
      <c r="D2715">
        <f t="shared" si="42"/>
        <v>-0.82985369732982917</v>
      </c>
    </row>
    <row r="2716" spans="1:4" x14ac:dyDescent="0.25">
      <c r="A2716" s="1">
        <v>2715</v>
      </c>
      <c r="B2716" s="1">
        <v>66.678269999999998</v>
      </c>
      <c r="C2716" s="1">
        <v>108.1567</v>
      </c>
      <c r="D2716">
        <f t="shared" si="42"/>
        <v>-0.6914258676964069</v>
      </c>
    </row>
    <row r="2717" spans="1:4" x14ac:dyDescent="0.25">
      <c r="A2717" s="1">
        <v>2716</v>
      </c>
      <c r="B2717" s="1">
        <v>70.521010000000004</v>
      </c>
      <c r="C2717" s="1">
        <v>146.29750000000001</v>
      </c>
      <c r="D2717">
        <f t="shared" si="42"/>
        <v>1.32932385896195</v>
      </c>
    </row>
    <row r="2718" spans="1:4" x14ac:dyDescent="0.25">
      <c r="A2718" s="1">
        <v>2717</v>
      </c>
      <c r="B2718" s="1">
        <v>68.306640000000002</v>
      </c>
      <c r="C2718" s="1">
        <v>134.66390000000001</v>
      </c>
      <c r="D2718">
        <f t="shared" si="42"/>
        <v>0.16487152229060012</v>
      </c>
    </row>
    <row r="2719" spans="1:4" x14ac:dyDescent="0.25">
      <c r="A2719" s="1">
        <v>2718</v>
      </c>
      <c r="B2719" s="1">
        <v>67.011600000000001</v>
      </c>
      <c r="C2719" s="1">
        <v>136.99039999999999</v>
      </c>
      <c r="D2719">
        <f t="shared" si="42"/>
        <v>-0.5161403926481245</v>
      </c>
    </row>
    <row r="2720" spans="1:4" x14ac:dyDescent="0.25">
      <c r="A2720" s="1">
        <v>2719</v>
      </c>
      <c r="B2720" s="1">
        <v>69.888450000000006</v>
      </c>
      <c r="C2720" s="1">
        <v>125.9301</v>
      </c>
      <c r="D2720">
        <f t="shared" si="42"/>
        <v>0.99668479228166362</v>
      </c>
    </row>
    <row r="2721" spans="1:4" x14ac:dyDescent="0.25">
      <c r="A2721" s="1">
        <v>2720</v>
      </c>
      <c r="B2721" s="1">
        <v>69.264169999999993</v>
      </c>
      <c r="C2721" s="1">
        <v>131.5566</v>
      </c>
      <c r="D2721">
        <f t="shared" si="42"/>
        <v>0.66839986034291587</v>
      </c>
    </row>
    <row r="2722" spans="1:4" x14ac:dyDescent="0.25">
      <c r="A2722" s="1">
        <v>2721</v>
      </c>
      <c r="B2722" s="1">
        <v>67.909540000000007</v>
      </c>
      <c r="C2722" s="1">
        <v>120.48690000000001</v>
      </c>
      <c r="D2722">
        <f t="shared" si="42"/>
        <v>-4.3948152331159757E-2</v>
      </c>
    </row>
    <row r="2723" spans="1:4" x14ac:dyDescent="0.25">
      <c r="A2723" s="1">
        <v>2722</v>
      </c>
      <c r="B2723" s="1">
        <v>62.73809</v>
      </c>
      <c r="C2723" s="1">
        <v>105.2201</v>
      </c>
      <c r="D2723">
        <f t="shared" si="42"/>
        <v>-2.7634155568204974</v>
      </c>
    </row>
    <row r="2724" spans="1:4" x14ac:dyDescent="0.25">
      <c r="A2724" s="1">
        <v>2723</v>
      </c>
      <c r="B2724" s="1">
        <v>67.254469999999998</v>
      </c>
      <c r="C2724" s="1">
        <v>117.05119999999999</v>
      </c>
      <c r="D2724">
        <f t="shared" si="42"/>
        <v>-0.38842436551292753</v>
      </c>
    </row>
    <row r="2725" spans="1:4" x14ac:dyDescent="0.25">
      <c r="A2725" s="1">
        <v>2724</v>
      </c>
      <c r="B2725" s="1">
        <v>65.598759999999999</v>
      </c>
      <c r="C2725" s="1">
        <v>117.1139</v>
      </c>
      <c r="D2725">
        <f t="shared" si="42"/>
        <v>-1.2590988139339763</v>
      </c>
    </row>
    <row r="2726" spans="1:4" x14ac:dyDescent="0.25">
      <c r="A2726" s="1">
        <v>2725</v>
      </c>
      <c r="B2726" s="1">
        <v>69.778450000000007</v>
      </c>
      <c r="C2726" s="1">
        <v>122.691</v>
      </c>
      <c r="D2726">
        <f t="shared" si="42"/>
        <v>0.93884000706787918</v>
      </c>
    </row>
    <row r="2727" spans="1:4" x14ac:dyDescent="0.25">
      <c r="A2727" s="1">
        <v>2726</v>
      </c>
      <c r="B2727" s="1">
        <v>70.904719999999998</v>
      </c>
      <c r="C2727" s="1">
        <v>150.02099999999999</v>
      </c>
      <c r="D2727">
        <f t="shared" si="42"/>
        <v>1.5311022456381405</v>
      </c>
    </row>
    <row r="2728" spans="1:4" x14ac:dyDescent="0.25">
      <c r="A2728" s="1">
        <v>2727</v>
      </c>
      <c r="B2728" s="1">
        <v>67.19538</v>
      </c>
      <c r="C2728" s="1">
        <v>111.1027</v>
      </c>
      <c r="D2728">
        <f t="shared" si="42"/>
        <v>-0.41949753240640386</v>
      </c>
    </row>
    <row r="2729" spans="1:4" x14ac:dyDescent="0.25">
      <c r="A2729" s="1">
        <v>2728</v>
      </c>
      <c r="B2729" s="1">
        <v>67.905929999999998</v>
      </c>
      <c r="C2729" s="1">
        <v>122.26260000000001</v>
      </c>
      <c r="D2729">
        <f t="shared" si="42"/>
        <v>-4.5846513009544142E-2</v>
      </c>
    </row>
    <row r="2730" spans="1:4" x14ac:dyDescent="0.25">
      <c r="A2730" s="1">
        <v>2729</v>
      </c>
      <c r="B2730" s="1">
        <v>69.800629999999998</v>
      </c>
      <c r="C2730" s="1">
        <v>145.7116</v>
      </c>
      <c r="D2730">
        <f t="shared" si="42"/>
        <v>0.95050361921370885</v>
      </c>
    </row>
    <row r="2731" spans="1:4" x14ac:dyDescent="0.25">
      <c r="A2731" s="1">
        <v>2730</v>
      </c>
      <c r="B2731" s="1">
        <v>66.693200000000004</v>
      </c>
      <c r="C2731" s="1">
        <v>139.57490000000001</v>
      </c>
      <c r="D2731">
        <f t="shared" si="42"/>
        <v>-0.68357475275784141</v>
      </c>
    </row>
    <row r="2732" spans="1:4" x14ac:dyDescent="0.25">
      <c r="A2732" s="1">
        <v>2731</v>
      </c>
      <c r="B2732" s="1">
        <v>67.392039999999994</v>
      </c>
      <c r="C2732" s="1">
        <v>119.839</v>
      </c>
      <c r="D2732">
        <f t="shared" si="42"/>
        <v>-0.31608157367783513</v>
      </c>
    </row>
    <row r="2733" spans="1:4" x14ac:dyDescent="0.25">
      <c r="A2733" s="1">
        <v>2732</v>
      </c>
      <c r="B2733" s="1">
        <v>67.058940000000007</v>
      </c>
      <c r="C2733" s="1">
        <v>120.139</v>
      </c>
      <c r="D2733">
        <f t="shared" si="42"/>
        <v>-0.49124610053884377</v>
      </c>
    </row>
    <row r="2734" spans="1:4" x14ac:dyDescent="0.25">
      <c r="A2734" s="1">
        <v>2733</v>
      </c>
      <c r="B2734" s="1">
        <v>69.773210000000006</v>
      </c>
      <c r="C2734" s="1">
        <v>143.64840000000001</v>
      </c>
      <c r="D2734">
        <f t="shared" si="42"/>
        <v>0.93608449184496767</v>
      </c>
    </row>
    <row r="2735" spans="1:4" x14ac:dyDescent="0.25">
      <c r="A2735" s="1">
        <v>2734</v>
      </c>
      <c r="B2735" s="1">
        <v>68.614339999999999</v>
      </c>
      <c r="C2735" s="1">
        <v>142.6088</v>
      </c>
      <c r="D2735">
        <f t="shared" si="42"/>
        <v>0.32667916238406708</v>
      </c>
    </row>
    <row r="2736" spans="1:4" x14ac:dyDescent="0.25">
      <c r="A2736" s="1">
        <v>2735</v>
      </c>
      <c r="B2736" s="1">
        <v>68.044479999999993</v>
      </c>
      <c r="C2736" s="1">
        <v>114.4534</v>
      </c>
      <c r="D2736">
        <f t="shared" si="42"/>
        <v>2.7011623275633861E-2</v>
      </c>
    </row>
    <row r="2737" spans="1:4" x14ac:dyDescent="0.25">
      <c r="A2737" s="1">
        <v>2736</v>
      </c>
      <c r="B2737" s="1">
        <v>69.710269999999994</v>
      </c>
      <c r="C2737" s="1">
        <v>160.88589999999999</v>
      </c>
      <c r="D2737">
        <f t="shared" si="42"/>
        <v>0.90298675746900148</v>
      </c>
    </row>
    <row r="2738" spans="1:4" x14ac:dyDescent="0.25">
      <c r="A2738" s="1">
        <v>2737</v>
      </c>
      <c r="B2738" s="1">
        <v>69.630780000000001</v>
      </c>
      <c r="C2738" s="1">
        <v>132.8733</v>
      </c>
      <c r="D2738">
        <f t="shared" si="42"/>
        <v>0.86118601222678948</v>
      </c>
    </row>
    <row r="2739" spans="1:4" x14ac:dyDescent="0.25">
      <c r="A2739" s="1">
        <v>2738</v>
      </c>
      <c r="B2739" s="1">
        <v>71.048169999999999</v>
      </c>
      <c r="C2739" s="1">
        <v>138.0744</v>
      </c>
      <c r="D2739">
        <f t="shared" si="42"/>
        <v>1.6065371041737542</v>
      </c>
    </row>
    <row r="2740" spans="1:4" x14ac:dyDescent="0.25">
      <c r="A2740" s="1">
        <v>2739</v>
      </c>
      <c r="B2740" s="1">
        <v>67.889399999999995</v>
      </c>
      <c r="C2740" s="1">
        <v>128.7946</v>
      </c>
      <c r="D2740">
        <f t="shared" si="42"/>
        <v>-5.4539006642126298E-2</v>
      </c>
    </row>
    <row r="2741" spans="1:4" x14ac:dyDescent="0.25">
      <c r="A2741" s="1">
        <v>2740</v>
      </c>
      <c r="B2741" s="1">
        <v>69.085909999999998</v>
      </c>
      <c r="C2741" s="1">
        <v>139.76560000000001</v>
      </c>
      <c r="D2741">
        <f t="shared" si="42"/>
        <v>0.5746597565955619</v>
      </c>
    </row>
    <row r="2742" spans="1:4" x14ac:dyDescent="0.25">
      <c r="A2742" s="1">
        <v>2741</v>
      </c>
      <c r="B2742" s="1">
        <v>70.507859999999994</v>
      </c>
      <c r="C2742" s="1">
        <v>127.2788</v>
      </c>
      <c r="D2742">
        <f t="shared" si="42"/>
        <v>1.3224087778204787</v>
      </c>
    </row>
    <row r="2743" spans="1:4" x14ac:dyDescent="0.25">
      <c r="A2743" s="1">
        <v>2742</v>
      </c>
      <c r="B2743" s="1">
        <v>66.759640000000005</v>
      </c>
      <c r="C2743" s="1">
        <v>140.3527</v>
      </c>
      <c r="D2743">
        <f t="shared" si="42"/>
        <v>-0.64863650248871552</v>
      </c>
    </row>
    <row r="2744" spans="1:4" x14ac:dyDescent="0.25">
      <c r="A2744" s="1">
        <v>2743</v>
      </c>
      <c r="B2744" s="1">
        <v>66.457880000000003</v>
      </c>
      <c r="C2744" s="1">
        <v>118.36069999999999</v>
      </c>
      <c r="D2744">
        <f t="shared" si="42"/>
        <v>-0.80732052418064049</v>
      </c>
    </row>
    <row r="2745" spans="1:4" x14ac:dyDescent="0.25">
      <c r="A2745" s="1">
        <v>2744</v>
      </c>
      <c r="B2745" s="1">
        <v>64.384519999999995</v>
      </c>
      <c r="C2745" s="1">
        <v>109.4539</v>
      </c>
      <c r="D2745">
        <f t="shared" si="42"/>
        <v>-1.8976211048247591</v>
      </c>
    </row>
    <row r="2746" spans="1:4" x14ac:dyDescent="0.25">
      <c r="A2746" s="1">
        <v>2745</v>
      </c>
      <c r="B2746" s="1">
        <v>67.702129999999997</v>
      </c>
      <c r="C2746" s="1">
        <v>135.37010000000001</v>
      </c>
      <c r="D2746">
        <f t="shared" si="42"/>
        <v>-0.15301712416017485</v>
      </c>
    </row>
    <row r="2747" spans="1:4" x14ac:dyDescent="0.25">
      <c r="A2747" s="1">
        <v>2746</v>
      </c>
      <c r="B2747" s="1">
        <v>72.161190000000005</v>
      </c>
      <c r="C2747" s="1">
        <v>141.86709999999999</v>
      </c>
      <c r="D2747">
        <f t="shared" si="42"/>
        <v>2.1918316754341811</v>
      </c>
    </row>
    <row r="2748" spans="1:4" x14ac:dyDescent="0.25">
      <c r="A2748" s="1">
        <v>2747</v>
      </c>
      <c r="B2748" s="1">
        <v>66.733680000000007</v>
      </c>
      <c r="C2748" s="1">
        <v>134.3878</v>
      </c>
      <c r="D2748">
        <f t="shared" si="42"/>
        <v>-0.66228787179916748</v>
      </c>
    </row>
    <row r="2749" spans="1:4" x14ac:dyDescent="0.25">
      <c r="A2749" s="1">
        <v>2748</v>
      </c>
      <c r="B2749" s="1">
        <v>64.596580000000003</v>
      </c>
      <c r="C2749" s="1">
        <v>113.6028</v>
      </c>
      <c r="D2749">
        <f t="shared" si="42"/>
        <v>-1.7861068761662533</v>
      </c>
    </row>
    <row r="2750" spans="1:4" x14ac:dyDescent="0.25">
      <c r="A2750" s="1">
        <v>2749</v>
      </c>
      <c r="B2750" s="1">
        <v>69.185829999999996</v>
      </c>
      <c r="C2750" s="1">
        <v>136.7389</v>
      </c>
      <c r="D2750">
        <f t="shared" si="42"/>
        <v>0.62720385603702744</v>
      </c>
    </row>
    <row r="2751" spans="1:4" x14ac:dyDescent="0.25">
      <c r="A2751" s="1">
        <v>2750</v>
      </c>
      <c r="B2751" s="1">
        <v>67.705250000000007</v>
      </c>
      <c r="C2751" s="1">
        <v>142.20849999999999</v>
      </c>
      <c r="D2751">
        <f t="shared" si="42"/>
        <v>-0.15137643570683329</v>
      </c>
    </row>
    <row r="2752" spans="1:4" x14ac:dyDescent="0.25">
      <c r="A2752" s="1">
        <v>2751</v>
      </c>
      <c r="B2752" s="1">
        <v>70.461240000000004</v>
      </c>
      <c r="C2752" s="1">
        <v>132.8252</v>
      </c>
      <c r="D2752">
        <f t="shared" si="42"/>
        <v>1.2978931061235144</v>
      </c>
    </row>
    <row r="2753" spans="1:4" x14ac:dyDescent="0.25">
      <c r="A2753" s="1">
        <v>2752</v>
      </c>
      <c r="B2753" s="1">
        <v>66.842389999999995</v>
      </c>
      <c r="C2753" s="1">
        <v>135.34559999999999</v>
      </c>
      <c r="D2753">
        <f t="shared" si="42"/>
        <v>-0.60512144815744173</v>
      </c>
    </row>
    <row r="2754" spans="1:4" x14ac:dyDescent="0.25">
      <c r="A2754" s="1">
        <v>2753</v>
      </c>
      <c r="B2754" s="1">
        <v>68.094639999999998</v>
      </c>
      <c r="C2754" s="1">
        <v>126.5742</v>
      </c>
      <c r="D2754">
        <f t="shared" si="42"/>
        <v>5.3388845333122464E-2</v>
      </c>
    </row>
    <row r="2755" spans="1:4" x14ac:dyDescent="0.25">
      <c r="A2755" s="1">
        <v>2754</v>
      </c>
      <c r="B2755" s="1">
        <v>69.272779999999997</v>
      </c>
      <c r="C2755" s="1">
        <v>141.667</v>
      </c>
      <c r="D2755">
        <f t="shared" ref="D2755:D2818" si="43">STANDARDIZE(B2755,$F$30,$F$33)</f>
        <v>0.67292752944010625</v>
      </c>
    </row>
    <row r="2756" spans="1:4" x14ac:dyDescent="0.25">
      <c r="A2756" s="1">
        <v>2755</v>
      </c>
      <c r="B2756" s="1">
        <v>66.061179999999993</v>
      </c>
      <c r="C2756" s="1">
        <v>114.34269999999999</v>
      </c>
      <c r="D2756">
        <f t="shared" si="43"/>
        <v>-1.0159298541289037</v>
      </c>
    </row>
    <row r="2757" spans="1:4" x14ac:dyDescent="0.25">
      <c r="A2757" s="1">
        <v>2756</v>
      </c>
      <c r="B2757" s="1">
        <v>68.85839</v>
      </c>
      <c r="C2757" s="1">
        <v>142.79400000000001</v>
      </c>
      <c r="D2757">
        <f t="shared" si="43"/>
        <v>0.45501570630610555</v>
      </c>
    </row>
    <row r="2758" spans="1:4" x14ac:dyDescent="0.25">
      <c r="A2758" s="1">
        <v>2757</v>
      </c>
      <c r="B2758" s="1">
        <v>68.248270000000005</v>
      </c>
      <c r="C2758" s="1">
        <v>109.1823</v>
      </c>
      <c r="D2758">
        <f t="shared" si="43"/>
        <v>0.13417697580943277</v>
      </c>
    </row>
    <row r="2759" spans="1:4" x14ac:dyDescent="0.25">
      <c r="A2759" s="1">
        <v>2758</v>
      </c>
      <c r="B2759" s="1">
        <v>69.687889999999996</v>
      </c>
      <c r="C2759" s="1">
        <v>123.3539</v>
      </c>
      <c r="D2759">
        <f t="shared" si="43"/>
        <v>0.89121797298641603</v>
      </c>
    </row>
    <row r="2760" spans="1:4" x14ac:dyDescent="0.25">
      <c r="A2760" s="1">
        <v>2759</v>
      </c>
      <c r="B2760" s="1">
        <v>70.340770000000006</v>
      </c>
      <c r="C2760" s="1">
        <v>139.90989999999999</v>
      </c>
      <c r="D2760">
        <f t="shared" si="43"/>
        <v>1.2345425490807462</v>
      </c>
    </row>
    <row r="2761" spans="1:4" x14ac:dyDescent="0.25">
      <c r="A2761" s="1">
        <v>2760</v>
      </c>
      <c r="B2761" s="1">
        <v>68.476740000000007</v>
      </c>
      <c r="C2761" s="1">
        <v>118.78570000000001</v>
      </c>
      <c r="D2761">
        <f t="shared" si="43"/>
        <v>0.2543205946984643</v>
      </c>
    </row>
    <row r="2762" spans="1:4" x14ac:dyDescent="0.25">
      <c r="A2762" s="1">
        <v>2761</v>
      </c>
      <c r="B2762" s="1">
        <v>66.78425</v>
      </c>
      <c r="C2762" s="1">
        <v>122.2756</v>
      </c>
      <c r="D2762">
        <f t="shared" si="43"/>
        <v>-0.63569504645134289</v>
      </c>
    </row>
    <row r="2763" spans="1:4" x14ac:dyDescent="0.25">
      <c r="A2763" s="1">
        <v>2762</v>
      </c>
      <c r="B2763" s="1">
        <v>67.069850000000002</v>
      </c>
      <c r="C2763" s="1">
        <v>124.81100000000001</v>
      </c>
      <c r="D2763">
        <f t="shared" si="43"/>
        <v>-0.4855089495690062</v>
      </c>
    </row>
    <row r="2764" spans="1:4" x14ac:dyDescent="0.25">
      <c r="A2764" s="1">
        <v>2763</v>
      </c>
      <c r="B2764" s="1">
        <v>68.388930000000002</v>
      </c>
      <c r="C2764" s="1">
        <v>112.4658</v>
      </c>
      <c r="D2764">
        <f t="shared" si="43"/>
        <v>0.20814468024734889</v>
      </c>
    </row>
    <row r="2765" spans="1:4" x14ac:dyDescent="0.25">
      <c r="A2765" s="1">
        <v>2764</v>
      </c>
      <c r="B2765" s="1">
        <v>67.185379999999995</v>
      </c>
      <c r="C2765" s="1">
        <v>111.7251</v>
      </c>
      <c r="D2765">
        <f t="shared" si="43"/>
        <v>-0.42475614924402333</v>
      </c>
    </row>
    <row r="2766" spans="1:4" x14ac:dyDescent="0.25">
      <c r="A2766" s="1">
        <v>2765</v>
      </c>
      <c r="B2766" s="1">
        <v>66.875900000000001</v>
      </c>
      <c r="C2766" s="1">
        <v>109.1189</v>
      </c>
      <c r="D2766">
        <f t="shared" si="43"/>
        <v>-0.58749982313458426</v>
      </c>
    </row>
    <row r="2767" spans="1:4" x14ac:dyDescent="0.25">
      <c r="A2767" s="1">
        <v>2766</v>
      </c>
      <c r="B2767" s="1">
        <v>72.46405</v>
      </c>
      <c r="C2767" s="1">
        <v>138.83949999999999</v>
      </c>
      <c r="D2767">
        <f t="shared" si="43"/>
        <v>2.3510941449782408</v>
      </c>
    </row>
    <row r="2768" spans="1:4" x14ac:dyDescent="0.25">
      <c r="A2768" s="1">
        <v>2767</v>
      </c>
      <c r="B2768" s="1">
        <v>68.054950000000005</v>
      </c>
      <c r="C2768" s="1">
        <v>125.6718</v>
      </c>
      <c r="D2768">
        <f t="shared" si="43"/>
        <v>3.2517395104625049E-2</v>
      </c>
    </row>
    <row r="2769" spans="1:4" x14ac:dyDescent="0.25">
      <c r="A2769" s="1">
        <v>2768</v>
      </c>
      <c r="B2769" s="1">
        <v>68.9238</v>
      </c>
      <c r="C2769" s="1">
        <v>129.82380000000001</v>
      </c>
      <c r="D2769">
        <f t="shared" si="43"/>
        <v>0.48941231904095694</v>
      </c>
    </row>
    <row r="2770" spans="1:4" x14ac:dyDescent="0.25">
      <c r="A2770" s="1">
        <v>2769</v>
      </c>
      <c r="B2770" s="1">
        <v>66.553089999999997</v>
      </c>
      <c r="C2770" s="1">
        <v>117.9982</v>
      </c>
      <c r="D2770">
        <f t="shared" si="43"/>
        <v>-0.75725323326969396</v>
      </c>
    </row>
    <row r="2771" spans="1:4" x14ac:dyDescent="0.25">
      <c r="A2771" s="1">
        <v>2770</v>
      </c>
      <c r="B2771" s="1">
        <v>68.003339999999994</v>
      </c>
      <c r="C2771" s="1">
        <v>133.4084</v>
      </c>
      <c r="D2771">
        <f t="shared" si="43"/>
        <v>5.3776736056791201E-3</v>
      </c>
    </row>
    <row r="2772" spans="1:4" x14ac:dyDescent="0.25">
      <c r="A2772" s="1">
        <v>2771</v>
      </c>
      <c r="B2772" s="1">
        <v>62.536140000000003</v>
      </c>
      <c r="C2772" s="1">
        <v>120.64700000000001</v>
      </c>
      <c r="D2772">
        <f t="shared" si="43"/>
        <v>-2.8696133238561665</v>
      </c>
    </row>
    <row r="2773" spans="1:4" x14ac:dyDescent="0.25">
      <c r="A2773" s="1">
        <v>2772</v>
      </c>
      <c r="B2773" s="1">
        <v>70.710579999999993</v>
      </c>
      <c r="C2773" s="1">
        <v>140.21809999999999</v>
      </c>
      <c r="D2773">
        <f t="shared" si="43"/>
        <v>1.4290114583526459</v>
      </c>
    </row>
    <row r="2774" spans="1:4" x14ac:dyDescent="0.25">
      <c r="A2774" s="1">
        <v>2773</v>
      </c>
      <c r="B2774" s="1">
        <v>68.53707</v>
      </c>
      <c r="C2774" s="1">
        <v>125.28619999999999</v>
      </c>
      <c r="D2774">
        <f t="shared" si="43"/>
        <v>0.28604583007980289</v>
      </c>
    </row>
    <row r="2775" spans="1:4" x14ac:dyDescent="0.25">
      <c r="A2775" s="1">
        <v>2774</v>
      </c>
      <c r="B2775" s="1">
        <v>70.009799999999998</v>
      </c>
      <c r="C2775" s="1">
        <v>151.71299999999999</v>
      </c>
      <c r="D2775">
        <f t="shared" si="43"/>
        <v>1.0604981076061395</v>
      </c>
    </row>
    <row r="2776" spans="1:4" x14ac:dyDescent="0.25">
      <c r="A2776" s="1">
        <v>2775</v>
      </c>
      <c r="B2776" s="1">
        <v>68.657449999999997</v>
      </c>
      <c r="C2776" s="1">
        <v>120.2825</v>
      </c>
      <c r="D2776">
        <f t="shared" si="43"/>
        <v>0.34934905957103235</v>
      </c>
    </row>
    <row r="2777" spans="1:4" x14ac:dyDescent="0.25">
      <c r="A2777" s="1">
        <v>2776</v>
      </c>
      <c r="B2777" s="1">
        <v>68.890969999999996</v>
      </c>
      <c r="C2777" s="1">
        <v>119.1438</v>
      </c>
      <c r="D2777">
        <f t="shared" si="43"/>
        <v>0.47214827996305886</v>
      </c>
    </row>
    <row r="2778" spans="1:4" x14ac:dyDescent="0.25">
      <c r="A2778" s="1">
        <v>2777</v>
      </c>
      <c r="B2778" s="1">
        <v>67.252719999999997</v>
      </c>
      <c r="C2778" s="1">
        <v>133.3836</v>
      </c>
      <c r="D2778">
        <f t="shared" si="43"/>
        <v>-0.3893446234595111</v>
      </c>
    </row>
    <row r="2779" spans="1:4" x14ac:dyDescent="0.25">
      <c r="A2779" s="1">
        <v>2778</v>
      </c>
      <c r="B2779" s="1">
        <v>67.394840000000002</v>
      </c>
      <c r="C2779" s="1">
        <v>133.6104</v>
      </c>
      <c r="D2779">
        <f t="shared" si="43"/>
        <v>-0.31460916096329838</v>
      </c>
    </row>
    <row r="2780" spans="1:4" x14ac:dyDescent="0.25">
      <c r="A2780" s="1">
        <v>2779</v>
      </c>
      <c r="B2780" s="1">
        <v>63.372369999999997</v>
      </c>
      <c r="C2780" s="1">
        <v>128.72880000000001</v>
      </c>
      <c r="D2780">
        <f t="shared" si="43"/>
        <v>-2.4298720080441414</v>
      </c>
    </row>
    <row r="2781" spans="1:4" x14ac:dyDescent="0.25">
      <c r="A2781" s="1">
        <v>2780</v>
      </c>
      <c r="B2781" s="1">
        <v>67.935100000000006</v>
      </c>
      <c r="C2781" s="1">
        <v>120.8477</v>
      </c>
      <c r="D2781">
        <f t="shared" si="43"/>
        <v>-3.0507127694211929E-2</v>
      </c>
    </row>
    <row r="2782" spans="1:4" x14ac:dyDescent="0.25">
      <c r="A2782" s="1">
        <v>2781</v>
      </c>
      <c r="B2782" s="1">
        <v>68.384180000000001</v>
      </c>
      <c r="C2782" s="1">
        <v>131.7234</v>
      </c>
      <c r="D2782">
        <f t="shared" si="43"/>
        <v>0.20564683724948019</v>
      </c>
    </row>
    <row r="2783" spans="1:4" x14ac:dyDescent="0.25">
      <c r="A2783" s="1">
        <v>2782</v>
      </c>
      <c r="B2783" s="1">
        <v>68.378630000000001</v>
      </c>
      <c r="C2783" s="1">
        <v>134.8459</v>
      </c>
      <c r="D2783">
        <f t="shared" si="43"/>
        <v>0.20272830490460314</v>
      </c>
    </row>
    <row r="2784" spans="1:4" x14ac:dyDescent="0.25">
      <c r="A2784" s="1">
        <v>2783</v>
      </c>
      <c r="B2784" s="1">
        <v>65.573670000000007</v>
      </c>
      <c r="C2784" s="1">
        <v>137.93770000000001</v>
      </c>
      <c r="D2784">
        <f t="shared" si="43"/>
        <v>-1.2722926835795525</v>
      </c>
    </row>
    <row r="2785" spans="1:4" x14ac:dyDescent="0.25">
      <c r="A2785" s="1">
        <v>2784</v>
      </c>
      <c r="B2785" s="1">
        <v>65.235770000000002</v>
      </c>
      <c r="C2785" s="1">
        <v>128.59729999999999</v>
      </c>
      <c r="D2785">
        <f t="shared" si="43"/>
        <v>-1.4499813465226261</v>
      </c>
    </row>
    <row r="2786" spans="1:4" x14ac:dyDescent="0.25">
      <c r="A2786" s="1">
        <v>2785</v>
      </c>
      <c r="B2786" s="1">
        <v>71.316900000000004</v>
      </c>
      <c r="C2786" s="1">
        <v>139.88290000000001</v>
      </c>
      <c r="D2786">
        <f t="shared" si="43"/>
        <v>1.7478519144510327</v>
      </c>
    </row>
    <row r="2787" spans="1:4" x14ac:dyDescent="0.25">
      <c r="A2787" s="1">
        <v>2786</v>
      </c>
      <c r="B2787" s="1">
        <v>70.166269999999997</v>
      </c>
      <c r="C2787" s="1">
        <v>129.0204</v>
      </c>
      <c r="D2787">
        <f t="shared" si="43"/>
        <v>1.1427796852643286</v>
      </c>
    </row>
    <row r="2788" spans="1:4" x14ac:dyDescent="0.25">
      <c r="A2788" s="1">
        <v>2787</v>
      </c>
      <c r="B2788" s="1">
        <v>67.423919999999995</v>
      </c>
      <c r="C2788" s="1">
        <v>122.57170000000001</v>
      </c>
      <c r="D2788">
        <f t="shared" si="43"/>
        <v>-0.29931710319951227</v>
      </c>
    </row>
    <row r="2789" spans="1:4" x14ac:dyDescent="0.25">
      <c r="A2789" s="1">
        <v>2788</v>
      </c>
      <c r="B2789" s="1">
        <v>70.499039999999994</v>
      </c>
      <c r="C2789" s="1">
        <v>114.3634</v>
      </c>
      <c r="D2789">
        <f t="shared" si="43"/>
        <v>1.3177706777697007</v>
      </c>
    </row>
    <row r="2790" spans="1:4" x14ac:dyDescent="0.25">
      <c r="A2790" s="1">
        <v>2789</v>
      </c>
      <c r="B2790" s="1">
        <v>68.30668</v>
      </c>
      <c r="C2790" s="1">
        <v>135.85300000000001</v>
      </c>
      <c r="D2790">
        <f t="shared" si="43"/>
        <v>0.16489255675794978</v>
      </c>
    </row>
    <row r="2791" spans="1:4" x14ac:dyDescent="0.25">
      <c r="A2791" s="1">
        <v>2790</v>
      </c>
      <c r="B2791" s="1">
        <v>67.144120000000001</v>
      </c>
      <c r="C2791" s="1">
        <v>135.20699999999999</v>
      </c>
      <c r="D2791">
        <f t="shared" si="43"/>
        <v>-0.44645320231602709</v>
      </c>
    </row>
    <row r="2792" spans="1:4" x14ac:dyDescent="0.25">
      <c r="A2792" s="1">
        <v>2791</v>
      </c>
      <c r="B2792" s="1">
        <v>64.686210000000003</v>
      </c>
      <c r="C2792" s="1">
        <v>94.219710000000006</v>
      </c>
      <c r="D2792">
        <f t="shared" si="43"/>
        <v>-1.7389738934506942</v>
      </c>
    </row>
    <row r="2793" spans="1:4" x14ac:dyDescent="0.25">
      <c r="A2793" s="1">
        <v>2792</v>
      </c>
      <c r="B2793" s="1">
        <v>66.822029999999998</v>
      </c>
      <c r="C2793" s="1">
        <v>140.41929999999999</v>
      </c>
      <c r="D2793">
        <f t="shared" si="43"/>
        <v>-0.61582799203882777</v>
      </c>
    </row>
    <row r="2794" spans="1:4" x14ac:dyDescent="0.25">
      <c r="A2794" s="1">
        <v>2793</v>
      </c>
      <c r="B2794" s="1">
        <v>66.172129999999996</v>
      </c>
      <c r="C2794" s="1">
        <v>123.9367</v>
      </c>
      <c r="D2794">
        <f t="shared" si="43"/>
        <v>-0.95758550031554401</v>
      </c>
    </row>
    <row r="2795" spans="1:4" x14ac:dyDescent="0.25">
      <c r="A2795" s="1">
        <v>2794</v>
      </c>
      <c r="B2795" s="1">
        <v>67.402230000000003</v>
      </c>
      <c r="C2795" s="1">
        <v>129.51349999999999</v>
      </c>
      <c r="D2795">
        <f t="shared" si="43"/>
        <v>-0.31072304312029908</v>
      </c>
    </row>
    <row r="2796" spans="1:4" x14ac:dyDescent="0.25">
      <c r="A2796" s="1">
        <v>2795</v>
      </c>
      <c r="B2796" s="1">
        <v>69.652389999999997</v>
      </c>
      <c r="C2796" s="1">
        <v>148.1859</v>
      </c>
      <c r="D2796">
        <f t="shared" si="43"/>
        <v>0.87254988321287696</v>
      </c>
    </row>
    <row r="2797" spans="1:4" x14ac:dyDescent="0.25">
      <c r="A2797" s="1">
        <v>2796</v>
      </c>
      <c r="B2797" s="1">
        <v>64.6447</v>
      </c>
      <c r="C2797" s="1">
        <v>120.4178</v>
      </c>
      <c r="D2797">
        <f t="shared" si="43"/>
        <v>-1.7608024119436427</v>
      </c>
    </row>
    <row r="2798" spans="1:4" x14ac:dyDescent="0.25">
      <c r="A2798" s="1">
        <v>2797</v>
      </c>
      <c r="B2798" s="1">
        <v>63.868949999999998</v>
      </c>
      <c r="C2798" s="1">
        <v>97.025739999999999</v>
      </c>
      <c r="D2798">
        <f t="shared" si="43"/>
        <v>-2.1687396131217662</v>
      </c>
    </row>
    <row r="2799" spans="1:4" x14ac:dyDescent="0.25">
      <c r="A2799" s="1">
        <v>2798</v>
      </c>
      <c r="B2799" s="1">
        <v>67.723500000000001</v>
      </c>
      <c r="C2799" s="1">
        <v>114.9802</v>
      </c>
      <c r="D2799">
        <f t="shared" si="43"/>
        <v>-0.14177945997818539</v>
      </c>
    </row>
    <row r="2800" spans="1:4" x14ac:dyDescent="0.25">
      <c r="A2800" s="1">
        <v>2799</v>
      </c>
      <c r="B2800" s="1">
        <v>66.78698</v>
      </c>
      <c r="C2800" s="1">
        <v>104.0527</v>
      </c>
      <c r="D2800">
        <f t="shared" si="43"/>
        <v>-0.63425944405467372</v>
      </c>
    </row>
    <row r="2801" spans="1:4" x14ac:dyDescent="0.25">
      <c r="A2801" s="1">
        <v>2800</v>
      </c>
      <c r="B2801" s="1">
        <v>68.372230000000002</v>
      </c>
      <c r="C2801" s="1">
        <v>140.64619999999999</v>
      </c>
      <c r="D2801">
        <f t="shared" si="43"/>
        <v>0.19936279012852876</v>
      </c>
    </row>
    <row r="2802" spans="1:4" x14ac:dyDescent="0.25">
      <c r="A2802" s="1">
        <v>2801</v>
      </c>
      <c r="B2802" s="1">
        <v>68.046130000000005</v>
      </c>
      <c r="C2802" s="1">
        <v>118.4149</v>
      </c>
      <c r="D2802">
        <f t="shared" si="43"/>
        <v>2.7879295053847016E-2</v>
      </c>
    </row>
    <row r="2803" spans="1:4" x14ac:dyDescent="0.25">
      <c r="A2803" s="1">
        <v>2802</v>
      </c>
      <c r="B2803" s="1">
        <v>70.709879999999998</v>
      </c>
      <c r="C2803" s="1">
        <v>146.61869999999999</v>
      </c>
      <c r="D2803">
        <f t="shared" si="43"/>
        <v>1.4286433551740154</v>
      </c>
    </row>
    <row r="2804" spans="1:4" x14ac:dyDescent="0.25">
      <c r="A2804" s="1">
        <v>2803</v>
      </c>
      <c r="B2804" s="1">
        <v>68.423090000000002</v>
      </c>
      <c r="C2804" s="1">
        <v>133.7406</v>
      </c>
      <c r="D2804">
        <f t="shared" si="43"/>
        <v>0.22610811536464781</v>
      </c>
    </row>
    <row r="2805" spans="1:4" x14ac:dyDescent="0.25">
      <c r="A2805" s="1">
        <v>2804</v>
      </c>
      <c r="B2805" s="1">
        <v>69.397649999999999</v>
      </c>
      <c r="C2805" s="1">
        <v>118.50790000000001</v>
      </c>
      <c r="D2805">
        <f t="shared" si="43"/>
        <v>0.73859187789142777</v>
      </c>
    </row>
    <row r="2806" spans="1:4" x14ac:dyDescent="0.25">
      <c r="A2806" s="1">
        <v>2805</v>
      </c>
      <c r="B2806" s="1">
        <v>71.738560000000007</v>
      </c>
      <c r="C2806" s="1">
        <v>150.9213</v>
      </c>
      <c r="D2806">
        <f t="shared" si="43"/>
        <v>1.9695867520259835</v>
      </c>
    </row>
    <row r="2807" spans="1:4" x14ac:dyDescent="0.25">
      <c r="A2807" s="1">
        <v>2806</v>
      </c>
      <c r="B2807" s="1">
        <v>70.696010000000001</v>
      </c>
      <c r="C2807" s="1">
        <v>121.8109</v>
      </c>
      <c r="D2807">
        <f t="shared" si="43"/>
        <v>1.4213496536202423</v>
      </c>
    </row>
    <row r="2808" spans="1:4" x14ac:dyDescent="0.25">
      <c r="A2808" s="1">
        <v>2807</v>
      </c>
      <c r="B2808" s="1">
        <v>69.795860000000005</v>
      </c>
      <c r="C2808" s="1">
        <v>146.13720000000001</v>
      </c>
      <c r="D2808">
        <f t="shared" si="43"/>
        <v>0.94799525898216908</v>
      </c>
    </row>
    <row r="2809" spans="1:4" x14ac:dyDescent="0.25">
      <c r="A2809" s="1">
        <v>2808</v>
      </c>
      <c r="B2809" s="1">
        <v>69.20814</v>
      </c>
      <c r="C2809" s="1">
        <v>128.8862</v>
      </c>
      <c r="D2809">
        <f t="shared" si="43"/>
        <v>0.63893583020175282</v>
      </c>
    </row>
    <row r="2810" spans="1:4" x14ac:dyDescent="0.25">
      <c r="A2810" s="1">
        <v>2809</v>
      </c>
      <c r="B2810" s="1">
        <v>66.492419999999996</v>
      </c>
      <c r="C2810" s="1">
        <v>128.47370000000001</v>
      </c>
      <c r="D2810">
        <f t="shared" si="43"/>
        <v>-0.78915726162351596</v>
      </c>
    </row>
    <row r="2811" spans="1:4" x14ac:dyDescent="0.25">
      <c r="A2811" s="1">
        <v>2810</v>
      </c>
      <c r="B2811" s="1">
        <v>67.161079999999998</v>
      </c>
      <c r="C2811" s="1">
        <v>139.2681</v>
      </c>
      <c r="D2811">
        <f t="shared" si="43"/>
        <v>-0.43753458815943042</v>
      </c>
    </row>
    <row r="2812" spans="1:4" x14ac:dyDescent="0.25">
      <c r="A2812" s="1">
        <v>2811</v>
      </c>
      <c r="B2812" s="1">
        <v>68.762190000000004</v>
      </c>
      <c r="C2812" s="1">
        <v>126.93640000000001</v>
      </c>
      <c r="D2812">
        <f t="shared" si="43"/>
        <v>0.4044278123282341</v>
      </c>
    </row>
    <row r="2813" spans="1:4" x14ac:dyDescent="0.25">
      <c r="A2813" s="1">
        <v>2812</v>
      </c>
      <c r="B2813" s="1">
        <v>66.646090000000001</v>
      </c>
      <c r="C2813" s="1">
        <v>134.94890000000001</v>
      </c>
      <c r="D2813">
        <f t="shared" si="43"/>
        <v>-0.70834809667985599</v>
      </c>
    </row>
    <row r="2814" spans="1:4" x14ac:dyDescent="0.25">
      <c r="A2814" s="1">
        <v>2813</v>
      </c>
      <c r="B2814" s="1">
        <v>69.916229999999999</v>
      </c>
      <c r="C2814" s="1">
        <v>141.9177</v>
      </c>
      <c r="D2814">
        <f t="shared" si="43"/>
        <v>1.0112932298565593</v>
      </c>
    </row>
    <row r="2815" spans="1:4" x14ac:dyDescent="0.25">
      <c r="A2815" s="1">
        <v>2814</v>
      </c>
      <c r="B2815" s="1">
        <v>70.714770000000001</v>
      </c>
      <c r="C2815" s="1">
        <v>137.8023</v>
      </c>
      <c r="D2815">
        <f t="shared" si="43"/>
        <v>1.4312148188076117</v>
      </c>
    </row>
    <row r="2816" spans="1:4" x14ac:dyDescent="0.25">
      <c r="A2816" s="1">
        <v>2815</v>
      </c>
      <c r="B2816" s="1">
        <v>68.866910000000004</v>
      </c>
      <c r="C2816" s="1">
        <v>117.7445</v>
      </c>
      <c r="D2816">
        <f t="shared" si="43"/>
        <v>0.45949604785175735</v>
      </c>
    </row>
    <row r="2817" spans="1:4" x14ac:dyDescent="0.25">
      <c r="A2817" s="1">
        <v>2816</v>
      </c>
      <c r="B2817" s="1">
        <v>65.568790000000007</v>
      </c>
      <c r="C2817" s="1">
        <v>119.5334</v>
      </c>
      <c r="D2817">
        <f t="shared" si="43"/>
        <v>-1.2748588885963095</v>
      </c>
    </row>
    <row r="2818" spans="1:4" x14ac:dyDescent="0.25">
      <c r="A2818" s="1">
        <v>2817</v>
      </c>
      <c r="B2818" s="1">
        <v>70.769499999999994</v>
      </c>
      <c r="C2818" s="1">
        <v>147.12139999999999</v>
      </c>
      <c r="D2818">
        <f t="shared" si="43"/>
        <v>1.4599952287598843</v>
      </c>
    </row>
    <row r="2819" spans="1:4" x14ac:dyDescent="0.25">
      <c r="A2819" s="1">
        <v>2818</v>
      </c>
      <c r="B2819" s="1">
        <v>68.317189999999997</v>
      </c>
      <c r="C2819" s="1">
        <v>134.2732</v>
      </c>
      <c r="D2819">
        <f t="shared" ref="D2819:D2882" si="44">STANDARDIZE(B2819,$F$30,$F$33)</f>
        <v>0.17041936305428318</v>
      </c>
    </row>
    <row r="2820" spans="1:4" x14ac:dyDescent="0.25">
      <c r="A2820" s="1">
        <v>2819</v>
      </c>
      <c r="B2820" s="1">
        <v>63.767800000000001</v>
      </c>
      <c r="C2820" s="1">
        <v>97.040779999999998</v>
      </c>
      <c r="D2820">
        <f t="shared" si="44"/>
        <v>-2.2219305224342585</v>
      </c>
    </row>
    <row r="2821" spans="1:4" x14ac:dyDescent="0.25">
      <c r="A2821" s="1">
        <v>2820</v>
      </c>
      <c r="B2821" s="1">
        <v>66.494730000000004</v>
      </c>
      <c r="C2821" s="1">
        <v>122.836</v>
      </c>
      <c r="D2821">
        <f t="shared" si="44"/>
        <v>-0.78794252113402208</v>
      </c>
    </row>
    <row r="2822" spans="1:4" x14ac:dyDescent="0.25">
      <c r="A2822" s="1">
        <v>2821</v>
      </c>
      <c r="B2822" s="1">
        <v>69.219650000000001</v>
      </c>
      <c r="C2822" s="1">
        <v>129.95910000000001</v>
      </c>
      <c r="D2822">
        <f t="shared" si="44"/>
        <v>0.64498849818185044</v>
      </c>
    </row>
    <row r="2823" spans="1:4" x14ac:dyDescent="0.25">
      <c r="A2823" s="1">
        <v>2822</v>
      </c>
      <c r="B2823" s="1">
        <v>71.49924</v>
      </c>
      <c r="C2823" s="1">
        <v>149.12739999999999</v>
      </c>
      <c r="D2823">
        <f t="shared" si="44"/>
        <v>1.8437375338681352</v>
      </c>
    </row>
    <row r="2824" spans="1:4" x14ac:dyDescent="0.25">
      <c r="A2824" s="1">
        <v>2823</v>
      </c>
      <c r="B2824" s="1">
        <v>67.754859999999994</v>
      </c>
      <c r="C2824" s="1">
        <v>128.5848</v>
      </c>
      <c r="D2824">
        <f t="shared" si="44"/>
        <v>-0.12528843757542321</v>
      </c>
    </row>
    <row r="2825" spans="1:4" x14ac:dyDescent="0.25">
      <c r="A2825" s="1">
        <v>2824</v>
      </c>
      <c r="B2825" s="1">
        <v>66.196029999999993</v>
      </c>
      <c r="C2825" s="1">
        <v>117.35290000000001</v>
      </c>
      <c r="D2825">
        <f t="shared" si="44"/>
        <v>-0.94501740607364115</v>
      </c>
    </row>
    <row r="2826" spans="1:4" x14ac:dyDescent="0.25">
      <c r="A2826" s="1">
        <v>2825</v>
      </c>
      <c r="B2826" s="1">
        <v>65.294039999999995</v>
      </c>
      <c r="C2826" s="1">
        <v>112.1173</v>
      </c>
      <c r="D2826">
        <f t="shared" si="44"/>
        <v>-1.4193393862098367</v>
      </c>
    </row>
    <row r="2827" spans="1:4" x14ac:dyDescent="0.25">
      <c r="A2827" s="1">
        <v>2826</v>
      </c>
      <c r="B2827" s="1">
        <v>68.373239999999996</v>
      </c>
      <c r="C2827" s="1">
        <v>129.5659</v>
      </c>
      <c r="D2827">
        <f t="shared" si="44"/>
        <v>0.19989391042912477</v>
      </c>
    </row>
    <row r="2828" spans="1:4" x14ac:dyDescent="0.25">
      <c r="A2828" s="1">
        <v>2827</v>
      </c>
      <c r="B2828" s="1">
        <v>69.098089999999999</v>
      </c>
      <c r="C2828" s="1">
        <v>121.057</v>
      </c>
      <c r="D2828">
        <f t="shared" si="44"/>
        <v>0.58106475190377949</v>
      </c>
    </row>
    <row r="2829" spans="1:4" x14ac:dyDescent="0.25">
      <c r="A2829" s="1">
        <v>2828</v>
      </c>
      <c r="B2829" s="1">
        <v>68.595600000000005</v>
      </c>
      <c r="C2829" s="1">
        <v>110.03570000000001</v>
      </c>
      <c r="D2829">
        <f t="shared" si="44"/>
        <v>0.3168245144303764</v>
      </c>
    </row>
    <row r="2830" spans="1:4" x14ac:dyDescent="0.25">
      <c r="A2830" s="1">
        <v>2829</v>
      </c>
      <c r="B2830" s="1">
        <v>67.78989</v>
      </c>
      <c r="C2830" s="1">
        <v>120.7787</v>
      </c>
      <c r="D2830">
        <f t="shared" si="44"/>
        <v>-0.10686750279324837</v>
      </c>
    </row>
    <row r="2831" spans="1:4" x14ac:dyDescent="0.25">
      <c r="A2831" s="1">
        <v>2830</v>
      </c>
      <c r="B2831" s="1">
        <v>67.025069999999999</v>
      </c>
      <c r="C2831" s="1">
        <v>122.30800000000001</v>
      </c>
      <c r="D2831">
        <f t="shared" si="44"/>
        <v>-0.50905703576785577</v>
      </c>
    </row>
    <row r="2832" spans="1:4" x14ac:dyDescent="0.25">
      <c r="A2832" s="1">
        <v>2831</v>
      </c>
      <c r="B2832" s="1">
        <v>66.318439999999995</v>
      </c>
      <c r="C2832" s="1">
        <v>126.8147</v>
      </c>
      <c r="D2832">
        <f t="shared" si="44"/>
        <v>-0.88064667736437297</v>
      </c>
    </row>
    <row r="2833" spans="1:4" x14ac:dyDescent="0.25">
      <c r="A2833" s="1">
        <v>2832</v>
      </c>
      <c r="B2833" s="1">
        <v>66.333669999999998</v>
      </c>
      <c r="C2833" s="1">
        <v>140.2312</v>
      </c>
      <c r="D2833">
        <f t="shared" si="44"/>
        <v>-0.87263780392068124</v>
      </c>
    </row>
    <row r="2834" spans="1:4" x14ac:dyDescent="0.25">
      <c r="A2834" s="1">
        <v>2833</v>
      </c>
      <c r="B2834" s="1">
        <v>65.505859999999998</v>
      </c>
      <c r="C2834" s="1">
        <v>111.649</v>
      </c>
      <c r="D2834">
        <f t="shared" si="44"/>
        <v>-1.3079513643554364</v>
      </c>
    </row>
    <row r="2835" spans="1:4" x14ac:dyDescent="0.25">
      <c r="A2835" s="1">
        <v>2834</v>
      </c>
      <c r="B2835" s="1">
        <v>68.052160000000001</v>
      </c>
      <c r="C2835" s="1">
        <v>124.0093</v>
      </c>
      <c r="D2835">
        <f t="shared" si="44"/>
        <v>3.1050241006927593E-2</v>
      </c>
    </row>
    <row r="2836" spans="1:4" x14ac:dyDescent="0.25">
      <c r="A2836" s="1">
        <v>2835</v>
      </c>
      <c r="B2836" s="1">
        <v>69.335449999999994</v>
      </c>
      <c r="C2836" s="1">
        <v>135.48089999999999</v>
      </c>
      <c r="D2836">
        <f t="shared" si="44"/>
        <v>0.70588328116144916</v>
      </c>
    </row>
    <row r="2837" spans="1:4" x14ac:dyDescent="0.25">
      <c r="A2837" s="1">
        <v>2836</v>
      </c>
      <c r="B2837" s="1">
        <v>66.393039999999999</v>
      </c>
      <c r="C2837" s="1">
        <v>126.18810000000001</v>
      </c>
      <c r="D2837">
        <f t="shared" si="44"/>
        <v>-0.84141739575574981</v>
      </c>
    </row>
    <row r="2838" spans="1:4" x14ac:dyDescent="0.25">
      <c r="A2838" s="1">
        <v>2837</v>
      </c>
      <c r="B2838" s="1">
        <v>69.207599999999999</v>
      </c>
      <c r="C2838" s="1">
        <v>143.3931</v>
      </c>
      <c r="D2838">
        <f t="shared" si="44"/>
        <v>0.63865186489252113</v>
      </c>
    </row>
    <row r="2839" spans="1:4" x14ac:dyDescent="0.25">
      <c r="A2839" s="1">
        <v>2838</v>
      </c>
      <c r="B2839" s="1">
        <v>70.213790000000003</v>
      </c>
      <c r="C2839" s="1">
        <v>122.1613</v>
      </c>
      <c r="D2839">
        <f t="shared" si="44"/>
        <v>1.1677686324766867</v>
      </c>
    </row>
    <row r="2840" spans="1:4" x14ac:dyDescent="0.25">
      <c r="A2840" s="1">
        <v>2839</v>
      </c>
      <c r="B2840" s="1">
        <v>69.177999999999997</v>
      </c>
      <c r="C2840" s="1">
        <v>142.7784</v>
      </c>
      <c r="D2840">
        <f t="shared" si="44"/>
        <v>0.62308635905317433</v>
      </c>
    </row>
    <row r="2841" spans="1:4" x14ac:dyDescent="0.25">
      <c r="A2841" s="1">
        <v>2840</v>
      </c>
      <c r="B2841" s="1">
        <v>66.767390000000006</v>
      </c>
      <c r="C2841" s="1">
        <v>134.2148</v>
      </c>
      <c r="D2841">
        <f t="shared" si="44"/>
        <v>-0.64456107443956168</v>
      </c>
    </row>
    <row r="2842" spans="1:4" x14ac:dyDescent="0.25">
      <c r="A2842" s="1">
        <v>2841</v>
      </c>
      <c r="B2842" s="1">
        <v>64.883160000000004</v>
      </c>
      <c r="C2842" s="1">
        <v>125.5308</v>
      </c>
      <c r="D2842">
        <f t="shared" si="44"/>
        <v>-1.6354054348338309</v>
      </c>
    </row>
    <row r="2843" spans="1:4" x14ac:dyDescent="0.25">
      <c r="A2843" s="1">
        <v>2842</v>
      </c>
      <c r="B2843" s="1">
        <v>70.254270000000005</v>
      </c>
      <c r="C2843" s="1">
        <v>130.18010000000001</v>
      </c>
      <c r="D2843">
        <f t="shared" si="44"/>
        <v>1.1890555134353606</v>
      </c>
    </row>
    <row r="2844" spans="1:4" x14ac:dyDescent="0.25">
      <c r="A2844" s="1">
        <v>2843</v>
      </c>
      <c r="B2844" s="1">
        <v>68.380129999999994</v>
      </c>
      <c r="C2844" s="1">
        <v>130.11709999999999</v>
      </c>
      <c r="D2844">
        <f t="shared" si="44"/>
        <v>0.20351709743024193</v>
      </c>
    </row>
    <row r="2845" spans="1:4" x14ac:dyDescent="0.25">
      <c r="A2845" s="1">
        <v>2844</v>
      </c>
      <c r="B2845" s="1">
        <v>66.623639999999995</v>
      </c>
      <c r="C2845" s="1">
        <v>121.88030000000001</v>
      </c>
      <c r="D2845">
        <f t="shared" si="44"/>
        <v>-0.72015369148030894</v>
      </c>
    </row>
    <row r="2846" spans="1:4" x14ac:dyDescent="0.25">
      <c r="A2846" s="1">
        <v>2845</v>
      </c>
      <c r="B2846" s="1">
        <v>67.967370000000003</v>
      </c>
      <c r="C2846" s="1">
        <v>116.88679999999999</v>
      </c>
      <c r="D2846">
        <f t="shared" si="44"/>
        <v>-1.3537571159224177E-2</v>
      </c>
    </row>
    <row r="2847" spans="1:4" x14ac:dyDescent="0.25">
      <c r="A2847" s="1">
        <v>2846</v>
      </c>
      <c r="B2847" s="1">
        <v>69.079660000000004</v>
      </c>
      <c r="C2847" s="1">
        <v>128.46369999999999</v>
      </c>
      <c r="D2847">
        <f t="shared" si="44"/>
        <v>0.5713731210720544</v>
      </c>
    </row>
    <row r="2848" spans="1:4" x14ac:dyDescent="0.25">
      <c r="A2848" s="1">
        <v>2847</v>
      </c>
      <c r="B2848" s="1">
        <v>65.496390000000005</v>
      </c>
      <c r="C2848" s="1">
        <v>108.25660000000001</v>
      </c>
      <c r="D2848">
        <f t="shared" si="44"/>
        <v>-1.3129312745006558</v>
      </c>
    </row>
    <row r="2849" spans="1:4" x14ac:dyDescent="0.25">
      <c r="A2849" s="1">
        <v>2848</v>
      </c>
      <c r="B2849" s="1">
        <v>67.948229999999995</v>
      </c>
      <c r="C2849" s="1">
        <v>131.47970000000001</v>
      </c>
      <c r="D2849">
        <f t="shared" si="44"/>
        <v>-2.3602563786426528E-2</v>
      </c>
    </row>
    <row r="2850" spans="1:4" x14ac:dyDescent="0.25">
      <c r="A2850" s="1">
        <v>2849</v>
      </c>
      <c r="B2850" s="1">
        <v>67.691239999999993</v>
      </c>
      <c r="C2850" s="1">
        <v>131.0789</v>
      </c>
      <c r="D2850">
        <f t="shared" si="44"/>
        <v>-0.15874375789634132</v>
      </c>
    </row>
    <row r="2851" spans="1:4" x14ac:dyDescent="0.25">
      <c r="A2851" s="1">
        <v>2850</v>
      </c>
      <c r="B2851" s="1">
        <v>69.971400000000003</v>
      </c>
      <c r="C2851" s="1">
        <v>134.3432</v>
      </c>
      <c r="D2851">
        <f t="shared" si="44"/>
        <v>1.0403050189496932</v>
      </c>
    </row>
    <row r="2852" spans="1:4" x14ac:dyDescent="0.25">
      <c r="A2852" s="1">
        <v>2851</v>
      </c>
      <c r="B2852" s="1">
        <v>67.693870000000004</v>
      </c>
      <c r="C2852" s="1">
        <v>112.2898</v>
      </c>
      <c r="D2852">
        <f t="shared" si="44"/>
        <v>-0.15736074166804256</v>
      </c>
    </row>
    <row r="2853" spans="1:4" x14ac:dyDescent="0.25">
      <c r="A2853" s="1">
        <v>2852</v>
      </c>
      <c r="B2853" s="1">
        <v>65.987350000000006</v>
      </c>
      <c r="C2853" s="1">
        <v>113.6996</v>
      </c>
      <c r="D2853">
        <f t="shared" si="44"/>
        <v>-1.0547542222410213</v>
      </c>
    </row>
    <row r="2854" spans="1:4" x14ac:dyDescent="0.25">
      <c r="A2854" s="1">
        <v>2853</v>
      </c>
      <c r="B2854" s="1">
        <v>68.366399999999999</v>
      </c>
      <c r="C2854" s="1">
        <v>128.5446</v>
      </c>
      <c r="D2854">
        <f t="shared" si="44"/>
        <v>0.19629701651219653</v>
      </c>
    </row>
    <row r="2855" spans="1:4" x14ac:dyDescent="0.25">
      <c r="A2855" s="1">
        <v>2854</v>
      </c>
      <c r="B2855" s="1">
        <v>69.528769999999994</v>
      </c>
      <c r="C2855" s="1">
        <v>136.7997</v>
      </c>
      <c r="D2855">
        <f t="shared" si="44"/>
        <v>0.8075428618662569</v>
      </c>
    </row>
    <row r="2856" spans="1:4" x14ac:dyDescent="0.25">
      <c r="A2856" s="1">
        <v>2855</v>
      </c>
      <c r="B2856" s="1">
        <v>69.272940000000006</v>
      </c>
      <c r="C2856" s="1">
        <v>130.2612</v>
      </c>
      <c r="D2856">
        <f t="shared" si="44"/>
        <v>0.67301166730951245</v>
      </c>
    </row>
    <row r="2857" spans="1:4" x14ac:dyDescent="0.25">
      <c r="A2857" s="1">
        <v>2856</v>
      </c>
      <c r="B2857" s="1">
        <v>69.416690000000003</v>
      </c>
      <c r="C2857" s="1">
        <v>128.4186</v>
      </c>
      <c r="D2857">
        <f t="shared" si="44"/>
        <v>0.74860428435025228</v>
      </c>
    </row>
    <row r="2858" spans="1:4" x14ac:dyDescent="0.25">
      <c r="A2858" s="1">
        <v>2857</v>
      </c>
      <c r="B2858" s="1">
        <v>70.153369999999995</v>
      </c>
      <c r="C2858" s="1">
        <v>139.8741</v>
      </c>
      <c r="D2858">
        <f t="shared" si="44"/>
        <v>1.1359960695438021</v>
      </c>
    </row>
    <row r="2859" spans="1:4" x14ac:dyDescent="0.25">
      <c r="A2859" s="1">
        <v>2858</v>
      </c>
      <c r="B2859" s="1">
        <v>69.825729999999993</v>
      </c>
      <c r="C2859" s="1">
        <v>132.65430000000001</v>
      </c>
      <c r="D2859">
        <f t="shared" si="44"/>
        <v>0.96370274747612428</v>
      </c>
    </row>
    <row r="2860" spans="1:4" x14ac:dyDescent="0.25">
      <c r="A2860" s="1">
        <v>2859</v>
      </c>
      <c r="B2860" s="1">
        <v>65.918270000000007</v>
      </c>
      <c r="C2860" s="1">
        <v>115.9192</v>
      </c>
      <c r="D2860">
        <f t="shared" si="44"/>
        <v>-1.0910807473552779</v>
      </c>
    </row>
    <row r="2861" spans="1:4" x14ac:dyDescent="0.25">
      <c r="A2861" s="1">
        <v>2860</v>
      </c>
      <c r="B2861" s="1">
        <v>67.989450000000005</v>
      </c>
      <c r="C2861" s="1">
        <v>118.72020000000001</v>
      </c>
      <c r="D2861">
        <f t="shared" si="44"/>
        <v>-1.9265451817649722E-3</v>
      </c>
    </row>
    <row r="2862" spans="1:4" x14ac:dyDescent="0.25">
      <c r="A2862" s="1">
        <v>2861</v>
      </c>
      <c r="B2862" s="1">
        <v>72.128129999999999</v>
      </c>
      <c r="C2862" s="1">
        <v>135.52680000000001</v>
      </c>
      <c r="D2862">
        <f t="shared" si="44"/>
        <v>2.1744466881690165</v>
      </c>
    </row>
    <row r="2863" spans="1:4" x14ac:dyDescent="0.25">
      <c r="A2863" s="1">
        <v>2862</v>
      </c>
      <c r="B2863" s="1">
        <v>67.483009999999993</v>
      </c>
      <c r="C2863" s="1">
        <v>113.3464</v>
      </c>
      <c r="D2863">
        <f t="shared" si="44"/>
        <v>-0.26824393630603588</v>
      </c>
    </row>
    <row r="2864" spans="1:4" x14ac:dyDescent="0.25">
      <c r="A2864" s="1">
        <v>2863</v>
      </c>
      <c r="B2864" s="1">
        <v>68.261930000000007</v>
      </c>
      <c r="C2864" s="1">
        <v>117.904</v>
      </c>
      <c r="D2864">
        <f t="shared" si="44"/>
        <v>0.14136024640961811</v>
      </c>
    </row>
    <row r="2865" spans="1:4" x14ac:dyDescent="0.25">
      <c r="A2865" s="1">
        <v>2864</v>
      </c>
      <c r="B2865" s="1">
        <v>69.411839999999998</v>
      </c>
      <c r="C2865" s="1">
        <v>130.52070000000001</v>
      </c>
      <c r="D2865">
        <f t="shared" si="44"/>
        <v>0.74605385518400569</v>
      </c>
    </row>
    <row r="2866" spans="1:4" x14ac:dyDescent="0.25">
      <c r="A2866" s="1">
        <v>2865</v>
      </c>
      <c r="B2866" s="1">
        <v>67.821479999999994</v>
      </c>
      <c r="C2866" s="1">
        <v>123.5959</v>
      </c>
      <c r="D2866">
        <f t="shared" si="44"/>
        <v>-9.0255532203219982E-2</v>
      </c>
    </row>
    <row r="2867" spans="1:4" x14ac:dyDescent="0.25">
      <c r="A2867" s="1">
        <v>2866</v>
      </c>
      <c r="B2867" s="1">
        <v>69.697289999999995</v>
      </c>
      <c r="C2867" s="1">
        <v>141.35990000000001</v>
      </c>
      <c r="D2867">
        <f t="shared" si="44"/>
        <v>0.89616107281377544</v>
      </c>
    </row>
    <row r="2868" spans="1:4" x14ac:dyDescent="0.25">
      <c r="A2868" s="1">
        <v>2867</v>
      </c>
      <c r="B2868" s="1">
        <v>63.451129999999999</v>
      </c>
      <c r="C2868" s="1">
        <v>104.2273</v>
      </c>
      <c r="D2868">
        <f t="shared" si="44"/>
        <v>-2.3884551418310704</v>
      </c>
    </row>
    <row r="2869" spans="1:4" x14ac:dyDescent="0.25">
      <c r="A2869" s="1">
        <v>2868</v>
      </c>
      <c r="B2869" s="1">
        <v>66.902799999999999</v>
      </c>
      <c r="C2869" s="1">
        <v>122.3933</v>
      </c>
      <c r="D2869">
        <f t="shared" si="44"/>
        <v>-0.57335414384139638</v>
      </c>
    </row>
    <row r="2870" spans="1:4" x14ac:dyDescent="0.25">
      <c r="A2870" s="1">
        <v>2869</v>
      </c>
      <c r="B2870" s="1">
        <v>69.059690000000003</v>
      </c>
      <c r="C2870" s="1">
        <v>134.2747</v>
      </c>
      <c r="D2870">
        <f t="shared" si="44"/>
        <v>0.56087166324733329</v>
      </c>
    </row>
    <row r="2871" spans="1:4" x14ac:dyDescent="0.25">
      <c r="A2871" s="1">
        <v>2870</v>
      </c>
      <c r="B2871" s="1">
        <v>69.02413</v>
      </c>
      <c r="C2871" s="1">
        <v>120.2068</v>
      </c>
      <c r="D2871">
        <f t="shared" si="44"/>
        <v>0.54217202177276602</v>
      </c>
    </row>
    <row r="2872" spans="1:4" x14ac:dyDescent="0.25">
      <c r="A2872" s="1">
        <v>2871</v>
      </c>
      <c r="B2872" s="1">
        <v>65.189599999999999</v>
      </c>
      <c r="C2872" s="1">
        <v>127.20959999999999</v>
      </c>
      <c r="D2872">
        <f t="shared" si="44"/>
        <v>-1.4742603804619048</v>
      </c>
    </row>
    <row r="2873" spans="1:4" x14ac:dyDescent="0.25">
      <c r="A2873" s="1">
        <v>2872</v>
      </c>
      <c r="B2873" s="1">
        <v>65.304109999999994</v>
      </c>
      <c r="C2873" s="1">
        <v>119.15560000000001</v>
      </c>
      <c r="D2873">
        <f t="shared" si="44"/>
        <v>-1.4140439590543572</v>
      </c>
    </row>
    <row r="2874" spans="1:4" x14ac:dyDescent="0.25">
      <c r="A2874" s="1">
        <v>2873</v>
      </c>
      <c r="B2874" s="1">
        <v>67.845399999999998</v>
      </c>
      <c r="C2874" s="1">
        <v>100.23650000000001</v>
      </c>
      <c r="D2874">
        <f t="shared" si="44"/>
        <v>-7.7676920727638543E-2</v>
      </c>
    </row>
    <row r="2875" spans="1:4" x14ac:dyDescent="0.25">
      <c r="A2875" s="1">
        <v>2874</v>
      </c>
      <c r="B2875" s="1">
        <v>67.097430000000003</v>
      </c>
      <c r="C2875" s="1">
        <v>121.1992</v>
      </c>
      <c r="D2875">
        <f t="shared" si="44"/>
        <v>-0.47100568433085888</v>
      </c>
    </row>
    <row r="2876" spans="1:4" x14ac:dyDescent="0.25">
      <c r="A2876" s="1">
        <v>2875</v>
      </c>
      <c r="B2876" s="1">
        <v>65.578599999999994</v>
      </c>
      <c r="C2876" s="1">
        <v>108.1626</v>
      </c>
      <c r="D2876">
        <f t="shared" si="44"/>
        <v>-1.2697001854786139</v>
      </c>
    </row>
    <row r="2877" spans="1:4" x14ac:dyDescent="0.25">
      <c r="A2877" s="1">
        <v>2876</v>
      </c>
      <c r="B2877" s="1">
        <v>68.318280000000001</v>
      </c>
      <c r="C2877" s="1">
        <v>129.89709999999999</v>
      </c>
      <c r="D2877">
        <f t="shared" si="44"/>
        <v>0.17099255228958599</v>
      </c>
    </row>
    <row r="2878" spans="1:4" x14ac:dyDescent="0.25">
      <c r="A2878" s="1">
        <v>2877</v>
      </c>
      <c r="B2878" s="1">
        <v>67.777519999999996</v>
      </c>
      <c r="C2878" s="1">
        <v>125.3103</v>
      </c>
      <c r="D2878">
        <f t="shared" si="44"/>
        <v>-0.11337241182138257</v>
      </c>
    </row>
    <row r="2879" spans="1:4" x14ac:dyDescent="0.25">
      <c r="A2879" s="1">
        <v>2878</v>
      </c>
      <c r="B2879" s="1">
        <v>67.839219999999997</v>
      </c>
      <c r="C2879" s="1">
        <v>130.79519999999999</v>
      </c>
      <c r="D2879">
        <f t="shared" si="44"/>
        <v>-8.0926745933285998E-2</v>
      </c>
    </row>
    <row r="2880" spans="1:4" x14ac:dyDescent="0.25">
      <c r="A2880" s="1">
        <v>2879</v>
      </c>
      <c r="B2880" s="1">
        <v>67.091430000000003</v>
      </c>
      <c r="C2880" s="1">
        <v>127.9221</v>
      </c>
      <c r="D2880">
        <f t="shared" si="44"/>
        <v>-0.47416085443342909</v>
      </c>
    </row>
    <row r="2881" spans="1:4" x14ac:dyDescent="0.25">
      <c r="A2881" s="1">
        <v>2880</v>
      </c>
      <c r="B2881" s="1">
        <v>68.6965</v>
      </c>
      <c r="C2881" s="1">
        <v>135.30719999999999</v>
      </c>
      <c r="D2881">
        <f t="shared" si="44"/>
        <v>0.36988395832192755</v>
      </c>
    </row>
    <row r="2882" spans="1:4" x14ac:dyDescent="0.25">
      <c r="A2882" s="1">
        <v>2881</v>
      </c>
      <c r="B2882" s="1">
        <v>70.667140000000003</v>
      </c>
      <c r="C2882" s="1">
        <v>141.60929999999999</v>
      </c>
      <c r="D2882">
        <f t="shared" si="44"/>
        <v>1.4061680268100438</v>
      </c>
    </row>
    <row r="2883" spans="1:4" x14ac:dyDescent="0.25">
      <c r="A2883" s="1">
        <v>2882</v>
      </c>
      <c r="B2883" s="1">
        <v>65.749889999999994</v>
      </c>
      <c r="C2883" s="1">
        <v>134.53389999999999</v>
      </c>
      <c r="D2883">
        <f t="shared" ref="D2883:D2946" si="45">STANDARDIZE(B2883,$F$30,$F$33)</f>
        <v>-1.1796253376670764</v>
      </c>
    </row>
    <row r="2884" spans="1:4" x14ac:dyDescent="0.25">
      <c r="A2884" s="1">
        <v>2883</v>
      </c>
      <c r="B2884" s="1">
        <v>68.516710000000003</v>
      </c>
      <c r="C2884" s="1">
        <v>135.98820000000001</v>
      </c>
      <c r="D2884">
        <f t="shared" si="45"/>
        <v>0.27533928619841691</v>
      </c>
    </row>
    <row r="2885" spans="1:4" x14ac:dyDescent="0.25">
      <c r="A2885" s="1">
        <v>2884</v>
      </c>
      <c r="B2885" s="1">
        <v>67.593350000000001</v>
      </c>
      <c r="C2885" s="1">
        <v>125.5196</v>
      </c>
      <c r="D2885">
        <f t="shared" si="45"/>
        <v>-0.21022035811976811</v>
      </c>
    </row>
    <row r="2886" spans="1:4" x14ac:dyDescent="0.25">
      <c r="A2886" s="1">
        <v>2885</v>
      </c>
      <c r="B2886" s="1">
        <v>65.843440000000001</v>
      </c>
      <c r="C2886" s="1">
        <v>123.04730000000001</v>
      </c>
      <c r="D2886">
        <f t="shared" si="45"/>
        <v>-1.1304309771511674</v>
      </c>
    </row>
    <row r="2887" spans="1:4" x14ac:dyDescent="0.25">
      <c r="A2887" s="1">
        <v>2886</v>
      </c>
      <c r="B2887" s="1">
        <v>64.915300000000002</v>
      </c>
      <c r="C2887" s="1">
        <v>118.33839999999999</v>
      </c>
      <c r="D2887">
        <f t="shared" si="45"/>
        <v>-1.6185042403177314</v>
      </c>
    </row>
    <row r="2888" spans="1:4" x14ac:dyDescent="0.25">
      <c r="A2888" s="1">
        <v>2887</v>
      </c>
      <c r="B2888" s="1">
        <v>64.581230000000005</v>
      </c>
      <c r="C2888" s="1">
        <v>119.54430000000001</v>
      </c>
      <c r="D2888">
        <f t="shared" si="45"/>
        <v>-1.794178853011994</v>
      </c>
    </row>
    <row r="2889" spans="1:4" x14ac:dyDescent="0.25">
      <c r="A2889" s="1">
        <v>2888</v>
      </c>
      <c r="B2889" s="1">
        <v>66.908270000000002</v>
      </c>
      <c r="C2889" s="1">
        <v>136.73179999999999</v>
      </c>
      <c r="D2889">
        <f t="shared" si="45"/>
        <v>-0.5704776804312186</v>
      </c>
    </row>
    <row r="2890" spans="1:4" x14ac:dyDescent="0.25">
      <c r="A2890" s="1">
        <v>2889</v>
      </c>
      <c r="B2890" s="1">
        <v>68.088300000000004</v>
      </c>
      <c r="C2890" s="1">
        <v>129.13820000000001</v>
      </c>
      <c r="D2890">
        <f t="shared" si="45"/>
        <v>5.0054882258076333E-2</v>
      </c>
    </row>
    <row r="2891" spans="1:4" x14ac:dyDescent="0.25">
      <c r="A2891" s="1">
        <v>2890</v>
      </c>
      <c r="B2891" s="1">
        <v>65.460980000000006</v>
      </c>
      <c r="C2891" s="1">
        <v>117.35429999999999</v>
      </c>
      <c r="D2891">
        <f t="shared" si="45"/>
        <v>-1.3315520367226563</v>
      </c>
    </row>
    <row r="2892" spans="1:4" x14ac:dyDescent="0.25">
      <c r="A2892" s="1">
        <v>2891</v>
      </c>
      <c r="B2892" s="1">
        <v>69.624030000000005</v>
      </c>
      <c r="C2892" s="1">
        <v>133.886</v>
      </c>
      <c r="D2892">
        <f t="shared" si="45"/>
        <v>0.85763644586139987</v>
      </c>
    </row>
    <row r="2893" spans="1:4" x14ac:dyDescent="0.25">
      <c r="A2893" s="1">
        <v>2892</v>
      </c>
      <c r="B2893" s="1">
        <v>70.626679999999993</v>
      </c>
      <c r="C2893" s="1">
        <v>127.1567</v>
      </c>
      <c r="D2893">
        <f t="shared" si="45"/>
        <v>1.384891663085041</v>
      </c>
    </row>
    <row r="2894" spans="1:4" x14ac:dyDescent="0.25">
      <c r="A2894" s="1">
        <v>2893</v>
      </c>
      <c r="B2894" s="1">
        <v>65.823639999999997</v>
      </c>
      <c r="C2894" s="1">
        <v>118.264</v>
      </c>
      <c r="D2894">
        <f t="shared" si="45"/>
        <v>-1.1408430384896506</v>
      </c>
    </row>
    <row r="2895" spans="1:4" x14ac:dyDescent="0.25">
      <c r="A2895" s="1">
        <v>2894</v>
      </c>
      <c r="B2895" s="1">
        <v>65.067869999999999</v>
      </c>
      <c r="C2895" s="1">
        <v>120.8378</v>
      </c>
      <c r="D2895">
        <f t="shared" si="45"/>
        <v>-1.5382735232262137</v>
      </c>
    </row>
    <row r="2896" spans="1:4" x14ac:dyDescent="0.25">
      <c r="A2896" s="1">
        <v>2895</v>
      </c>
      <c r="B2896" s="1">
        <v>66.221220000000002</v>
      </c>
      <c r="C2896" s="1">
        <v>132.7183</v>
      </c>
      <c r="D2896">
        <f t="shared" si="45"/>
        <v>-0.93177095025967971</v>
      </c>
    </row>
    <row r="2897" spans="1:4" x14ac:dyDescent="0.25">
      <c r="A2897" s="1">
        <v>2896</v>
      </c>
      <c r="B2897" s="1">
        <v>69.68826</v>
      </c>
      <c r="C2897" s="1">
        <v>125.88</v>
      </c>
      <c r="D2897">
        <f t="shared" si="45"/>
        <v>0.89141254180940976</v>
      </c>
    </row>
    <row r="2898" spans="1:4" x14ac:dyDescent="0.25">
      <c r="A2898" s="1">
        <v>2897</v>
      </c>
      <c r="B2898" s="1">
        <v>69.706119999999999</v>
      </c>
      <c r="C2898" s="1">
        <v>129.49250000000001</v>
      </c>
      <c r="D2898">
        <f t="shared" si="45"/>
        <v>0.90080443148139278</v>
      </c>
    </row>
    <row r="2899" spans="1:4" x14ac:dyDescent="0.25">
      <c r="A2899" s="1">
        <v>2898</v>
      </c>
      <c r="B2899" s="1">
        <v>67.650970000000001</v>
      </c>
      <c r="C2899" s="1">
        <v>136.17959999999999</v>
      </c>
      <c r="D2899">
        <f t="shared" si="45"/>
        <v>-0.17992020790142019</v>
      </c>
    </row>
    <row r="2900" spans="1:4" x14ac:dyDescent="0.25">
      <c r="A2900" s="1">
        <v>2899</v>
      </c>
      <c r="B2900" s="1">
        <v>69.952190000000002</v>
      </c>
      <c r="C2900" s="1">
        <v>133.06229999999999</v>
      </c>
      <c r="D2900">
        <f t="shared" si="45"/>
        <v>1.0302032160046308</v>
      </c>
    </row>
    <row r="2901" spans="1:4" x14ac:dyDescent="0.25">
      <c r="A2901" s="1">
        <v>2900</v>
      </c>
      <c r="B2901" s="1">
        <v>70.009370000000004</v>
      </c>
      <c r="C2901" s="1">
        <v>129.99780000000001</v>
      </c>
      <c r="D2901">
        <f t="shared" si="45"/>
        <v>1.0602719870821249</v>
      </c>
    </row>
    <row r="2902" spans="1:4" x14ac:dyDescent="0.25">
      <c r="A2902" s="1">
        <v>2901</v>
      </c>
      <c r="B2902" s="1">
        <v>67.617829999999998</v>
      </c>
      <c r="C2902" s="1">
        <v>125.53</v>
      </c>
      <c r="D2902">
        <f t="shared" si="45"/>
        <v>-0.19734726410128384</v>
      </c>
    </row>
    <row r="2903" spans="1:4" x14ac:dyDescent="0.25">
      <c r="A2903" s="1">
        <v>2902</v>
      </c>
      <c r="B2903" s="1">
        <v>69.313180000000003</v>
      </c>
      <c r="C2903" s="1">
        <v>139.8597</v>
      </c>
      <c r="D2903">
        <f t="shared" si="45"/>
        <v>0.69417234146408091</v>
      </c>
    </row>
    <row r="2904" spans="1:4" x14ac:dyDescent="0.25">
      <c r="A2904" s="1">
        <v>2903</v>
      </c>
      <c r="B2904" s="1">
        <v>68.226560000000006</v>
      </c>
      <c r="C2904" s="1">
        <v>132.63159999999999</v>
      </c>
      <c r="D2904">
        <f t="shared" si="45"/>
        <v>0.12276051865496736</v>
      </c>
    </row>
    <row r="2905" spans="1:4" x14ac:dyDescent="0.25">
      <c r="A2905" s="1">
        <v>2904</v>
      </c>
      <c r="B2905" s="1">
        <v>68.557230000000004</v>
      </c>
      <c r="C2905" s="1">
        <v>118.8729</v>
      </c>
      <c r="D2905">
        <f t="shared" si="45"/>
        <v>0.29664720162444053</v>
      </c>
    </row>
    <row r="2906" spans="1:4" x14ac:dyDescent="0.25">
      <c r="A2906" s="1">
        <v>2905</v>
      </c>
      <c r="B2906" s="1">
        <v>64.221119999999999</v>
      </c>
      <c r="C2906" s="1">
        <v>122.1174</v>
      </c>
      <c r="D2906">
        <f t="shared" si="45"/>
        <v>-1.9835469039514153</v>
      </c>
    </row>
    <row r="2907" spans="1:4" x14ac:dyDescent="0.25">
      <c r="A2907" s="1">
        <v>2906</v>
      </c>
      <c r="B2907" s="1">
        <v>66.056319999999999</v>
      </c>
      <c r="C2907" s="1">
        <v>127.30629999999999</v>
      </c>
      <c r="D2907">
        <f t="shared" si="45"/>
        <v>-1.018485541911982</v>
      </c>
    </row>
    <row r="2908" spans="1:4" x14ac:dyDescent="0.25">
      <c r="A2908" s="1">
        <v>2907</v>
      </c>
      <c r="B2908" s="1">
        <v>66.903540000000007</v>
      </c>
      <c r="C2908" s="1">
        <v>113.6921</v>
      </c>
      <c r="D2908">
        <f t="shared" si="45"/>
        <v>-0.5729650061954088</v>
      </c>
    </row>
    <row r="2909" spans="1:4" x14ac:dyDescent="0.25">
      <c r="A2909" s="1">
        <v>2908</v>
      </c>
      <c r="B2909" s="1">
        <v>66.846209999999999</v>
      </c>
      <c r="C2909" s="1">
        <v>121.58499999999999</v>
      </c>
      <c r="D2909">
        <f t="shared" si="45"/>
        <v>-0.60311265652546975</v>
      </c>
    </row>
    <row r="2910" spans="1:4" x14ac:dyDescent="0.25">
      <c r="A2910" s="1">
        <v>2909</v>
      </c>
      <c r="B2910" s="1">
        <v>69.493799999999993</v>
      </c>
      <c r="C2910" s="1">
        <v>146.06649999999999</v>
      </c>
      <c r="D2910">
        <f t="shared" si="45"/>
        <v>0.78915347878511033</v>
      </c>
    </row>
    <row r="2911" spans="1:4" x14ac:dyDescent="0.25">
      <c r="A2911" s="1">
        <v>2910</v>
      </c>
      <c r="B2911" s="1">
        <v>68.553529999999995</v>
      </c>
      <c r="C2911" s="1">
        <v>113.6965</v>
      </c>
      <c r="D2911">
        <f t="shared" si="45"/>
        <v>0.2947015133945175</v>
      </c>
    </row>
    <row r="2912" spans="1:4" x14ac:dyDescent="0.25">
      <c r="A2912" s="1">
        <v>2911</v>
      </c>
      <c r="B2912" s="1">
        <v>65.612819999999999</v>
      </c>
      <c r="C2912" s="1">
        <v>110.3262</v>
      </c>
      <c r="D2912">
        <f t="shared" si="45"/>
        <v>-1.2517051986602867</v>
      </c>
    </row>
    <row r="2913" spans="1:4" x14ac:dyDescent="0.25">
      <c r="A2913" s="1">
        <v>2912</v>
      </c>
      <c r="B2913" s="1">
        <v>67.376739999999998</v>
      </c>
      <c r="C2913" s="1">
        <v>124.01479999999999</v>
      </c>
      <c r="D2913">
        <f t="shared" si="45"/>
        <v>-0.32412725743938686</v>
      </c>
    </row>
    <row r="2914" spans="1:4" x14ac:dyDescent="0.25">
      <c r="A2914" s="1">
        <v>2913</v>
      </c>
      <c r="B2914" s="1">
        <v>68.091750000000005</v>
      </c>
      <c r="C2914" s="1">
        <v>128.91849999999999</v>
      </c>
      <c r="D2914">
        <f t="shared" si="45"/>
        <v>5.1869105067054569E-2</v>
      </c>
    </row>
    <row r="2915" spans="1:4" x14ac:dyDescent="0.25">
      <c r="A2915" s="1">
        <v>2914</v>
      </c>
      <c r="B2915" s="1">
        <v>66.65804</v>
      </c>
      <c r="C2915" s="1">
        <v>117.00190000000001</v>
      </c>
      <c r="D2915">
        <f t="shared" si="45"/>
        <v>-0.70206404955890456</v>
      </c>
    </row>
    <row r="2916" spans="1:4" x14ac:dyDescent="0.25">
      <c r="A2916" s="1">
        <v>2915</v>
      </c>
      <c r="B2916" s="1">
        <v>69.549610000000001</v>
      </c>
      <c r="C2916" s="1">
        <v>144.9385</v>
      </c>
      <c r="D2916">
        <f t="shared" si="45"/>
        <v>0.81850181935585387</v>
      </c>
    </row>
    <row r="2917" spans="1:4" x14ac:dyDescent="0.25">
      <c r="A2917" s="1">
        <v>2916</v>
      </c>
      <c r="B2917" s="1">
        <v>66.257279999999994</v>
      </c>
      <c r="C2917" s="1">
        <v>123.99760000000001</v>
      </c>
      <c r="D2917">
        <f t="shared" si="45"/>
        <v>-0.91280837794323777</v>
      </c>
    </row>
    <row r="2918" spans="1:4" x14ac:dyDescent="0.25">
      <c r="A2918" s="1">
        <v>2917</v>
      </c>
      <c r="B2918" s="1">
        <v>67.98509</v>
      </c>
      <c r="C2918" s="1">
        <v>135.53649999999999</v>
      </c>
      <c r="D2918">
        <f t="shared" si="45"/>
        <v>-4.2193021229687683E-3</v>
      </c>
    </row>
    <row r="2919" spans="1:4" x14ac:dyDescent="0.25">
      <c r="A2919" s="1">
        <v>2918</v>
      </c>
      <c r="B2919" s="1">
        <v>66.095439999999996</v>
      </c>
      <c r="C2919" s="1">
        <v>126.996</v>
      </c>
      <c r="D2919">
        <f t="shared" si="45"/>
        <v>-0.99791383284322677</v>
      </c>
    </row>
    <row r="2920" spans="1:4" x14ac:dyDescent="0.25">
      <c r="A2920" s="1">
        <v>2919</v>
      </c>
      <c r="B2920" s="1">
        <v>70.524770000000004</v>
      </c>
      <c r="C2920" s="1">
        <v>134.68279999999999</v>
      </c>
      <c r="D2920">
        <f t="shared" si="45"/>
        <v>1.3313010988928939</v>
      </c>
    </row>
    <row r="2921" spans="1:4" x14ac:dyDescent="0.25">
      <c r="A2921" s="1">
        <v>2920</v>
      </c>
      <c r="B2921" s="1">
        <v>67.198750000000004</v>
      </c>
      <c r="C2921" s="1">
        <v>111.0968</v>
      </c>
      <c r="D2921">
        <f t="shared" si="45"/>
        <v>-0.41772537853212499</v>
      </c>
    </row>
    <row r="2922" spans="1:4" x14ac:dyDescent="0.25">
      <c r="A2922" s="1">
        <v>2921</v>
      </c>
      <c r="B2922" s="1">
        <v>68.241370000000003</v>
      </c>
      <c r="C2922" s="1">
        <v>121.95140000000001</v>
      </c>
      <c r="D2922">
        <f t="shared" si="45"/>
        <v>0.1305485301914763</v>
      </c>
    </row>
    <row r="2923" spans="1:4" x14ac:dyDescent="0.25">
      <c r="A2923" s="1">
        <v>2922</v>
      </c>
      <c r="B2923" s="1">
        <v>70.972530000000006</v>
      </c>
      <c r="C2923" s="1">
        <v>134.22929999999999</v>
      </c>
      <c r="D2923">
        <f t="shared" si="45"/>
        <v>1.5667609264140245</v>
      </c>
    </row>
    <row r="2924" spans="1:4" x14ac:dyDescent="0.25">
      <c r="A2924" s="1">
        <v>2923</v>
      </c>
      <c r="B2924" s="1">
        <v>66.624340000000004</v>
      </c>
      <c r="C2924" s="1">
        <v>128.3887</v>
      </c>
      <c r="D2924">
        <f t="shared" si="45"/>
        <v>-0.71978558830167105</v>
      </c>
    </row>
    <row r="2925" spans="1:4" x14ac:dyDescent="0.25">
      <c r="A2925" s="1">
        <v>2924</v>
      </c>
      <c r="B2925" s="1">
        <v>65.609949999999998</v>
      </c>
      <c r="C2925" s="1">
        <v>124.7491</v>
      </c>
      <c r="D2925">
        <f t="shared" si="45"/>
        <v>-1.2532144216926835</v>
      </c>
    </row>
    <row r="2926" spans="1:4" x14ac:dyDescent="0.25">
      <c r="A2926" s="1">
        <v>2925</v>
      </c>
      <c r="B2926" s="1">
        <v>67.799779999999998</v>
      </c>
      <c r="C2926" s="1">
        <v>111.96510000000001</v>
      </c>
      <c r="D2926">
        <f t="shared" si="45"/>
        <v>-0.1016667307408461</v>
      </c>
    </row>
    <row r="2927" spans="1:4" x14ac:dyDescent="0.25">
      <c r="A2927" s="1">
        <v>2926</v>
      </c>
      <c r="B2927" s="1">
        <v>67.567760000000007</v>
      </c>
      <c r="C2927" s="1">
        <v>128.43010000000001</v>
      </c>
      <c r="D2927">
        <f t="shared" si="45"/>
        <v>-0.22367715860722634</v>
      </c>
    </row>
    <row r="2928" spans="1:4" x14ac:dyDescent="0.25">
      <c r="A2928" s="1">
        <v>2927</v>
      </c>
      <c r="B2928" s="1">
        <v>65.142809999999997</v>
      </c>
      <c r="C2928" s="1">
        <v>113.4592</v>
      </c>
      <c r="D2928">
        <f t="shared" si="45"/>
        <v>-1.4988654486451145</v>
      </c>
    </row>
    <row r="2929" spans="1:4" x14ac:dyDescent="0.25">
      <c r="A2929" s="1">
        <v>2928</v>
      </c>
      <c r="B2929" s="1">
        <v>65.460669999999993</v>
      </c>
      <c r="C2929" s="1">
        <v>129.26240000000001</v>
      </c>
      <c r="D2929">
        <f t="shared" si="45"/>
        <v>-1.3317150538446294</v>
      </c>
    </row>
    <row r="2930" spans="1:4" x14ac:dyDescent="0.25">
      <c r="A2930" s="1">
        <v>2929</v>
      </c>
      <c r="B2930" s="1">
        <v>68.484300000000005</v>
      </c>
      <c r="C2930" s="1">
        <v>131.58850000000001</v>
      </c>
      <c r="D2930">
        <f t="shared" si="45"/>
        <v>0.25829610902770156</v>
      </c>
    </row>
    <row r="2931" spans="1:4" x14ac:dyDescent="0.25">
      <c r="A2931" s="1">
        <v>2930</v>
      </c>
      <c r="B2931" s="1">
        <v>68.247460000000004</v>
      </c>
      <c r="C2931" s="1">
        <v>126.4105</v>
      </c>
      <c r="D2931">
        <f t="shared" si="45"/>
        <v>0.13375102784558512</v>
      </c>
    </row>
    <row r="2932" spans="1:4" x14ac:dyDescent="0.25">
      <c r="A2932" s="1">
        <v>2931</v>
      </c>
      <c r="B2932" s="1">
        <v>68.62227</v>
      </c>
      <c r="C2932" s="1">
        <v>137.22749999999999</v>
      </c>
      <c r="D2932">
        <f t="shared" si="45"/>
        <v>0.33084924553629813</v>
      </c>
    </row>
    <row r="2933" spans="1:4" x14ac:dyDescent="0.25">
      <c r="A2933" s="1">
        <v>2932</v>
      </c>
      <c r="B2933" s="1">
        <v>67.232770000000002</v>
      </c>
      <c r="C2933" s="1">
        <v>123.8138</v>
      </c>
      <c r="D2933">
        <f t="shared" si="45"/>
        <v>-0.39983556405055365</v>
      </c>
    </row>
    <row r="2934" spans="1:4" x14ac:dyDescent="0.25">
      <c r="A2934" s="1">
        <v>2933</v>
      </c>
      <c r="B2934" s="1">
        <v>70.9315</v>
      </c>
      <c r="C2934" s="1">
        <v>124.931</v>
      </c>
      <c r="D2934">
        <f t="shared" si="45"/>
        <v>1.5451848215292794</v>
      </c>
    </row>
    <row r="2935" spans="1:4" x14ac:dyDescent="0.25">
      <c r="A2935" s="1">
        <v>2934</v>
      </c>
      <c r="B2935" s="1">
        <v>70.416439999999994</v>
      </c>
      <c r="C2935" s="1">
        <v>145.20169999999999</v>
      </c>
      <c r="D2935">
        <f t="shared" si="45"/>
        <v>1.2743345026909862</v>
      </c>
    </row>
    <row r="2936" spans="1:4" x14ac:dyDescent="0.25">
      <c r="A2936" s="1">
        <v>2935</v>
      </c>
      <c r="B2936" s="1">
        <v>67.767849999999996</v>
      </c>
      <c r="C2936" s="1">
        <v>125.2728</v>
      </c>
      <c r="D2936">
        <f t="shared" si="45"/>
        <v>-0.11845749430335792</v>
      </c>
    </row>
    <row r="2937" spans="1:4" x14ac:dyDescent="0.25">
      <c r="A2937" s="1">
        <v>2936</v>
      </c>
      <c r="B2937" s="1">
        <v>68.934129999999996</v>
      </c>
      <c r="C2937" s="1">
        <v>128.9511</v>
      </c>
      <c r="D2937">
        <f t="shared" si="45"/>
        <v>0.49484447023421307</v>
      </c>
    </row>
    <row r="2938" spans="1:4" x14ac:dyDescent="0.25">
      <c r="A2938" s="1">
        <v>2937</v>
      </c>
      <c r="B2938" s="1">
        <v>66.63682</v>
      </c>
      <c r="C2938" s="1">
        <v>123.6178</v>
      </c>
      <c r="D2938">
        <f t="shared" si="45"/>
        <v>-0.71322283448832713</v>
      </c>
    </row>
    <row r="2939" spans="1:4" x14ac:dyDescent="0.25">
      <c r="A2939" s="1">
        <v>2938</v>
      </c>
      <c r="B2939" s="1">
        <v>68.505840000000006</v>
      </c>
      <c r="C2939" s="1">
        <v>123.3779</v>
      </c>
      <c r="D2939">
        <f t="shared" si="45"/>
        <v>0.26962316969592903</v>
      </c>
    </row>
    <row r="2940" spans="1:4" x14ac:dyDescent="0.25">
      <c r="A2940" s="1">
        <v>2939</v>
      </c>
      <c r="B2940" s="1">
        <v>66.746549999999999</v>
      </c>
      <c r="C2940" s="1">
        <v>103.455</v>
      </c>
      <c r="D2940">
        <f t="shared" si="45"/>
        <v>-0.65552003192915864</v>
      </c>
    </row>
    <row r="2941" spans="1:4" x14ac:dyDescent="0.25">
      <c r="A2941" s="1">
        <v>2940</v>
      </c>
      <c r="B2941" s="1">
        <v>68.340220000000002</v>
      </c>
      <c r="C2941" s="1">
        <v>121.1823</v>
      </c>
      <c r="D2941">
        <f t="shared" si="45"/>
        <v>0.1825299576313176</v>
      </c>
    </row>
    <row r="2942" spans="1:4" x14ac:dyDescent="0.25">
      <c r="A2942" s="1">
        <v>2941</v>
      </c>
      <c r="B2942" s="1">
        <v>68.640820000000005</v>
      </c>
      <c r="C2942" s="1">
        <v>104.9272</v>
      </c>
      <c r="D2942">
        <f t="shared" si="45"/>
        <v>0.34060397977007978</v>
      </c>
    </row>
    <row r="2943" spans="1:4" x14ac:dyDescent="0.25">
      <c r="A2943" s="1">
        <v>2942</v>
      </c>
      <c r="B2943" s="1">
        <v>67.779799999999994</v>
      </c>
      <c r="C2943" s="1">
        <v>119.9736</v>
      </c>
      <c r="D2943">
        <f t="shared" si="45"/>
        <v>-0.11217344718240649</v>
      </c>
    </row>
    <row r="2944" spans="1:4" x14ac:dyDescent="0.25">
      <c r="A2944" s="1">
        <v>2943</v>
      </c>
      <c r="B2944" s="1">
        <v>68.013080000000002</v>
      </c>
      <c r="C2944" s="1">
        <v>132.8794</v>
      </c>
      <c r="D2944">
        <f t="shared" si="45"/>
        <v>1.0499566405522002E-2</v>
      </c>
    </row>
    <row r="2945" spans="1:4" x14ac:dyDescent="0.25">
      <c r="A2945" s="1">
        <v>2944</v>
      </c>
      <c r="B2945" s="1">
        <v>64.206569999999999</v>
      </c>
      <c r="C2945" s="1">
        <v>119.5831</v>
      </c>
      <c r="D2945">
        <f t="shared" si="45"/>
        <v>-1.9911981914501475</v>
      </c>
    </row>
    <row r="2946" spans="1:4" x14ac:dyDescent="0.25">
      <c r="A2946" s="1">
        <v>2945</v>
      </c>
      <c r="B2946" s="1">
        <v>68.169439999999994</v>
      </c>
      <c r="C2946" s="1">
        <v>128.8536</v>
      </c>
      <c r="D2946">
        <f t="shared" si="45"/>
        <v>9.2723299278494042E-2</v>
      </c>
    </row>
    <row r="2947" spans="1:4" x14ac:dyDescent="0.25">
      <c r="A2947" s="1">
        <v>2946</v>
      </c>
      <c r="B2947" s="1">
        <v>67.552890000000005</v>
      </c>
      <c r="C2947" s="1">
        <v>125.4723</v>
      </c>
      <c r="D2947">
        <f t="shared" ref="D2947:D3010" si="46">STANDARDIZE(B2947,$F$30,$F$33)</f>
        <v>-0.2314967218447635</v>
      </c>
    </row>
    <row r="2948" spans="1:4" x14ac:dyDescent="0.25">
      <c r="A2948" s="1">
        <v>2947</v>
      </c>
      <c r="B2948" s="1">
        <v>67.949719999999999</v>
      </c>
      <c r="C2948" s="1">
        <v>120.232</v>
      </c>
      <c r="D2948">
        <f t="shared" si="46"/>
        <v>-2.281902987761953E-2</v>
      </c>
    </row>
    <row r="2949" spans="1:4" x14ac:dyDescent="0.25">
      <c r="A2949" s="1">
        <v>2948</v>
      </c>
      <c r="B2949" s="1">
        <v>65.828879999999998</v>
      </c>
      <c r="C2949" s="1">
        <v>110.45650000000001</v>
      </c>
      <c r="D2949">
        <f t="shared" si="46"/>
        <v>-1.1380875232667391</v>
      </c>
    </row>
    <row r="2950" spans="1:4" x14ac:dyDescent="0.25">
      <c r="A2950" s="1">
        <v>2949</v>
      </c>
      <c r="B2950" s="1">
        <v>67.431659999999994</v>
      </c>
      <c r="C2950" s="1">
        <v>138.2801</v>
      </c>
      <c r="D2950">
        <f t="shared" si="46"/>
        <v>-0.29524693376719774</v>
      </c>
    </row>
    <row r="2951" spans="1:4" x14ac:dyDescent="0.25">
      <c r="A2951" s="1">
        <v>2950</v>
      </c>
      <c r="B2951" s="1">
        <v>69.763130000000004</v>
      </c>
      <c r="C2951" s="1">
        <v>124.48520000000001</v>
      </c>
      <c r="D2951">
        <f t="shared" si="46"/>
        <v>0.93078380607264888</v>
      </c>
    </row>
    <row r="2952" spans="1:4" x14ac:dyDescent="0.25">
      <c r="A2952" s="1">
        <v>2951</v>
      </c>
      <c r="B2952" s="1">
        <v>66.741169999999997</v>
      </c>
      <c r="C2952" s="1">
        <v>117.0476</v>
      </c>
      <c r="D2952">
        <f t="shared" si="46"/>
        <v>-0.65834916778779773</v>
      </c>
    </row>
    <row r="2953" spans="1:4" x14ac:dyDescent="0.25">
      <c r="A2953" s="1">
        <v>2952</v>
      </c>
      <c r="B2953" s="1">
        <v>67.230779999999996</v>
      </c>
      <c r="C2953" s="1">
        <v>127.70699999999999</v>
      </c>
      <c r="D2953">
        <f t="shared" si="46"/>
        <v>-0.40088202880124274</v>
      </c>
    </row>
    <row r="2954" spans="1:4" x14ac:dyDescent="0.25">
      <c r="A2954" s="1">
        <v>2953</v>
      </c>
      <c r="B2954" s="1">
        <v>66.218999999999994</v>
      </c>
      <c r="C2954" s="1">
        <v>121.3801</v>
      </c>
      <c r="D2954">
        <f t="shared" si="46"/>
        <v>-0.93293836319763501</v>
      </c>
    </row>
    <row r="2955" spans="1:4" x14ac:dyDescent="0.25">
      <c r="A2955" s="1">
        <v>2954</v>
      </c>
      <c r="B2955" s="1">
        <v>65.575559999999996</v>
      </c>
      <c r="C2955" s="1">
        <v>126.3779</v>
      </c>
      <c r="D2955">
        <f t="shared" si="46"/>
        <v>-1.2712988049972487</v>
      </c>
    </row>
    <row r="2956" spans="1:4" x14ac:dyDescent="0.25">
      <c r="A2956" s="1">
        <v>2955</v>
      </c>
      <c r="B2956" s="1">
        <v>66.465320000000006</v>
      </c>
      <c r="C2956" s="1">
        <v>105.6146</v>
      </c>
      <c r="D2956">
        <f t="shared" si="46"/>
        <v>-0.80340811325345229</v>
      </c>
    </row>
    <row r="2957" spans="1:4" x14ac:dyDescent="0.25">
      <c r="A2957" s="1">
        <v>2956</v>
      </c>
      <c r="B2957" s="1">
        <v>71.706659999999999</v>
      </c>
      <c r="C2957" s="1">
        <v>150.01179999999999</v>
      </c>
      <c r="D2957">
        <f t="shared" si="46"/>
        <v>1.9528117643139822</v>
      </c>
    </row>
    <row r="2958" spans="1:4" x14ac:dyDescent="0.25">
      <c r="A2958" s="1">
        <v>2957</v>
      </c>
      <c r="B2958" s="1">
        <v>68.321240000000003</v>
      </c>
      <c r="C2958" s="1">
        <v>127.42529999999999</v>
      </c>
      <c r="D2958">
        <f t="shared" si="46"/>
        <v>0.1725491028735214</v>
      </c>
    </row>
    <row r="2959" spans="1:4" x14ac:dyDescent="0.25">
      <c r="A2959" s="1">
        <v>2958</v>
      </c>
      <c r="B2959" s="1">
        <v>65.810919999999996</v>
      </c>
      <c r="C2959" s="1">
        <v>123.06440000000001</v>
      </c>
      <c r="D2959">
        <f t="shared" si="46"/>
        <v>-1.1475319991071</v>
      </c>
    </row>
    <row r="2960" spans="1:4" x14ac:dyDescent="0.25">
      <c r="A2960" s="1">
        <v>2959</v>
      </c>
      <c r="B2960" s="1">
        <v>68.900949999999995</v>
      </c>
      <c r="C2960" s="1">
        <v>119.241</v>
      </c>
      <c r="D2960">
        <f t="shared" si="46"/>
        <v>0.47739637956699976</v>
      </c>
    </row>
    <row r="2961" spans="1:4" x14ac:dyDescent="0.25">
      <c r="A2961" s="1">
        <v>2960</v>
      </c>
      <c r="B2961" s="1">
        <v>66.255449999999996</v>
      </c>
      <c r="C2961" s="1">
        <v>124.31610000000001</v>
      </c>
      <c r="D2961">
        <f t="shared" si="46"/>
        <v>-0.91377070482452072</v>
      </c>
    </row>
    <row r="2962" spans="1:4" x14ac:dyDescent="0.25">
      <c r="A2962" s="1">
        <v>2961</v>
      </c>
      <c r="B2962" s="1">
        <v>67.635319999999993</v>
      </c>
      <c r="C2962" s="1">
        <v>119.82680000000001</v>
      </c>
      <c r="D2962">
        <f t="shared" si="46"/>
        <v>-0.18814994325229462</v>
      </c>
    </row>
    <row r="2963" spans="1:4" x14ac:dyDescent="0.25">
      <c r="A2963" s="1">
        <v>2962</v>
      </c>
      <c r="B2963" s="1">
        <v>69.602170000000001</v>
      </c>
      <c r="C2963" s="1">
        <v>135.87100000000001</v>
      </c>
      <c r="D2963">
        <f t="shared" si="46"/>
        <v>0.8461411094543676</v>
      </c>
    </row>
    <row r="2964" spans="1:4" x14ac:dyDescent="0.25">
      <c r="A2964" s="1">
        <v>2963</v>
      </c>
      <c r="B2964" s="1">
        <v>69.192070000000001</v>
      </c>
      <c r="C2964" s="1">
        <v>129.42509999999999</v>
      </c>
      <c r="D2964">
        <f t="shared" si="46"/>
        <v>0.63048523294370318</v>
      </c>
    </row>
    <row r="2965" spans="1:4" x14ac:dyDescent="0.25">
      <c r="A2965" s="1">
        <v>2964</v>
      </c>
      <c r="B2965" s="1">
        <v>68.123310000000004</v>
      </c>
      <c r="C2965" s="1">
        <v>116.5582</v>
      </c>
      <c r="D2965">
        <f t="shared" si="46"/>
        <v>6.846529980657258E-2</v>
      </c>
    </row>
    <row r="2966" spans="1:4" x14ac:dyDescent="0.25">
      <c r="A2966" s="1">
        <v>2965</v>
      </c>
      <c r="B2966" s="1">
        <v>67.478980000000007</v>
      </c>
      <c r="C2966" s="1">
        <v>116.8066</v>
      </c>
      <c r="D2966">
        <f t="shared" si="46"/>
        <v>-0.27036315889158807</v>
      </c>
    </row>
    <row r="2967" spans="1:4" x14ac:dyDescent="0.25">
      <c r="A2967" s="1">
        <v>2966</v>
      </c>
      <c r="B2967" s="1">
        <v>66.246420000000001</v>
      </c>
      <c r="C2967" s="1">
        <v>113.48350000000001</v>
      </c>
      <c r="D2967">
        <f t="shared" si="46"/>
        <v>-0.91851923582888639</v>
      </c>
    </row>
    <row r="2968" spans="1:4" x14ac:dyDescent="0.25">
      <c r="A2968" s="1">
        <v>2967</v>
      </c>
      <c r="B2968" s="1">
        <v>68.501729999999995</v>
      </c>
      <c r="C2968" s="1">
        <v>121.59350000000001</v>
      </c>
      <c r="D2968">
        <f t="shared" si="46"/>
        <v>0.26746187817566253</v>
      </c>
    </row>
    <row r="2969" spans="1:4" x14ac:dyDescent="0.25">
      <c r="A2969" s="1">
        <v>2968</v>
      </c>
      <c r="B2969" s="1">
        <v>62.876959999999997</v>
      </c>
      <c r="C2969" s="1">
        <v>102.6336</v>
      </c>
      <c r="D2969">
        <f t="shared" si="46"/>
        <v>-2.6903891447965145</v>
      </c>
    </row>
    <row r="2970" spans="1:4" x14ac:dyDescent="0.25">
      <c r="A2970" s="1">
        <v>2969</v>
      </c>
      <c r="B2970" s="1">
        <v>65.243520000000004</v>
      </c>
      <c r="C2970" s="1">
        <v>109.5423</v>
      </c>
      <c r="D2970">
        <f t="shared" si="46"/>
        <v>-1.4459059184734724</v>
      </c>
    </row>
    <row r="2971" spans="1:4" x14ac:dyDescent="0.25">
      <c r="A2971" s="1">
        <v>2970</v>
      </c>
      <c r="B2971" s="1">
        <v>69.99091</v>
      </c>
      <c r="C2971" s="1">
        <v>136.77109999999999</v>
      </c>
      <c r="D2971">
        <f t="shared" si="46"/>
        <v>1.0505645803998818</v>
      </c>
    </row>
    <row r="2972" spans="1:4" x14ac:dyDescent="0.25">
      <c r="A2972" s="1">
        <v>2971</v>
      </c>
      <c r="B2972" s="1">
        <v>68.75121</v>
      </c>
      <c r="C2972" s="1">
        <v>125.0167</v>
      </c>
      <c r="D2972">
        <f t="shared" si="46"/>
        <v>0.39865385104052903</v>
      </c>
    </row>
    <row r="2973" spans="1:4" x14ac:dyDescent="0.25">
      <c r="A2973" s="1">
        <v>2972</v>
      </c>
      <c r="B2973" s="1">
        <v>66.265590000000003</v>
      </c>
      <c r="C2973" s="1">
        <v>132.9041</v>
      </c>
      <c r="D2973">
        <f t="shared" si="46"/>
        <v>-0.90843846735117362</v>
      </c>
    </row>
    <row r="2974" spans="1:4" x14ac:dyDescent="0.25">
      <c r="A2974" s="1">
        <v>2973</v>
      </c>
      <c r="B2974" s="1">
        <v>67.339879999999994</v>
      </c>
      <c r="C2974" s="1">
        <v>137.92080000000001</v>
      </c>
      <c r="D2974">
        <f t="shared" si="46"/>
        <v>-0.34351051910284464</v>
      </c>
    </row>
    <row r="2975" spans="1:4" x14ac:dyDescent="0.25">
      <c r="A2975" s="1">
        <v>2974</v>
      </c>
      <c r="B2975" s="1">
        <v>66.087829999999997</v>
      </c>
      <c r="C2975" s="1">
        <v>128.07480000000001</v>
      </c>
      <c r="D2975">
        <f t="shared" si="46"/>
        <v>-1.0019156402566529</v>
      </c>
    </row>
    <row r="2976" spans="1:4" x14ac:dyDescent="0.25">
      <c r="A2976" s="1">
        <v>2975</v>
      </c>
      <c r="B2976" s="1">
        <v>69.108410000000006</v>
      </c>
      <c r="C2976" s="1">
        <v>141.30459999999999</v>
      </c>
      <c r="D2976">
        <f t="shared" si="46"/>
        <v>0.58649164448020386</v>
      </c>
    </row>
    <row r="2977" spans="1:4" x14ac:dyDescent="0.25">
      <c r="A2977" s="1">
        <v>2976</v>
      </c>
      <c r="B2977" s="1">
        <v>68.029470000000003</v>
      </c>
      <c r="C2977" s="1">
        <v>136.2458</v>
      </c>
      <c r="D2977">
        <f t="shared" si="46"/>
        <v>1.9118439402376567E-2</v>
      </c>
    </row>
    <row r="2978" spans="1:4" x14ac:dyDescent="0.25">
      <c r="A2978" s="1">
        <v>2977</v>
      </c>
      <c r="B2978" s="1">
        <v>71.498800000000003</v>
      </c>
      <c r="C2978" s="1">
        <v>144.14699999999999</v>
      </c>
      <c r="D2978">
        <f t="shared" si="46"/>
        <v>1.8435061547272815</v>
      </c>
    </row>
    <row r="2979" spans="1:4" x14ac:dyDescent="0.25">
      <c r="A2979" s="1">
        <v>2978</v>
      </c>
      <c r="B2979" s="1">
        <v>66.42022</v>
      </c>
      <c r="C2979" s="1">
        <v>128.71719999999999</v>
      </c>
      <c r="D2979">
        <f t="shared" si="46"/>
        <v>-0.82712447519110666</v>
      </c>
    </row>
    <row r="2980" spans="1:4" x14ac:dyDescent="0.25">
      <c r="A2980" s="1">
        <v>2979</v>
      </c>
      <c r="B2980" s="1">
        <v>68.530370000000005</v>
      </c>
      <c r="C2980" s="1">
        <v>127.7893</v>
      </c>
      <c r="D2980">
        <f t="shared" si="46"/>
        <v>0.28252255679860228</v>
      </c>
    </row>
    <row r="2981" spans="1:4" x14ac:dyDescent="0.25">
      <c r="A2981" s="1">
        <v>2980</v>
      </c>
      <c r="B2981" s="1">
        <v>69.542559999999995</v>
      </c>
      <c r="C2981" s="1">
        <v>134.60980000000001</v>
      </c>
      <c r="D2981">
        <f t="shared" si="46"/>
        <v>0.81479449448533048</v>
      </c>
    </row>
    <row r="2982" spans="1:4" x14ac:dyDescent="0.25">
      <c r="A2982" s="1">
        <v>2981</v>
      </c>
      <c r="B2982" s="1">
        <v>68.895870000000002</v>
      </c>
      <c r="C2982" s="1">
        <v>149.25710000000001</v>
      </c>
      <c r="D2982">
        <f t="shared" si="46"/>
        <v>0.47472500221349445</v>
      </c>
    </row>
    <row r="2983" spans="1:4" x14ac:dyDescent="0.25">
      <c r="A2983" s="1">
        <v>2982</v>
      </c>
      <c r="B2983" s="1">
        <v>65.341440000000006</v>
      </c>
      <c r="C2983" s="1">
        <v>118.4045</v>
      </c>
      <c r="D2983">
        <f t="shared" si="46"/>
        <v>-1.3944135423995279</v>
      </c>
    </row>
    <row r="2984" spans="1:4" x14ac:dyDescent="0.25">
      <c r="A2984" s="1">
        <v>2983</v>
      </c>
      <c r="B2984" s="1">
        <v>68.859530000000007</v>
      </c>
      <c r="C2984" s="1">
        <v>147.46119999999999</v>
      </c>
      <c r="D2984">
        <f t="shared" si="46"/>
        <v>0.45561518862559736</v>
      </c>
    </row>
    <row r="2985" spans="1:4" x14ac:dyDescent="0.25">
      <c r="A2985" s="1">
        <v>2984</v>
      </c>
      <c r="B2985" s="1">
        <v>67.993200000000002</v>
      </c>
      <c r="C2985" s="1">
        <v>115.8792</v>
      </c>
      <c r="D2985">
        <f t="shared" si="46"/>
        <v>4.5436132339529916E-5</v>
      </c>
    </row>
    <row r="2986" spans="1:4" x14ac:dyDescent="0.25">
      <c r="A2986" s="1">
        <v>2985</v>
      </c>
      <c r="B2986" s="1">
        <v>70.346810000000005</v>
      </c>
      <c r="C2986" s="1">
        <v>132.07040000000001</v>
      </c>
      <c r="D2986">
        <f t="shared" si="46"/>
        <v>1.2377187536506662</v>
      </c>
    </row>
    <row r="2987" spans="1:4" x14ac:dyDescent="0.25">
      <c r="A2987" s="1">
        <v>2986</v>
      </c>
      <c r="B2987" s="1">
        <v>65.408680000000004</v>
      </c>
      <c r="C2987" s="1">
        <v>123.2475</v>
      </c>
      <c r="D2987">
        <f t="shared" si="46"/>
        <v>-1.3590546027833934</v>
      </c>
    </row>
    <row r="2988" spans="1:4" x14ac:dyDescent="0.25">
      <c r="A2988" s="1">
        <v>2987</v>
      </c>
      <c r="B2988" s="1">
        <v>69.673770000000005</v>
      </c>
      <c r="C2988" s="1">
        <v>134.08750000000001</v>
      </c>
      <c r="D2988">
        <f t="shared" si="46"/>
        <v>0.88379280601170573</v>
      </c>
    </row>
    <row r="2989" spans="1:4" x14ac:dyDescent="0.25">
      <c r="A2989" s="1">
        <v>2988</v>
      </c>
      <c r="B2989" s="1">
        <v>70.379639999999995</v>
      </c>
      <c r="C2989" s="1">
        <v>137.37540000000001</v>
      </c>
      <c r="D2989">
        <f t="shared" si="46"/>
        <v>1.2549827927285568</v>
      </c>
    </row>
    <row r="2990" spans="1:4" x14ac:dyDescent="0.25">
      <c r="A2990" s="1">
        <v>2989</v>
      </c>
      <c r="B2990" s="1">
        <v>68.236260000000001</v>
      </c>
      <c r="C2990" s="1">
        <v>128.6996</v>
      </c>
      <c r="D2990">
        <f t="shared" si="46"/>
        <v>0.12786137698745309</v>
      </c>
    </row>
    <row r="2991" spans="1:4" x14ac:dyDescent="0.25">
      <c r="A2991" s="1">
        <v>2990</v>
      </c>
      <c r="B2991" s="1">
        <v>67.409480000000002</v>
      </c>
      <c r="C2991" s="1">
        <v>133.71029999999999</v>
      </c>
      <c r="D2991">
        <f t="shared" si="46"/>
        <v>-0.30691054591302741</v>
      </c>
    </row>
    <row r="2992" spans="1:4" x14ac:dyDescent="0.25">
      <c r="A2992" s="1">
        <v>2991</v>
      </c>
      <c r="B2992" s="1">
        <v>69.725639999999999</v>
      </c>
      <c r="C2992" s="1">
        <v>131.2636</v>
      </c>
      <c r="D2992">
        <f t="shared" si="46"/>
        <v>0.91106925154842078</v>
      </c>
    </row>
    <row r="2993" spans="1:4" x14ac:dyDescent="0.25">
      <c r="A2993" s="1">
        <v>2992</v>
      </c>
      <c r="B2993" s="1">
        <v>66.969110000000001</v>
      </c>
      <c r="C2993" s="1">
        <v>112.55410000000001</v>
      </c>
      <c r="D2993">
        <f t="shared" si="46"/>
        <v>-0.53848425559115864</v>
      </c>
    </row>
    <row r="2994" spans="1:4" x14ac:dyDescent="0.25">
      <c r="A2994" s="1">
        <v>2993</v>
      </c>
      <c r="B2994" s="1">
        <v>67.052459999999996</v>
      </c>
      <c r="C2994" s="1">
        <v>118.02630000000001</v>
      </c>
      <c r="D2994">
        <f t="shared" si="46"/>
        <v>-0.49465368424962497</v>
      </c>
    </row>
    <row r="2995" spans="1:4" x14ac:dyDescent="0.25">
      <c r="A2995" s="1">
        <v>2994</v>
      </c>
      <c r="B2995" s="1">
        <v>68.087299999999999</v>
      </c>
      <c r="C2995" s="1">
        <v>127.3013</v>
      </c>
      <c r="D2995">
        <f t="shared" si="46"/>
        <v>4.9529020574312146E-2</v>
      </c>
    </row>
    <row r="2996" spans="1:4" x14ac:dyDescent="0.25">
      <c r="A2996" s="1">
        <v>2995</v>
      </c>
      <c r="B2996" s="1">
        <v>70.494699999999995</v>
      </c>
      <c r="C2996" s="1">
        <v>125.7998</v>
      </c>
      <c r="D2996">
        <f t="shared" si="46"/>
        <v>1.3154884380621754</v>
      </c>
    </row>
    <row r="2997" spans="1:4" x14ac:dyDescent="0.25">
      <c r="A2997" s="1">
        <v>2996</v>
      </c>
      <c r="B2997" s="1">
        <v>68.597149999999999</v>
      </c>
      <c r="C2997" s="1">
        <v>126.259</v>
      </c>
      <c r="D2997">
        <f t="shared" si="46"/>
        <v>0.31763960004020414</v>
      </c>
    </row>
    <row r="2998" spans="1:4" x14ac:dyDescent="0.25">
      <c r="A2998" s="1">
        <v>2997</v>
      </c>
      <c r="B2998" s="1">
        <v>66.450119999999998</v>
      </c>
      <c r="C2998" s="1">
        <v>119.34139999999999</v>
      </c>
      <c r="D2998">
        <f t="shared" si="46"/>
        <v>-0.81140121084663364</v>
      </c>
    </row>
    <row r="2999" spans="1:4" x14ac:dyDescent="0.25">
      <c r="A2999" s="1">
        <v>2998</v>
      </c>
      <c r="B2999" s="1">
        <v>67.245329999999996</v>
      </c>
      <c r="C2999" s="1">
        <v>122.59650000000001</v>
      </c>
      <c r="D2999">
        <f t="shared" si="46"/>
        <v>-0.3932307413025104</v>
      </c>
    </row>
    <row r="3000" spans="1:4" x14ac:dyDescent="0.25">
      <c r="A3000" s="1">
        <v>2999</v>
      </c>
      <c r="B3000" s="1">
        <v>69.226650000000006</v>
      </c>
      <c r="C3000" s="1">
        <v>135.33750000000001</v>
      </c>
      <c r="D3000">
        <f t="shared" si="46"/>
        <v>0.64866952996818483</v>
      </c>
    </row>
    <row r="3001" spans="1:4" x14ac:dyDescent="0.25">
      <c r="A3001" s="1">
        <v>3000</v>
      </c>
      <c r="B3001" s="1">
        <v>68.4148</v>
      </c>
      <c r="C3001" s="1">
        <v>137.20910000000001</v>
      </c>
      <c r="D3001">
        <f t="shared" si="46"/>
        <v>0.22174872200626225</v>
      </c>
    </row>
    <row r="3002" spans="1:4" x14ac:dyDescent="0.25">
      <c r="A3002" s="1">
        <v>3001</v>
      </c>
      <c r="B3002" s="1">
        <v>70.513379999999998</v>
      </c>
      <c r="C3002" s="1">
        <v>143.73820000000001</v>
      </c>
      <c r="D3002">
        <f t="shared" si="46"/>
        <v>1.3253115343148454</v>
      </c>
    </row>
    <row r="3003" spans="1:4" x14ac:dyDescent="0.25">
      <c r="A3003" s="1">
        <v>3002</v>
      </c>
      <c r="B3003" s="1">
        <v>70.631029999999996</v>
      </c>
      <c r="C3003" s="1">
        <v>145.4599</v>
      </c>
      <c r="D3003">
        <f t="shared" si="46"/>
        <v>1.3871791614094056</v>
      </c>
    </row>
    <row r="3004" spans="1:4" x14ac:dyDescent="0.25">
      <c r="A3004" s="1">
        <v>3003</v>
      </c>
      <c r="B3004" s="1">
        <v>69.83323</v>
      </c>
      <c r="C3004" s="1">
        <v>133.14879999999999</v>
      </c>
      <c r="D3004">
        <f t="shared" si="46"/>
        <v>0.96764671010434078</v>
      </c>
    </row>
    <row r="3005" spans="1:4" x14ac:dyDescent="0.25">
      <c r="A3005" s="1">
        <v>3004</v>
      </c>
      <c r="B3005" s="1">
        <v>69.760980000000004</v>
      </c>
      <c r="C3005" s="1">
        <v>132.49170000000001</v>
      </c>
      <c r="D3005">
        <f t="shared" si="46"/>
        <v>0.92965320345256108</v>
      </c>
    </row>
    <row r="3006" spans="1:4" x14ac:dyDescent="0.25">
      <c r="A3006" s="1">
        <v>3005</v>
      </c>
      <c r="B3006" s="1">
        <v>68.116789999999995</v>
      </c>
      <c r="C3006" s="1">
        <v>126.8125</v>
      </c>
      <c r="D3006">
        <f t="shared" si="46"/>
        <v>6.5036681628441728E-2</v>
      </c>
    </row>
    <row r="3007" spans="1:4" x14ac:dyDescent="0.25">
      <c r="A3007" s="1">
        <v>3006</v>
      </c>
      <c r="B3007" s="1">
        <v>66.534310000000005</v>
      </c>
      <c r="C3007" s="1">
        <v>120.2043</v>
      </c>
      <c r="D3007">
        <f t="shared" si="46"/>
        <v>-0.76712891569073438</v>
      </c>
    </row>
    <row r="3008" spans="1:4" x14ac:dyDescent="0.25">
      <c r="A3008" s="1">
        <v>3007</v>
      </c>
      <c r="B3008" s="1">
        <v>71.037300000000002</v>
      </c>
      <c r="C3008" s="1">
        <v>127.17700000000001</v>
      </c>
      <c r="D3008">
        <f t="shared" si="46"/>
        <v>1.6008209876712662</v>
      </c>
    </row>
    <row r="3009" spans="1:4" x14ac:dyDescent="0.25">
      <c r="A3009" s="1">
        <v>3008</v>
      </c>
      <c r="B3009" s="1">
        <v>65.664839999999998</v>
      </c>
      <c r="C3009" s="1">
        <v>119.1195</v>
      </c>
      <c r="D3009">
        <f t="shared" si="46"/>
        <v>-1.2243498738710048</v>
      </c>
    </row>
    <row r="3010" spans="1:4" x14ac:dyDescent="0.25">
      <c r="A3010" s="1">
        <v>3009</v>
      </c>
      <c r="B3010" s="1">
        <v>67.114040000000003</v>
      </c>
      <c r="C3010" s="1">
        <v>131.011</v>
      </c>
      <c r="D3010">
        <f t="shared" si="46"/>
        <v>-0.46227112176357743</v>
      </c>
    </row>
    <row r="3011" spans="1:4" x14ac:dyDescent="0.25">
      <c r="A3011" s="1">
        <v>3010</v>
      </c>
      <c r="B3011" s="1">
        <v>70.931209999999993</v>
      </c>
      <c r="C3011" s="1">
        <v>151.95959999999999</v>
      </c>
      <c r="D3011">
        <f t="shared" ref="D3011:D3074" si="47">STANDARDIZE(B3011,$F$30,$F$33)</f>
        <v>1.5450323216409849</v>
      </c>
    </row>
    <row r="3012" spans="1:4" x14ac:dyDescent="0.25">
      <c r="A3012" s="1">
        <v>3011</v>
      </c>
      <c r="B3012" s="1">
        <v>68.250110000000006</v>
      </c>
      <c r="C3012" s="1">
        <v>147.91480000000001</v>
      </c>
      <c r="D3012">
        <f t="shared" si="47"/>
        <v>0.13514456130755498</v>
      </c>
    </row>
    <row r="3013" spans="1:4" x14ac:dyDescent="0.25">
      <c r="A3013" s="1">
        <v>3012</v>
      </c>
      <c r="B3013" s="1">
        <v>67.044740000000004</v>
      </c>
      <c r="C3013" s="1">
        <v>120.1896</v>
      </c>
      <c r="D3013">
        <f t="shared" si="47"/>
        <v>-0.49871333644826088</v>
      </c>
    </row>
    <row r="3014" spans="1:4" x14ac:dyDescent="0.25">
      <c r="A3014" s="1">
        <v>3013</v>
      </c>
      <c r="B3014" s="1">
        <v>69.40034</v>
      </c>
      <c r="C3014" s="1">
        <v>121.6422</v>
      </c>
      <c r="D3014">
        <f t="shared" si="47"/>
        <v>0.74000644582074737</v>
      </c>
    </row>
    <row r="3015" spans="1:4" x14ac:dyDescent="0.25">
      <c r="A3015" s="1">
        <v>3014</v>
      </c>
      <c r="B3015" s="1">
        <v>68.359520000000003</v>
      </c>
      <c r="C3015" s="1">
        <v>131.7405</v>
      </c>
      <c r="D3015">
        <f t="shared" si="47"/>
        <v>0.19267908812791865</v>
      </c>
    </row>
    <row r="3016" spans="1:4" x14ac:dyDescent="0.25">
      <c r="A3016" s="1">
        <v>3015</v>
      </c>
      <c r="B3016" s="1">
        <v>65.793599999999998</v>
      </c>
      <c r="C3016" s="1">
        <v>105.584</v>
      </c>
      <c r="D3016">
        <f t="shared" si="47"/>
        <v>-1.1566399234698512</v>
      </c>
    </row>
    <row r="3017" spans="1:4" x14ac:dyDescent="0.25">
      <c r="A3017" s="1">
        <v>3016</v>
      </c>
      <c r="B3017" s="1">
        <v>65.168670000000006</v>
      </c>
      <c r="C3017" s="1">
        <v>125.1514</v>
      </c>
      <c r="D3017">
        <f t="shared" si="47"/>
        <v>-1.4852666655030329</v>
      </c>
    </row>
    <row r="3018" spans="1:4" x14ac:dyDescent="0.25">
      <c r="A3018" s="1">
        <v>3017</v>
      </c>
      <c r="B3018" s="1">
        <v>64.31223</v>
      </c>
      <c r="C3018" s="1">
        <v>132.58080000000001</v>
      </c>
      <c r="D3018">
        <f t="shared" si="47"/>
        <v>-1.9356356459438884</v>
      </c>
    </row>
    <row r="3019" spans="1:4" x14ac:dyDescent="0.25">
      <c r="A3019" s="1">
        <v>3018</v>
      </c>
      <c r="B3019" s="1">
        <v>70.652370000000005</v>
      </c>
      <c r="C3019" s="1">
        <v>116.53830000000001</v>
      </c>
      <c r="D3019">
        <f t="shared" si="47"/>
        <v>1.3984010497408847</v>
      </c>
    </row>
    <row r="3020" spans="1:4" x14ac:dyDescent="0.25">
      <c r="A3020" s="1">
        <v>3019</v>
      </c>
      <c r="B3020" s="1">
        <v>68.043970000000002</v>
      </c>
      <c r="C3020" s="1">
        <v>141.8528</v>
      </c>
      <c r="D3020">
        <f t="shared" si="47"/>
        <v>2.6743433816919956E-2</v>
      </c>
    </row>
    <row r="3021" spans="1:4" x14ac:dyDescent="0.25">
      <c r="A3021" s="1">
        <v>3020</v>
      </c>
      <c r="B3021" s="1">
        <v>67.601860000000002</v>
      </c>
      <c r="C3021" s="1">
        <v>130.1925</v>
      </c>
      <c r="D3021">
        <f t="shared" si="47"/>
        <v>-0.20574527519095565</v>
      </c>
    </row>
    <row r="3022" spans="1:4" x14ac:dyDescent="0.25">
      <c r="A3022" s="1">
        <v>3021</v>
      </c>
      <c r="B3022" s="1">
        <v>67.582419999999999</v>
      </c>
      <c r="C3022" s="1">
        <v>120.4606</v>
      </c>
      <c r="D3022">
        <f t="shared" si="47"/>
        <v>-0.21596802632328427</v>
      </c>
    </row>
    <row r="3023" spans="1:4" x14ac:dyDescent="0.25">
      <c r="A3023" s="1">
        <v>3022</v>
      </c>
      <c r="B3023" s="1">
        <v>68.508210000000005</v>
      </c>
      <c r="C3023" s="1">
        <v>128.9264</v>
      </c>
      <c r="D3023">
        <f t="shared" si="47"/>
        <v>0.27086946188644373</v>
      </c>
    </row>
    <row r="3024" spans="1:4" x14ac:dyDescent="0.25">
      <c r="A3024" s="1">
        <v>3023</v>
      </c>
      <c r="B3024" s="1">
        <v>65.840789999999998</v>
      </c>
      <c r="C3024" s="1">
        <v>119.5386</v>
      </c>
      <c r="D3024">
        <f t="shared" si="47"/>
        <v>-1.1318245106131373</v>
      </c>
    </row>
    <row r="3025" spans="1:4" x14ac:dyDescent="0.25">
      <c r="A3025" s="1">
        <v>3024</v>
      </c>
      <c r="B3025" s="1">
        <v>69.134919999999994</v>
      </c>
      <c r="C3025" s="1">
        <v>137.8896</v>
      </c>
      <c r="D3025">
        <f t="shared" si="47"/>
        <v>0.60043223771671939</v>
      </c>
    </row>
    <row r="3026" spans="1:4" x14ac:dyDescent="0.25">
      <c r="A3026" s="1">
        <v>3025</v>
      </c>
      <c r="B3026" s="1">
        <v>68.008970000000005</v>
      </c>
      <c r="C3026" s="1">
        <v>122.44029999999999</v>
      </c>
      <c r="D3026">
        <f t="shared" si="47"/>
        <v>8.3382748852629893E-3</v>
      </c>
    </row>
    <row r="3027" spans="1:4" x14ac:dyDescent="0.25">
      <c r="A3027" s="1">
        <v>3026</v>
      </c>
      <c r="B3027" s="1">
        <v>67.567610000000002</v>
      </c>
      <c r="C3027" s="1">
        <v>129.7133</v>
      </c>
      <c r="D3027">
        <f t="shared" si="47"/>
        <v>-0.2237560378597932</v>
      </c>
    </row>
    <row r="3028" spans="1:4" x14ac:dyDescent="0.25">
      <c r="A3028" s="1">
        <v>3027</v>
      </c>
      <c r="B3028" s="1">
        <v>66.797749999999994</v>
      </c>
      <c r="C3028" s="1">
        <v>127.9067</v>
      </c>
      <c r="D3028">
        <f t="shared" si="47"/>
        <v>-0.62859591372056367</v>
      </c>
    </row>
    <row r="3029" spans="1:4" x14ac:dyDescent="0.25">
      <c r="A3029" s="1">
        <v>3028</v>
      </c>
      <c r="B3029" s="1">
        <v>70.415670000000006</v>
      </c>
      <c r="C3029" s="1">
        <v>146.74979999999999</v>
      </c>
      <c r="D3029">
        <f t="shared" si="47"/>
        <v>1.2739295891944957</v>
      </c>
    </row>
    <row r="3030" spans="1:4" x14ac:dyDescent="0.25">
      <c r="A3030" s="1">
        <v>3029</v>
      </c>
      <c r="B3030" s="1">
        <v>66.653199999999998</v>
      </c>
      <c r="C3030" s="1">
        <v>111.2623</v>
      </c>
      <c r="D3030">
        <f t="shared" si="47"/>
        <v>-0.70460922010831184</v>
      </c>
    </row>
    <row r="3031" spans="1:4" x14ac:dyDescent="0.25">
      <c r="A3031" s="1">
        <v>3030</v>
      </c>
      <c r="B3031" s="1">
        <v>68.944270000000003</v>
      </c>
      <c r="C3031" s="1">
        <v>138.87010000000001</v>
      </c>
      <c r="D3031">
        <f t="shared" si="47"/>
        <v>0.50017670770756018</v>
      </c>
    </row>
    <row r="3032" spans="1:4" x14ac:dyDescent="0.25">
      <c r="A3032" s="1">
        <v>3031</v>
      </c>
      <c r="B3032" s="1">
        <v>69.292100000000005</v>
      </c>
      <c r="C3032" s="1">
        <v>119.7773</v>
      </c>
      <c r="D3032">
        <f t="shared" si="47"/>
        <v>0.68308717717038592</v>
      </c>
    </row>
    <row r="3033" spans="1:4" x14ac:dyDescent="0.25">
      <c r="A3033" s="1">
        <v>3032</v>
      </c>
      <c r="B3033" s="1">
        <v>71.216790000000003</v>
      </c>
      <c r="C3033" s="1">
        <v>128.0274</v>
      </c>
      <c r="D3033">
        <f t="shared" si="47"/>
        <v>1.6952079012896506</v>
      </c>
    </row>
    <row r="3034" spans="1:4" x14ac:dyDescent="0.25">
      <c r="A3034" s="1">
        <v>3033</v>
      </c>
      <c r="B3034" s="1">
        <v>68.26773</v>
      </c>
      <c r="C3034" s="1">
        <v>106.61</v>
      </c>
      <c r="D3034">
        <f t="shared" si="47"/>
        <v>0.1444102441754325</v>
      </c>
    </row>
    <row r="3035" spans="1:4" x14ac:dyDescent="0.25">
      <c r="A3035" s="1">
        <v>3034</v>
      </c>
      <c r="B3035" s="1">
        <v>65.733689999999996</v>
      </c>
      <c r="C3035" s="1">
        <v>113.3707</v>
      </c>
      <c r="D3035">
        <f t="shared" si="47"/>
        <v>-1.1881442969440146</v>
      </c>
    </row>
    <row r="3036" spans="1:4" x14ac:dyDescent="0.25">
      <c r="A3036" s="1">
        <v>3035</v>
      </c>
      <c r="B3036" s="1">
        <v>63.633620000000001</v>
      </c>
      <c r="C3036" s="1">
        <v>106.5873</v>
      </c>
      <c r="D3036">
        <f t="shared" si="47"/>
        <v>-2.2924906431614009</v>
      </c>
    </row>
    <row r="3037" spans="1:4" x14ac:dyDescent="0.25">
      <c r="A3037" s="1">
        <v>3036</v>
      </c>
      <c r="B3037" s="1">
        <v>69.441969999999998</v>
      </c>
      <c r="C3037" s="1">
        <v>125.08499999999999</v>
      </c>
      <c r="D3037">
        <f t="shared" si="47"/>
        <v>0.76189806771574486</v>
      </c>
    </row>
    <row r="3038" spans="1:4" x14ac:dyDescent="0.25">
      <c r="A3038" s="1">
        <v>3037</v>
      </c>
      <c r="B3038" s="1">
        <v>67.080870000000004</v>
      </c>
      <c r="C3038" s="1">
        <v>125.2055</v>
      </c>
      <c r="D3038">
        <f t="shared" si="47"/>
        <v>-0.47971395381395143</v>
      </c>
    </row>
    <row r="3039" spans="1:4" x14ac:dyDescent="0.25">
      <c r="A3039" s="1">
        <v>3038</v>
      </c>
      <c r="B3039" s="1">
        <v>66.036140000000003</v>
      </c>
      <c r="C3039" s="1">
        <v>123.32080000000001</v>
      </c>
      <c r="D3039">
        <f t="shared" si="47"/>
        <v>-1.0290974306902909</v>
      </c>
    </row>
    <row r="3040" spans="1:4" x14ac:dyDescent="0.25">
      <c r="A3040" s="1">
        <v>3039</v>
      </c>
      <c r="B3040" s="1">
        <v>66.752560000000003</v>
      </c>
      <c r="C3040" s="1">
        <v>109.923</v>
      </c>
      <c r="D3040">
        <f t="shared" si="47"/>
        <v>-0.65235960320974917</v>
      </c>
    </row>
    <row r="3041" spans="1:4" x14ac:dyDescent="0.25">
      <c r="A3041" s="1">
        <v>3040</v>
      </c>
      <c r="B3041" s="1">
        <v>69.056550000000001</v>
      </c>
      <c r="C3041" s="1">
        <v>129.01320000000001</v>
      </c>
      <c r="D3041">
        <f t="shared" si="47"/>
        <v>0.55922045756032057</v>
      </c>
    </row>
    <row r="3042" spans="1:4" x14ac:dyDescent="0.25">
      <c r="A3042" s="1">
        <v>3041</v>
      </c>
      <c r="B3042" s="1">
        <v>66.029489999999996</v>
      </c>
      <c r="C3042" s="1">
        <v>108.51560000000001</v>
      </c>
      <c r="D3042">
        <f t="shared" si="47"/>
        <v>-1.03259441088731</v>
      </c>
    </row>
    <row r="3043" spans="1:4" x14ac:dyDescent="0.25">
      <c r="A3043" s="1">
        <v>3042</v>
      </c>
      <c r="B3043" s="1">
        <v>67.624459999999999</v>
      </c>
      <c r="C3043" s="1">
        <v>138.19059999999999</v>
      </c>
      <c r="D3043">
        <f t="shared" si="47"/>
        <v>-0.19386080113794324</v>
      </c>
    </row>
    <row r="3044" spans="1:4" x14ac:dyDescent="0.25">
      <c r="A3044" s="1">
        <v>3043</v>
      </c>
      <c r="B3044" s="1">
        <v>66.541449999999998</v>
      </c>
      <c r="C3044" s="1">
        <v>121.1649</v>
      </c>
      <c r="D3044">
        <f t="shared" si="47"/>
        <v>-0.76337426326867985</v>
      </c>
    </row>
    <row r="3045" spans="1:4" x14ac:dyDescent="0.25">
      <c r="A3045" s="1">
        <v>3044</v>
      </c>
      <c r="B3045" s="1">
        <v>71.401200000000003</v>
      </c>
      <c r="C3045" s="1">
        <v>133.59649999999999</v>
      </c>
      <c r="D3045">
        <f t="shared" si="47"/>
        <v>1.7921820543921416</v>
      </c>
    </row>
    <row r="3046" spans="1:4" x14ac:dyDescent="0.25">
      <c r="A3046" s="1">
        <v>3045</v>
      </c>
      <c r="B3046" s="1">
        <v>68.540570000000002</v>
      </c>
      <c r="C3046" s="1">
        <v>132.5515</v>
      </c>
      <c r="D3046">
        <f t="shared" si="47"/>
        <v>0.28788634597297008</v>
      </c>
    </row>
    <row r="3047" spans="1:4" x14ac:dyDescent="0.25">
      <c r="A3047" s="1">
        <v>3046</v>
      </c>
      <c r="B3047" s="1">
        <v>66.236009999999993</v>
      </c>
      <c r="C3047" s="1">
        <v>123.6908</v>
      </c>
      <c r="D3047">
        <f t="shared" si="47"/>
        <v>-0.92399345595684934</v>
      </c>
    </row>
    <row r="3048" spans="1:4" x14ac:dyDescent="0.25">
      <c r="A3048" s="1">
        <v>3047</v>
      </c>
      <c r="B3048" s="1">
        <v>71.74579</v>
      </c>
      <c r="C3048" s="1">
        <v>148.3826</v>
      </c>
      <c r="D3048">
        <f t="shared" si="47"/>
        <v>1.9733887319995767</v>
      </c>
    </row>
    <row r="3049" spans="1:4" x14ac:dyDescent="0.25">
      <c r="A3049" s="1">
        <v>3048</v>
      </c>
      <c r="B3049" s="1">
        <v>64.8262</v>
      </c>
      <c r="C3049" s="1">
        <v>124.0167</v>
      </c>
      <c r="D3049">
        <f t="shared" si="47"/>
        <v>-1.6653585163408982</v>
      </c>
    </row>
    <row r="3050" spans="1:4" x14ac:dyDescent="0.25">
      <c r="A3050" s="1">
        <v>3049</v>
      </c>
      <c r="B3050" s="1">
        <v>69.136279999999999</v>
      </c>
      <c r="C3050" s="1">
        <v>150.4434</v>
      </c>
      <c r="D3050">
        <f t="shared" si="47"/>
        <v>0.60114740960663815</v>
      </c>
    </row>
    <row r="3051" spans="1:4" x14ac:dyDescent="0.25">
      <c r="A3051" s="1">
        <v>3050</v>
      </c>
      <c r="B3051" s="1">
        <v>63.853090000000002</v>
      </c>
      <c r="C3051" s="1">
        <v>113.5616</v>
      </c>
      <c r="D3051">
        <f t="shared" si="47"/>
        <v>-2.1770797794262244</v>
      </c>
    </row>
    <row r="3052" spans="1:4" x14ac:dyDescent="0.25">
      <c r="A3052" s="1">
        <v>3051</v>
      </c>
      <c r="B3052" s="1">
        <v>65.883870000000002</v>
      </c>
      <c r="C3052" s="1">
        <v>118.8276</v>
      </c>
      <c r="D3052">
        <f t="shared" si="47"/>
        <v>-1.1091703892766824</v>
      </c>
    </row>
    <row r="3053" spans="1:4" x14ac:dyDescent="0.25">
      <c r="A3053" s="1">
        <v>3052</v>
      </c>
      <c r="B3053" s="1">
        <v>70.207930000000005</v>
      </c>
      <c r="C3053" s="1">
        <v>152.1525</v>
      </c>
      <c r="D3053">
        <f t="shared" si="47"/>
        <v>1.1646870830098441</v>
      </c>
    </row>
    <row r="3054" spans="1:4" x14ac:dyDescent="0.25">
      <c r="A3054" s="1">
        <v>3053</v>
      </c>
      <c r="B3054" s="1">
        <v>69.83569</v>
      </c>
      <c r="C3054" s="1">
        <v>121.8741</v>
      </c>
      <c r="D3054">
        <f t="shared" si="47"/>
        <v>0.96894032984639411</v>
      </c>
    </row>
    <row r="3055" spans="1:4" x14ac:dyDescent="0.25">
      <c r="A3055" s="1">
        <v>3054</v>
      </c>
      <c r="B3055" s="1">
        <v>66.511269999999996</v>
      </c>
      <c r="C3055" s="1">
        <v>127.3143</v>
      </c>
      <c r="D3055">
        <f t="shared" si="47"/>
        <v>-0.77924476888460803</v>
      </c>
    </row>
    <row r="3056" spans="1:4" x14ac:dyDescent="0.25">
      <c r="A3056" s="1">
        <v>3055</v>
      </c>
      <c r="B3056" s="1">
        <v>71.098050000000001</v>
      </c>
      <c r="C3056" s="1">
        <v>147.27109999999999</v>
      </c>
      <c r="D3056">
        <f t="shared" si="47"/>
        <v>1.6327670849597875</v>
      </c>
    </row>
    <row r="3057" spans="1:4" x14ac:dyDescent="0.25">
      <c r="A3057" s="1">
        <v>3056</v>
      </c>
      <c r="B3057" s="1">
        <v>64.608249999999998</v>
      </c>
      <c r="C3057" s="1">
        <v>112.4456</v>
      </c>
      <c r="D3057">
        <f t="shared" si="47"/>
        <v>-1.7799700703167569</v>
      </c>
    </row>
    <row r="3058" spans="1:4" x14ac:dyDescent="0.25">
      <c r="A3058" s="1">
        <v>3057</v>
      </c>
      <c r="B3058" s="1">
        <v>70.232759999999999</v>
      </c>
      <c r="C3058" s="1">
        <v>137.7724</v>
      </c>
      <c r="D3058">
        <f t="shared" si="47"/>
        <v>1.1777442286176436</v>
      </c>
    </row>
    <row r="3059" spans="1:4" x14ac:dyDescent="0.25">
      <c r="A3059" s="1">
        <v>3058</v>
      </c>
      <c r="B3059" s="1">
        <v>64.688239999999993</v>
      </c>
      <c r="C3059" s="1">
        <v>108.5133</v>
      </c>
      <c r="D3059">
        <f t="shared" si="47"/>
        <v>-1.7379063942326629</v>
      </c>
    </row>
    <row r="3060" spans="1:4" x14ac:dyDescent="0.25">
      <c r="A3060" s="1">
        <v>3059</v>
      </c>
      <c r="B3060" s="1">
        <v>67.163610000000006</v>
      </c>
      <c r="C3060" s="1">
        <v>124.8309</v>
      </c>
      <c r="D3060">
        <f t="shared" si="47"/>
        <v>-0.43620415809950952</v>
      </c>
    </row>
    <row r="3061" spans="1:4" x14ac:dyDescent="0.25">
      <c r="A3061" s="1">
        <v>3060</v>
      </c>
      <c r="B3061" s="1">
        <v>69.327089999999998</v>
      </c>
      <c r="C3061" s="1">
        <v>133.65600000000001</v>
      </c>
      <c r="D3061">
        <f t="shared" si="47"/>
        <v>0.70148707748520356</v>
      </c>
    </row>
    <row r="3062" spans="1:4" x14ac:dyDescent="0.25">
      <c r="A3062" s="1">
        <v>3061</v>
      </c>
      <c r="B3062" s="1">
        <v>68.459339999999997</v>
      </c>
      <c r="C3062" s="1">
        <v>142.1525</v>
      </c>
      <c r="D3062">
        <f t="shared" si="47"/>
        <v>0.24517060140100627</v>
      </c>
    </row>
    <row r="3063" spans="1:4" x14ac:dyDescent="0.25">
      <c r="A3063" s="1">
        <v>3062</v>
      </c>
      <c r="B3063" s="1">
        <v>66.992090000000005</v>
      </c>
      <c r="C3063" s="1">
        <v>125.4821</v>
      </c>
      <c r="D3063">
        <f t="shared" si="47"/>
        <v>-0.52639995409831319</v>
      </c>
    </row>
    <row r="3064" spans="1:4" x14ac:dyDescent="0.25">
      <c r="A3064" s="1">
        <v>3063</v>
      </c>
      <c r="B3064" s="1">
        <v>68.446929999999995</v>
      </c>
      <c r="C3064" s="1">
        <v>132.34200000000001</v>
      </c>
      <c r="D3064">
        <f t="shared" si="47"/>
        <v>0.23864465790552242</v>
      </c>
    </row>
    <row r="3065" spans="1:4" x14ac:dyDescent="0.25">
      <c r="A3065" s="1">
        <v>3064</v>
      </c>
      <c r="B3065" s="1">
        <v>67.417310000000001</v>
      </c>
      <c r="C3065" s="1">
        <v>128.06970000000001</v>
      </c>
      <c r="D3065">
        <f t="shared" si="47"/>
        <v>-0.3027930489291743</v>
      </c>
    </row>
    <row r="3066" spans="1:4" x14ac:dyDescent="0.25">
      <c r="A3066" s="1">
        <v>3065</v>
      </c>
      <c r="B3066" s="1">
        <v>69.212559999999996</v>
      </c>
      <c r="C3066" s="1">
        <v>120.78530000000001</v>
      </c>
      <c r="D3066">
        <f t="shared" si="47"/>
        <v>0.64126013884397737</v>
      </c>
    </row>
    <row r="3067" spans="1:4" x14ac:dyDescent="0.25">
      <c r="A3067" s="1">
        <v>3066</v>
      </c>
      <c r="B3067" s="1">
        <v>65.231740000000002</v>
      </c>
      <c r="C3067" s="1">
        <v>129.8998</v>
      </c>
      <c r="D3067">
        <f t="shared" si="47"/>
        <v>-1.4521005691081859</v>
      </c>
    </row>
    <row r="3068" spans="1:4" x14ac:dyDescent="0.25">
      <c r="A3068" s="1">
        <v>3067</v>
      </c>
      <c r="B3068" s="1">
        <v>65.427710000000005</v>
      </c>
      <c r="C3068" s="1">
        <v>117.499</v>
      </c>
      <c r="D3068">
        <f t="shared" si="47"/>
        <v>-1.3490474549414082</v>
      </c>
    </row>
    <row r="3069" spans="1:4" x14ac:dyDescent="0.25">
      <c r="A3069" s="1">
        <v>3068</v>
      </c>
      <c r="B3069" s="1">
        <v>66.992249999999999</v>
      </c>
      <c r="C3069" s="1">
        <v>121.0608</v>
      </c>
      <c r="D3069">
        <f t="shared" si="47"/>
        <v>-0.52631581622891455</v>
      </c>
    </row>
    <row r="3070" spans="1:4" x14ac:dyDescent="0.25">
      <c r="A3070" s="1">
        <v>3069</v>
      </c>
      <c r="B3070" s="1">
        <v>69.663030000000006</v>
      </c>
      <c r="C3070" s="1">
        <v>118.2405</v>
      </c>
      <c r="D3070">
        <f t="shared" si="47"/>
        <v>0.87814505152810607</v>
      </c>
    </row>
    <row r="3071" spans="1:4" x14ac:dyDescent="0.25">
      <c r="A3071" s="1">
        <v>3070</v>
      </c>
      <c r="B3071" s="1">
        <v>67.292069999999995</v>
      </c>
      <c r="C3071" s="1">
        <v>117.7533</v>
      </c>
      <c r="D3071">
        <f t="shared" si="47"/>
        <v>-0.36865196620348961</v>
      </c>
    </row>
    <row r="3072" spans="1:4" x14ac:dyDescent="0.25">
      <c r="A3072" s="1">
        <v>3071</v>
      </c>
      <c r="B3072" s="1">
        <v>64.372380000000007</v>
      </c>
      <c r="C3072" s="1">
        <v>124.134</v>
      </c>
      <c r="D3072">
        <f t="shared" si="47"/>
        <v>-1.9040050656656196</v>
      </c>
    </row>
    <row r="3073" spans="1:4" x14ac:dyDescent="0.25">
      <c r="A3073" s="1">
        <v>3072</v>
      </c>
      <c r="B3073" s="1">
        <v>68.909850000000006</v>
      </c>
      <c r="C3073" s="1">
        <v>106.8616</v>
      </c>
      <c r="D3073">
        <f t="shared" si="47"/>
        <v>0.48207654855248461</v>
      </c>
    </row>
    <row r="3074" spans="1:4" x14ac:dyDescent="0.25">
      <c r="A3074" s="1">
        <v>3073</v>
      </c>
      <c r="B3074" s="1">
        <v>70.804389999999998</v>
      </c>
      <c r="C3074" s="1">
        <v>124.50279999999999</v>
      </c>
      <c r="D3074">
        <f t="shared" si="47"/>
        <v>1.4783425429063315</v>
      </c>
    </row>
    <row r="3075" spans="1:4" x14ac:dyDescent="0.25">
      <c r="A3075" s="1">
        <v>3074</v>
      </c>
      <c r="B3075" s="1">
        <v>68.700400000000002</v>
      </c>
      <c r="C3075" s="1">
        <v>129.27879999999999</v>
      </c>
      <c r="D3075">
        <f t="shared" ref="D3075:D3138" si="48">STANDARDIZE(B3075,$F$30,$F$33)</f>
        <v>0.37193481888859892</v>
      </c>
    </row>
    <row r="3076" spans="1:4" x14ac:dyDescent="0.25">
      <c r="A3076" s="1">
        <v>3075</v>
      </c>
      <c r="B3076" s="1">
        <v>68.292550000000006</v>
      </c>
      <c r="C3076" s="1">
        <v>113.5292</v>
      </c>
      <c r="D3076">
        <f t="shared" si="48"/>
        <v>0.15746213116640018</v>
      </c>
    </row>
    <row r="3077" spans="1:4" x14ac:dyDescent="0.25">
      <c r="A3077" s="1">
        <v>3076</v>
      </c>
      <c r="B3077" s="1">
        <v>65.505859999999998</v>
      </c>
      <c r="C3077" s="1">
        <v>125.7542</v>
      </c>
      <c r="D3077">
        <f t="shared" si="48"/>
        <v>-1.3079513643554364</v>
      </c>
    </row>
    <row r="3078" spans="1:4" x14ac:dyDescent="0.25">
      <c r="A3078" s="1">
        <v>3077</v>
      </c>
      <c r="B3078" s="1">
        <v>68.978970000000004</v>
      </c>
      <c r="C3078" s="1">
        <v>121.08929999999999</v>
      </c>
      <c r="D3078">
        <f t="shared" si="48"/>
        <v>0.5184241081340909</v>
      </c>
    </row>
    <row r="3079" spans="1:4" x14ac:dyDescent="0.25">
      <c r="A3079" s="1">
        <v>3078</v>
      </c>
      <c r="B3079" s="1">
        <v>69.652749999999997</v>
      </c>
      <c r="C3079" s="1">
        <v>125.50830000000001</v>
      </c>
      <c r="D3079">
        <f t="shared" si="48"/>
        <v>0.8727391934190315</v>
      </c>
    </row>
    <row r="3080" spans="1:4" x14ac:dyDescent="0.25">
      <c r="A3080" s="1">
        <v>3079</v>
      </c>
      <c r="B3080" s="1">
        <v>69.495260000000002</v>
      </c>
      <c r="C3080" s="1">
        <v>133.75790000000001</v>
      </c>
      <c r="D3080">
        <f t="shared" si="48"/>
        <v>0.78992123684340687</v>
      </c>
    </row>
    <row r="3081" spans="1:4" x14ac:dyDescent="0.25">
      <c r="A3081" s="1">
        <v>3080</v>
      </c>
      <c r="B3081" s="1">
        <v>66.618409999999997</v>
      </c>
      <c r="C3081" s="1">
        <v>131.76560000000001</v>
      </c>
      <c r="D3081">
        <f t="shared" si="48"/>
        <v>-0.72290394808638125</v>
      </c>
    </row>
    <row r="3082" spans="1:4" x14ac:dyDescent="0.25">
      <c r="A3082" s="1">
        <v>3081</v>
      </c>
      <c r="B3082" s="1">
        <v>64.462260000000001</v>
      </c>
      <c r="C3082" s="1">
        <v>117.407</v>
      </c>
      <c r="D3082">
        <f t="shared" si="48"/>
        <v>-1.8567406175291232</v>
      </c>
    </row>
    <row r="3083" spans="1:4" x14ac:dyDescent="0.25">
      <c r="A3083" s="1">
        <v>3082</v>
      </c>
      <c r="B3083" s="1">
        <v>69.103039999999993</v>
      </c>
      <c r="C3083" s="1">
        <v>131.1557</v>
      </c>
      <c r="D3083">
        <f t="shared" si="48"/>
        <v>0.58366776723839653</v>
      </c>
    </row>
    <row r="3084" spans="1:4" x14ac:dyDescent="0.25">
      <c r="A3084" s="1">
        <v>3083</v>
      </c>
      <c r="B3084" s="1">
        <v>67.861490000000003</v>
      </c>
      <c r="C3084" s="1">
        <v>128.08789999999999</v>
      </c>
      <c r="D3084">
        <f t="shared" si="48"/>
        <v>-6.9215806235910254E-2</v>
      </c>
    </row>
    <row r="3085" spans="1:4" x14ac:dyDescent="0.25">
      <c r="A3085" s="1">
        <v>3084</v>
      </c>
      <c r="B3085" s="1">
        <v>67.831059999999994</v>
      </c>
      <c r="C3085" s="1">
        <v>107.80070000000001</v>
      </c>
      <c r="D3085">
        <f t="shared" si="48"/>
        <v>-8.5217777272783249E-2</v>
      </c>
    </row>
    <row r="3086" spans="1:4" x14ac:dyDescent="0.25">
      <c r="A3086" s="1">
        <v>3085</v>
      </c>
      <c r="B3086" s="1">
        <v>67.665760000000006</v>
      </c>
      <c r="C3086" s="1">
        <v>133.99870000000001</v>
      </c>
      <c r="D3086">
        <f t="shared" si="48"/>
        <v>-0.17214271359858235</v>
      </c>
    </row>
    <row r="3087" spans="1:4" x14ac:dyDescent="0.25">
      <c r="A3087" s="1">
        <v>3086</v>
      </c>
      <c r="B3087" s="1">
        <v>67.933840000000004</v>
      </c>
      <c r="C3087" s="1">
        <v>123.27160000000001</v>
      </c>
      <c r="D3087">
        <f t="shared" si="48"/>
        <v>-3.1169713415752715E-2</v>
      </c>
    </row>
    <row r="3088" spans="1:4" x14ac:dyDescent="0.25">
      <c r="A3088" s="1">
        <v>3087</v>
      </c>
      <c r="B3088" s="1">
        <v>71.957350000000005</v>
      </c>
      <c r="C3088" s="1">
        <v>142.62440000000001</v>
      </c>
      <c r="D3088">
        <f t="shared" si="48"/>
        <v>2.0846400298162004</v>
      </c>
    </row>
    <row r="3089" spans="1:4" x14ac:dyDescent="0.25">
      <c r="A3089" s="1">
        <v>3088</v>
      </c>
      <c r="B3089" s="1">
        <v>66.884429999999995</v>
      </c>
      <c r="C3089" s="1">
        <v>115.1191</v>
      </c>
      <c r="D3089">
        <f t="shared" si="48"/>
        <v>-0.5830142229721007</v>
      </c>
    </row>
    <row r="3090" spans="1:4" x14ac:dyDescent="0.25">
      <c r="A3090" s="1">
        <v>3089</v>
      </c>
      <c r="B3090" s="1">
        <v>71.259270000000001</v>
      </c>
      <c r="C3090" s="1">
        <v>130.7929</v>
      </c>
      <c r="D3090">
        <f t="shared" si="48"/>
        <v>1.7175465056158454</v>
      </c>
    </row>
    <row r="3091" spans="1:4" x14ac:dyDescent="0.25">
      <c r="A3091" s="1">
        <v>3090</v>
      </c>
      <c r="B3091" s="1">
        <v>63.134439999999998</v>
      </c>
      <c r="C3091" s="1">
        <v>111.3605</v>
      </c>
      <c r="D3091">
        <f t="shared" si="48"/>
        <v>-2.554990278461557</v>
      </c>
    </row>
    <row r="3092" spans="1:4" x14ac:dyDescent="0.25">
      <c r="A3092" s="1">
        <v>3091</v>
      </c>
      <c r="B3092" s="1">
        <v>70.25703</v>
      </c>
      <c r="C3092" s="1">
        <v>131.1771</v>
      </c>
      <c r="D3092">
        <f t="shared" si="48"/>
        <v>1.1905068916825403</v>
      </c>
    </row>
    <row r="3093" spans="1:4" x14ac:dyDescent="0.25">
      <c r="A3093" s="1">
        <v>3092</v>
      </c>
      <c r="B3093" s="1">
        <v>67.688720000000004</v>
      </c>
      <c r="C3093" s="1">
        <v>109.8541</v>
      </c>
      <c r="D3093">
        <f t="shared" si="48"/>
        <v>-0.16006892933941544</v>
      </c>
    </row>
    <row r="3094" spans="1:4" x14ac:dyDescent="0.25">
      <c r="A3094" s="1">
        <v>3093</v>
      </c>
      <c r="B3094" s="1">
        <v>63.45505</v>
      </c>
      <c r="C3094" s="1">
        <v>113.3017</v>
      </c>
      <c r="D3094">
        <f t="shared" si="48"/>
        <v>-2.386393764030724</v>
      </c>
    </row>
    <row r="3095" spans="1:4" x14ac:dyDescent="0.25">
      <c r="A3095" s="1">
        <v>3094</v>
      </c>
      <c r="B3095" s="1">
        <v>71.593339999999998</v>
      </c>
      <c r="C3095" s="1">
        <v>117.96250000000001</v>
      </c>
      <c r="D3095">
        <f t="shared" si="48"/>
        <v>1.893221118310108</v>
      </c>
    </row>
    <row r="3096" spans="1:4" x14ac:dyDescent="0.25">
      <c r="A3096" s="1">
        <v>3095</v>
      </c>
      <c r="B3096" s="1">
        <v>68.690939999999998</v>
      </c>
      <c r="C3096" s="1">
        <v>140.30009999999999</v>
      </c>
      <c r="D3096">
        <f t="shared" si="48"/>
        <v>0.3669601673602112</v>
      </c>
    </row>
    <row r="3097" spans="1:4" x14ac:dyDescent="0.25">
      <c r="A3097" s="1">
        <v>3096</v>
      </c>
      <c r="B3097" s="1">
        <v>64.365560000000002</v>
      </c>
      <c r="C3097" s="1">
        <v>122.4675</v>
      </c>
      <c r="D3097">
        <f t="shared" si="48"/>
        <v>-1.9075914423488769</v>
      </c>
    </row>
    <row r="3098" spans="1:4" x14ac:dyDescent="0.25">
      <c r="A3098" s="1">
        <v>3097</v>
      </c>
      <c r="B3098" s="1">
        <v>68.840209999999999</v>
      </c>
      <c r="C3098" s="1">
        <v>139.59530000000001</v>
      </c>
      <c r="D3098">
        <f t="shared" si="48"/>
        <v>0.44545554089531775</v>
      </c>
    </row>
    <row r="3099" spans="1:4" x14ac:dyDescent="0.25">
      <c r="A3099" s="1">
        <v>3098</v>
      </c>
      <c r="B3099" s="1">
        <v>67.792379999999994</v>
      </c>
      <c r="C3099" s="1">
        <v>130.46420000000001</v>
      </c>
      <c r="D3099">
        <f t="shared" si="48"/>
        <v>-0.10555810720068466</v>
      </c>
    </row>
    <row r="3100" spans="1:4" x14ac:dyDescent="0.25">
      <c r="A3100" s="1">
        <v>3099</v>
      </c>
      <c r="B3100" s="1">
        <v>65.97475</v>
      </c>
      <c r="C3100" s="1">
        <v>121.9744</v>
      </c>
      <c r="D3100">
        <f t="shared" si="48"/>
        <v>-1.0613800794564219</v>
      </c>
    </row>
    <row r="3101" spans="1:4" x14ac:dyDescent="0.25">
      <c r="A3101" s="1">
        <v>3100</v>
      </c>
      <c r="B3101" s="1">
        <v>64.23339</v>
      </c>
      <c r="C3101" s="1">
        <v>106.8916</v>
      </c>
      <c r="D3101">
        <f t="shared" si="48"/>
        <v>-1.9770945810916589</v>
      </c>
    </row>
    <row r="3102" spans="1:4" x14ac:dyDescent="0.25">
      <c r="A3102" s="1">
        <v>3101</v>
      </c>
      <c r="B3102" s="1">
        <v>65.465969999999999</v>
      </c>
      <c r="C3102" s="1">
        <v>113.5834</v>
      </c>
      <c r="D3102">
        <f t="shared" si="48"/>
        <v>-1.3289279869206896</v>
      </c>
    </row>
    <row r="3103" spans="1:4" x14ac:dyDescent="0.25">
      <c r="A3103" s="1">
        <v>3102</v>
      </c>
      <c r="B3103" s="1">
        <v>65.222020000000001</v>
      </c>
      <c r="C3103" s="1">
        <v>94.61233</v>
      </c>
      <c r="D3103">
        <f t="shared" si="48"/>
        <v>-1.4572119446743501</v>
      </c>
    </row>
    <row r="3104" spans="1:4" x14ac:dyDescent="0.25">
      <c r="A3104" s="1">
        <v>3103</v>
      </c>
      <c r="B3104" s="1">
        <v>67.900559999999999</v>
      </c>
      <c r="C3104" s="1">
        <v>120.3075</v>
      </c>
      <c r="D3104">
        <f t="shared" si="48"/>
        <v>-4.8670390251343947E-2</v>
      </c>
    </row>
    <row r="3105" spans="1:4" x14ac:dyDescent="0.25">
      <c r="A3105" s="1">
        <v>3104</v>
      </c>
      <c r="B3105" s="1">
        <v>64.422439999999995</v>
      </c>
      <c r="C3105" s="1">
        <v>131.52449999999999</v>
      </c>
      <c r="D3105">
        <f t="shared" si="48"/>
        <v>-1.8776804297765164</v>
      </c>
    </row>
    <row r="3106" spans="1:4" x14ac:dyDescent="0.25">
      <c r="A3106" s="1">
        <v>3105</v>
      </c>
      <c r="B3106" s="1">
        <v>68.239980000000003</v>
      </c>
      <c r="C3106" s="1">
        <v>113.37430000000001</v>
      </c>
      <c r="D3106">
        <f t="shared" si="48"/>
        <v>0.12981758245104721</v>
      </c>
    </row>
    <row r="3107" spans="1:4" x14ac:dyDescent="0.25">
      <c r="A3107" s="1">
        <v>3106</v>
      </c>
      <c r="B3107" s="1">
        <v>70.016710000000003</v>
      </c>
      <c r="C3107" s="1">
        <v>128.8175</v>
      </c>
      <c r="D3107">
        <f t="shared" si="48"/>
        <v>1.0641318118409351</v>
      </c>
    </row>
    <row r="3108" spans="1:4" x14ac:dyDescent="0.25">
      <c r="A3108" s="1">
        <v>3107</v>
      </c>
      <c r="B3108" s="1">
        <v>67.251050000000006</v>
      </c>
      <c r="C3108" s="1">
        <v>131.9522</v>
      </c>
      <c r="D3108">
        <f t="shared" si="48"/>
        <v>-0.3902228124713879</v>
      </c>
    </row>
    <row r="3109" spans="1:4" x14ac:dyDescent="0.25">
      <c r="A3109" s="1">
        <v>3108</v>
      </c>
      <c r="B3109" s="1">
        <v>67.280069999999995</v>
      </c>
      <c r="C3109" s="1">
        <v>117.64870000000001</v>
      </c>
      <c r="D3109">
        <f t="shared" si="48"/>
        <v>-0.37496230640863004</v>
      </c>
    </row>
    <row r="3110" spans="1:4" x14ac:dyDescent="0.25">
      <c r="A3110" s="1">
        <v>3109</v>
      </c>
      <c r="B3110" s="1">
        <v>69.488209999999995</v>
      </c>
      <c r="C3110" s="1">
        <v>129.6283</v>
      </c>
      <c r="D3110">
        <f t="shared" si="48"/>
        <v>0.78621391197288359</v>
      </c>
    </row>
    <row r="3111" spans="1:4" x14ac:dyDescent="0.25">
      <c r="A3111" s="1">
        <v>3110</v>
      </c>
      <c r="B3111" s="1">
        <v>69.504859999999994</v>
      </c>
      <c r="C3111" s="1">
        <v>136.95849999999999</v>
      </c>
      <c r="D3111">
        <f t="shared" si="48"/>
        <v>0.79496950900751473</v>
      </c>
    </row>
    <row r="3112" spans="1:4" x14ac:dyDescent="0.25">
      <c r="A3112" s="1">
        <v>3111</v>
      </c>
      <c r="B3112" s="1">
        <v>68.089799999999997</v>
      </c>
      <c r="C3112" s="1">
        <v>120.5675</v>
      </c>
      <c r="D3112">
        <f t="shared" si="48"/>
        <v>5.0843674783715147E-2</v>
      </c>
    </row>
    <row r="3113" spans="1:4" x14ac:dyDescent="0.25">
      <c r="A3113" s="1">
        <v>3112</v>
      </c>
      <c r="B3113" s="1">
        <v>68.096239999999995</v>
      </c>
      <c r="C3113" s="1">
        <v>127.7017</v>
      </c>
      <c r="D3113">
        <f t="shared" si="48"/>
        <v>5.4230224027139187E-2</v>
      </c>
    </row>
    <row r="3114" spans="1:4" x14ac:dyDescent="0.25">
      <c r="A3114" s="1">
        <v>3113</v>
      </c>
      <c r="B3114" s="1">
        <v>64.598349999999996</v>
      </c>
      <c r="C3114" s="1">
        <v>113.05710000000001</v>
      </c>
      <c r="D3114">
        <f t="shared" si="48"/>
        <v>-1.7851761009859985</v>
      </c>
    </row>
    <row r="3115" spans="1:4" x14ac:dyDescent="0.25">
      <c r="A3115" s="1">
        <v>3114</v>
      </c>
      <c r="B3115" s="1">
        <v>67.638630000000006</v>
      </c>
      <c r="C3115" s="1">
        <v>117.78400000000001</v>
      </c>
      <c r="D3115">
        <f t="shared" si="48"/>
        <v>-0.18640934107903651</v>
      </c>
    </row>
    <row r="3116" spans="1:4" x14ac:dyDescent="0.25">
      <c r="A3116" s="1">
        <v>3115</v>
      </c>
      <c r="B3116" s="1">
        <v>69.075590000000005</v>
      </c>
      <c r="C3116" s="1">
        <v>145.86439999999999</v>
      </c>
      <c r="D3116">
        <f t="shared" si="48"/>
        <v>0.56923286401914508</v>
      </c>
    </row>
    <row r="3117" spans="1:4" x14ac:dyDescent="0.25">
      <c r="A3117" s="1">
        <v>3116</v>
      </c>
      <c r="B3117" s="1">
        <v>65.437510000000003</v>
      </c>
      <c r="C3117" s="1">
        <v>123.7503</v>
      </c>
      <c r="D3117">
        <f t="shared" si="48"/>
        <v>-1.3438940104405446</v>
      </c>
    </row>
    <row r="3118" spans="1:4" x14ac:dyDescent="0.25">
      <c r="A3118" s="1">
        <v>3117</v>
      </c>
      <c r="B3118" s="1">
        <v>66.047550000000001</v>
      </c>
      <c r="C3118" s="1">
        <v>116.29349999999999</v>
      </c>
      <c r="D3118">
        <f t="shared" si="48"/>
        <v>-1.0230973488785711</v>
      </c>
    </row>
    <row r="3119" spans="1:4" x14ac:dyDescent="0.25">
      <c r="A3119" s="1">
        <v>3118</v>
      </c>
      <c r="B3119" s="1">
        <v>67.388220000000004</v>
      </c>
      <c r="C3119" s="1">
        <v>113.29219999999999</v>
      </c>
      <c r="D3119">
        <f t="shared" si="48"/>
        <v>-0.31809036530979967</v>
      </c>
    </row>
    <row r="3120" spans="1:4" x14ac:dyDescent="0.25">
      <c r="A3120" s="1">
        <v>3119</v>
      </c>
      <c r="B3120" s="1">
        <v>68.740939999999995</v>
      </c>
      <c r="C3120" s="1">
        <v>121.8236</v>
      </c>
      <c r="D3120">
        <f t="shared" si="48"/>
        <v>0.39325325154829366</v>
      </c>
    </row>
    <row r="3121" spans="1:4" x14ac:dyDescent="0.25">
      <c r="A3121" s="1">
        <v>3120</v>
      </c>
      <c r="B3121" s="1">
        <v>66.682069999999996</v>
      </c>
      <c r="C3121" s="1">
        <v>132.46440000000001</v>
      </c>
      <c r="D3121">
        <f t="shared" si="48"/>
        <v>-0.68942759329811343</v>
      </c>
    </row>
    <row r="3122" spans="1:4" x14ac:dyDescent="0.25">
      <c r="A3122" s="1">
        <v>3121</v>
      </c>
      <c r="B3122" s="1">
        <v>67.102509999999995</v>
      </c>
      <c r="C3122" s="1">
        <v>116.5027</v>
      </c>
      <c r="D3122">
        <f t="shared" si="48"/>
        <v>-0.46833430697735356</v>
      </c>
    </row>
    <row r="3123" spans="1:4" x14ac:dyDescent="0.25">
      <c r="A3123" s="1">
        <v>3122</v>
      </c>
      <c r="B3123" s="1">
        <v>68.72578</v>
      </c>
      <c r="C3123" s="1">
        <v>148.798</v>
      </c>
      <c r="D3123">
        <f t="shared" si="48"/>
        <v>0.3852811884224695</v>
      </c>
    </row>
    <row r="3124" spans="1:4" x14ac:dyDescent="0.25">
      <c r="A3124" s="1">
        <v>3123</v>
      </c>
      <c r="B3124" s="1">
        <v>69.955849999999998</v>
      </c>
      <c r="C3124" s="1">
        <v>134.23089999999999</v>
      </c>
      <c r="D3124">
        <f t="shared" si="48"/>
        <v>1.0321278697671965</v>
      </c>
    </row>
    <row r="3125" spans="1:4" x14ac:dyDescent="0.25">
      <c r="A3125" s="1">
        <v>3124</v>
      </c>
      <c r="B3125" s="1">
        <v>71.489689999999996</v>
      </c>
      <c r="C3125" s="1">
        <v>151.6437</v>
      </c>
      <c r="D3125">
        <f t="shared" si="48"/>
        <v>1.838715554788209</v>
      </c>
    </row>
    <row r="3126" spans="1:4" x14ac:dyDescent="0.25">
      <c r="A3126" s="1">
        <v>3125</v>
      </c>
      <c r="B3126" s="1">
        <v>66.692909999999998</v>
      </c>
      <c r="C3126" s="1">
        <v>128.28319999999999</v>
      </c>
      <c r="D3126">
        <f t="shared" si="48"/>
        <v>-0.68372725264613587</v>
      </c>
    </row>
    <row r="3127" spans="1:4" x14ac:dyDescent="0.25">
      <c r="A3127" s="1">
        <v>3126</v>
      </c>
      <c r="B3127" s="1">
        <v>65.379670000000004</v>
      </c>
      <c r="C3127" s="1">
        <v>110.6266</v>
      </c>
      <c r="D3127">
        <f t="shared" si="48"/>
        <v>-1.3743098502293194</v>
      </c>
    </row>
    <row r="3128" spans="1:4" x14ac:dyDescent="0.25">
      <c r="A3128" s="1">
        <v>3127</v>
      </c>
      <c r="B3128" s="1">
        <v>67.595070000000007</v>
      </c>
      <c r="C3128" s="1">
        <v>126.1888</v>
      </c>
      <c r="D3128">
        <f t="shared" si="48"/>
        <v>-0.20931587602369492</v>
      </c>
    </row>
    <row r="3129" spans="1:4" x14ac:dyDescent="0.25">
      <c r="A3129" s="1">
        <v>3128</v>
      </c>
      <c r="B3129" s="1">
        <v>67.65455</v>
      </c>
      <c r="C3129" s="1">
        <v>113.8593</v>
      </c>
      <c r="D3129">
        <f t="shared" si="48"/>
        <v>-0.17803762307355364</v>
      </c>
    </row>
    <row r="3130" spans="1:4" x14ac:dyDescent="0.25">
      <c r="A3130" s="1">
        <v>3129</v>
      </c>
      <c r="B3130" s="1">
        <v>68.682630000000003</v>
      </c>
      <c r="C3130" s="1">
        <v>125.494</v>
      </c>
      <c r="D3130">
        <f t="shared" si="48"/>
        <v>0.3625902567681546</v>
      </c>
    </row>
    <row r="3131" spans="1:4" x14ac:dyDescent="0.25">
      <c r="A3131" s="1">
        <v>3130</v>
      </c>
      <c r="B3131" s="1">
        <v>69.586789999999993</v>
      </c>
      <c r="C3131" s="1">
        <v>125.2317</v>
      </c>
      <c r="D3131">
        <f t="shared" si="48"/>
        <v>0.83805335675810899</v>
      </c>
    </row>
    <row r="3132" spans="1:4" x14ac:dyDescent="0.25">
      <c r="A3132" s="1">
        <v>3131</v>
      </c>
      <c r="B3132" s="1">
        <v>68.374020000000002</v>
      </c>
      <c r="C3132" s="1">
        <v>123.4402</v>
      </c>
      <c r="D3132">
        <f t="shared" si="48"/>
        <v>0.20030408254246201</v>
      </c>
    </row>
    <row r="3133" spans="1:4" x14ac:dyDescent="0.25">
      <c r="A3133" s="1">
        <v>3132</v>
      </c>
      <c r="B3133" s="1">
        <v>67.935810000000004</v>
      </c>
      <c r="C3133" s="1">
        <v>131.6798</v>
      </c>
      <c r="D3133">
        <f t="shared" si="48"/>
        <v>-3.0133765898742195E-2</v>
      </c>
    </row>
    <row r="3134" spans="1:4" x14ac:dyDescent="0.25">
      <c r="A3134" s="1">
        <v>3133</v>
      </c>
      <c r="B3134" s="1">
        <v>65.446449999999999</v>
      </c>
      <c r="C3134" s="1">
        <v>133.7783</v>
      </c>
      <c r="D3134">
        <f t="shared" si="48"/>
        <v>-1.3391928069877175</v>
      </c>
    </row>
    <row r="3135" spans="1:4" x14ac:dyDescent="0.25">
      <c r="A3135" s="1">
        <v>3134</v>
      </c>
      <c r="B3135" s="1">
        <v>68.378119999999996</v>
      </c>
      <c r="C3135" s="1">
        <v>117.46080000000001</v>
      </c>
      <c r="D3135">
        <f t="shared" si="48"/>
        <v>0.20246011544588174</v>
      </c>
    </row>
    <row r="3136" spans="1:4" x14ac:dyDescent="0.25">
      <c r="A3136" s="1">
        <v>3135</v>
      </c>
      <c r="B3136" s="1">
        <v>70.029619999999994</v>
      </c>
      <c r="C3136" s="1">
        <v>134.56180000000001</v>
      </c>
      <c r="D3136">
        <f t="shared" si="48"/>
        <v>1.0709206861782936</v>
      </c>
    </row>
    <row r="3137" spans="1:4" x14ac:dyDescent="0.25">
      <c r="A3137" s="1">
        <v>3136</v>
      </c>
      <c r="B3137" s="1">
        <v>66.481260000000006</v>
      </c>
      <c r="C3137" s="1">
        <v>125.3948</v>
      </c>
      <c r="D3137">
        <f t="shared" si="48"/>
        <v>-0.79502587801429081</v>
      </c>
    </row>
    <row r="3138" spans="1:4" x14ac:dyDescent="0.25">
      <c r="A3138" s="1">
        <v>3137</v>
      </c>
      <c r="B3138" s="1">
        <v>69.026079999999993</v>
      </c>
      <c r="C3138" s="1">
        <v>114.1902</v>
      </c>
      <c r="D3138">
        <f t="shared" si="48"/>
        <v>0.54319745205609793</v>
      </c>
    </row>
    <row r="3139" spans="1:4" x14ac:dyDescent="0.25">
      <c r="A3139" s="1">
        <v>3138</v>
      </c>
      <c r="B3139" s="1">
        <v>69.552019999999999</v>
      </c>
      <c r="C3139" s="1">
        <v>144.85319999999999</v>
      </c>
      <c r="D3139">
        <f t="shared" ref="D3139:D3202" si="49">STANDARDIZE(B3139,$F$30,$F$33)</f>
        <v>0.8197691460137182</v>
      </c>
    </row>
    <row r="3140" spans="1:4" x14ac:dyDescent="0.25">
      <c r="A3140" s="1">
        <v>3139</v>
      </c>
      <c r="B3140" s="1">
        <v>64.809970000000007</v>
      </c>
      <c r="C3140" s="1">
        <v>132.2021</v>
      </c>
      <c r="D3140">
        <f t="shared" si="49"/>
        <v>-1.6738932514683464</v>
      </c>
    </row>
    <row r="3141" spans="1:4" x14ac:dyDescent="0.25">
      <c r="A3141" s="1">
        <v>3140</v>
      </c>
      <c r="B3141" s="1">
        <v>65.706559999999996</v>
      </c>
      <c r="C3141" s="1">
        <v>107.7373</v>
      </c>
      <c r="D3141">
        <f t="shared" si="49"/>
        <v>-1.2024109244244687</v>
      </c>
    </row>
    <row r="3142" spans="1:4" x14ac:dyDescent="0.25">
      <c r="A3142" s="1">
        <v>3141</v>
      </c>
      <c r="B3142" s="1">
        <v>65.728030000000004</v>
      </c>
      <c r="C3142" s="1">
        <v>140.22880000000001</v>
      </c>
      <c r="D3142">
        <f t="shared" si="49"/>
        <v>-1.1911206740741014</v>
      </c>
    </row>
    <row r="3143" spans="1:4" x14ac:dyDescent="0.25">
      <c r="A3143" s="1">
        <v>3142</v>
      </c>
      <c r="B3143" s="1">
        <v>68.218760000000003</v>
      </c>
      <c r="C3143" s="1">
        <v>121.7152</v>
      </c>
      <c r="D3143">
        <f t="shared" si="49"/>
        <v>0.11865879752162461</v>
      </c>
    </row>
    <row r="3144" spans="1:4" x14ac:dyDescent="0.25">
      <c r="A3144" s="1">
        <v>3143</v>
      </c>
      <c r="B3144" s="1">
        <v>65.860339999999994</v>
      </c>
      <c r="C3144" s="1">
        <v>125.56489999999999</v>
      </c>
      <c r="D3144">
        <f t="shared" si="49"/>
        <v>-1.121543914695599</v>
      </c>
    </row>
    <row r="3145" spans="1:4" x14ac:dyDescent="0.25">
      <c r="A3145" s="1">
        <v>3144</v>
      </c>
      <c r="B3145" s="1">
        <v>65.164259999999999</v>
      </c>
      <c r="C3145" s="1">
        <v>126.6267</v>
      </c>
      <c r="D3145">
        <f t="shared" si="49"/>
        <v>-1.4875857155284258</v>
      </c>
    </row>
    <row r="3146" spans="1:4" x14ac:dyDescent="0.25">
      <c r="A3146" s="1">
        <v>3145</v>
      </c>
      <c r="B3146" s="1">
        <v>66.964280000000002</v>
      </c>
      <c r="C3146" s="1">
        <v>135.96019999999999</v>
      </c>
      <c r="D3146">
        <f t="shared" si="49"/>
        <v>-0.54102416752372673</v>
      </c>
    </row>
    <row r="3147" spans="1:4" x14ac:dyDescent="0.25">
      <c r="A3147" s="1">
        <v>3146</v>
      </c>
      <c r="B3147" s="1">
        <v>63.75844</v>
      </c>
      <c r="C3147" s="1">
        <v>105.6245</v>
      </c>
      <c r="D3147">
        <f t="shared" si="49"/>
        <v>-2.2268525877942684</v>
      </c>
    </row>
    <row r="3148" spans="1:4" x14ac:dyDescent="0.25">
      <c r="A3148" s="1">
        <v>3147</v>
      </c>
      <c r="B3148" s="1">
        <v>69.960350000000005</v>
      </c>
      <c r="C3148" s="1">
        <v>146.4008</v>
      </c>
      <c r="D3148">
        <f t="shared" si="49"/>
        <v>1.0344942473441281</v>
      </c>
    </row>
    <row r="3149" spans="1:4" x14ac:dyDescent="0.25">
      <c r="A3149" s="1">
        <v>3148</v>
      </c>
      <c r="B3149" s="1">
        <v>69.296260000000004</v>
      </c>
      <c r="C3149" s="1">
        <v>106.28489999999999</v>
      </c>
      <c r="D3149">
        <f t="shared" si="49"/>
        <v>0.68527476177483382</v>
      </c>
    </row>
    <row r="3150" spans="1:4" x14ac:dyDescent="0.25">
      <c r="A3150" s="1">
        <v>3149</v>
      </c>
      <c r="B3150" s="1">
        <v>65.183880000000002</v>
      </c>
      <c r="C3150" s="1">
        <v>117.985</v>
      </c>
      <c r="D3150">
        <f t="shared" si="49"/>
        <v>-1.4772683092930199</v>
      </c>
    </row>
    <row r="3151" spans="1:4" x14ac:dyDescent="0.25">
      <c r="A3151" s="1">
        <v>3150</v>
      </c>
      <c r="B3151" s="1">
        <v>67.373649999999998</v>
      </c>
      <c r="C3151" s="1">
        <v>107.4966</v>
      </c>
      <c r="D3151">
        <f t="shared" si="49"/>
        <v>-0.32575217004221058</v>
      </c>
    </row>
    <row r="3152" spans="1:4" x14ac:dyDescent="0.25">
      <c r="A3152" s="1">
        <v>3151</v>
      </c>
      <c r="B3152" s="1">
        <v>69.763120000000001</v>
      </c>
      <c r="C3152" s="1">
        <v>119.63160000000001</v>
      </c>
      <c r="D3152">
        <f t="shared" si="49"/>
        <v>0.93077854745580957</v>
      </c>
    </row>
    <row r="3153" spans="1:4" x14ac:dyDescent="0.25">
      <c r="A3153" s="1">
        <v>3152</v>
      </c>
      <c r="B3153" s="1">
        <v>65.206969999999998</v>
      </c>
      <c r="C3153" s="1">
        <v>116.4881</v>
      </c>
      <c r="D3153">
        <f t="shared" si="49"/>
        <v>-1.4651261630149646</v>
      </c>
    </row>
    <row r="3154" spans="1:4" x14ac:dyDescent="0.25">
      <c r="A3154" s="1">
        <v>3153</v>
      </c>
      <c r="B3154" s="1">
        <v>66.313640000000007</v>
      </c>
      <c r="C3154" s="1">
        <v>124.99469999999999</v>
      </c>
      <c r="D3154">
        <f t="shared" si="49"/>
        <v>-0.88317081344642312</v>
      </c>
    </row>
    <row r="3155" spans="1:4" x14ac:dyDescent="0.25">
      <c r="A3155" s="1">
        <v>3154</v>
      </c>
      <c r="B3155" s="1">
        <v>66.743650000000002</v>
      </c>
      <c r="C3155" s="1">
        <v>118.02930000000001</v>
      </c>
      <c r="D3155">
        <f t="shared" si="49"/>
        <v>-0.65704503081206589</v>
      </c>
    </row>
    <row r="3156" spans="1:4" x14ac:dyDescent="0.25">
      <c r="A3156" s="1">
        <v>3155</v>
      </c>
      <c r="B3156" s="1">
        <v>65.572410000000005</v>
      </c>
      <c r="C3156" s="1">
        <v>128.54409999999999</v>
      </c>
      <c r="D3156">
        <f t="shared" si="49"/>
        <v>-1.2729552693010933</v>
      </c>
    </row>
    <row r="3157" spans="1:4" x14ac:dyDescent="0.25">
      <c r="A3157" s="1">
        <v>3156</v>
      </c>
      <c r="B3157" s="1">
        <v>71.055149999999998</v>
      </c>
      <c r="C3157" s="1">
        <v>134.72980000000001</v>
      </c>
      <c r="D3157">
        <f t="shared" si="49"/>
        <v>1.6102076187264098</v>
      </c>
    </row>
    <row r="3158" spans="1:4" x14ac:dyDescent="0.25">
      <c r="A3158" s="1">
        <v>3157</v>
      </c>
      <c r="B3158" s="1">
        <v>69.281670000000005</v>
      </c>
      <c r="C3158" s="1">
        <v>135.86580000000001</v>
      </c>
      <c r="D3158">
        <f t="shared" si="49"/>
        <v>0.67760243980875179</v>
      </c>
    </row>
    <row r="3159" spans="1:4" x14ac:dyDescent="0.25">
      <c r="A3159" s="1">
        <v>3158</v>
      </c>
      <c r="B3159" s="1">
        <v>71.777969999999996</v>
      </c>
      <c r="C3159" s="1">
        <v>136.30609999999999</v>
      </c>
      <c r="D3159">
        <f t="shared" si="49"/>
        <v>1.9903109609830258</v>
      </c>
    </row>
    <row r="3160" spans="1:4" x14ac:dyDescent="0.25">
      <c r="A3160" s="1">
        <v>3159</v>
      </c>
      <c r="B3160" s="1">
        <v>63.533380000000001</v>
      </c>
      <c r="C3160" s="1">
        <v>104.7024</v>
      </c>
      <c r="D3160">
        <f t="shared" si="49"/>
        <v>-2.345203018341671</v>
      </c>
    </row>
    <row r="3161" spans="1:4" x14ac:dyDescent="0.25">
      <c r="A3161" s="1">
        <v>3160</v>
      </c>
      <c r="B3161" s="1">
        <v>69.758510000000001</v>
      </c>
      <c r="C3161" s="1">
        <v>120.39530000000001</v>
      </c>
      <c r="D3161">
        <f t="shared" si="49"/>
        <v>0.92835432509366855</v>
      </c>
    </row>
    <row r="3162" spans="1:4" x14ac:dyDescent="0.25">
      <c r="A3162" s="1">
        <v>3161</v>
      </c>
      <c r="B3162" s="1">
        <v>66.739500000000007</v>
      </c>
      <c r="C3162" s="1">
        <v>118.3091</v>
      </c>
      <c r="D3162">
        <f t="shared" si="49"/>
        <v>-0.65922735679967459</v>
      </c>
    </row>
    <row r="3163" spans="1:4" x14ac:dyDescent="0.25">
      <c r="A3163" s="1">
        <v>3162</v>
      </c>
      <c r="B3163" s="1">
        <v>66.760990000000007</v>
      </c>
      <c r="C3163" s="1">
        <v>122.1245</v>
      </c>
      <c r="D3163">
        <f t="shared" si="49"/>
        <v>-0.64792658921563606</v>
      </c>
    </row>
    <row r="3164" spans="1:4" x14ac:dyDescent="0.25">
      <c r="A3164" s="1">
        <v>3163</v>
      </c>
      <c r="B3164" s="1">
        <v>72.167159999999996</v>
      </c>
      <c r="C3164" s="1">
        <v>156.2465</v>
      </c>
      <c r="D3164">
        <f t="shared" si="49"/>
        <v>2.1949710696862335</v>
      </c>
    </row>
    <row r="3165" spans="1:4" x14ac:dyDescent="0.25">
      <c r="A3165" s="1">
        <v>3164</v>
      </c>
      <c r="B3165" s="1">
        <v>64.34648</v>
      </c>
      <c r="C3165" s="1">
        <v>117.265</v>
      </c>
      <c r="D3165">
        <f t="shared" si="49"/>
        <v>-1.9176248832750509</v>
      </c>
    </row>
    <row r="3166" spans="1:4" x14ac:dyDescent="0.25">
      <c r="A3166" s="1">
        <v>3165</v>
      </c>
      <c r="B3166" s="1">
        <v>69.253659999999996</v>
      </c>
      <c r="C3166" s="1">
        <v>128.9281</v>
      </c>
      <c r="D3166">
        <f t="shared" si="49"/>
        <v>0.66287305404658248</v>
      </c>
    </row>
    <row r="3167" spans="1:4" x14ac:dyDescent="0.25">
      <c r="A3167" s="1">
        <v>3166</v>
      </c>
      <c r="B3167" s="1">
        <v>68.200159999999997</v>
      </c>
      <c r="C3167" s="1">
        <v>129.24080000000001</v>
      </c>
      <c r="D3167">
        <f t="shared" si="49"/>
        <v>0.10887777020365402</v>
      </c>
    </row>
    <row r="3168" spans="1:4" x14ac:dyDescent="0.25">
      <c r="A3168" s="1">
        <v>3167</v>
      </c>
      <c r="B3168" s="1">
        <v>67.842380000000006</v>
      </c>
      <c r="C3168" s="1">
        <v>131.14689999999999</v>
      </c>
      <c r="D3168">
        <f t="shared" si="49"/>
        <v>-7.9265023012594749E-2</v>
      </c>
    </row>
    <row r="3169" spans="1:4" x14ac:dyDescent="0.25">
      <c r="A3169" s="1">
        <v>3168</v>
      </c>
      <c r="B3169" s="1">
        <v>70.544979999999995</v>
      </c>
      <c r="C3169" s="1">
        <v>136.62289999999999</v>
      </c>
      <c r="D3169">
        <f t="shared" si="49"/>
        <v>1.341928763521713</v>
      </c>
    </row>
    <row r="3170" spans="1:4" x14ac:dyDescent="0.25">
      <c r="A3170" s="1">
        <v>3169</v>
      </c>
      <c r="B3170" s="1">
        <v>65.258260000000007</v>
      </c>
      <c r="C3170" s="1">
        <v>110.8818</v>
      </c>
      <c r="D3170">
        <f t="shared" si="49"/>
        <v>-1.4381547172548235</v>
      </c>
    </row>
    <row r="3171" spans="1:4" x14ac:dyDescent="0.25">
      <c r="A3171" s="1">
        <v>3170</v>
      </c>
      <c r="B3171" s="1">
        <v>67.787379999999999</v>
      </c>
      <c r="C3171" s="1">
        <v>115.5424</v>
      </c>
      <c r="D3171">
        <f t="shared" si="49"/>
        <v>-0.10818741561949066</v>
      </c>
    </row>
    <row r="3172" spans="1:4" x14ac:dyDescent="0.25">
      <c r="A3172" s="1">
        <v>3171</v>
      </c>
      <c r="B3172" s="1">
        <v>66.798839999999998</v>
      </c>
      <c r="C3172" s="1">
        <v>132.1508</v>
      </c>
      <c r="D3172">
        <f t="shared" si="49"/>
        <v>-0.62802272448526086</v>
      </c>
    </row>
    <row r="3173" spans="1:4" x14ac:dyDescent="0.25">
      <c r="A3173" s="1">
        <v>3172</v>
      </c>
      <c r="B3173" s="1">
        <v>68.133170000000007</v>
      </c>
      <c r="C3173" s="1">
        <v>137.9186</v>
      </c>
      <c r="D3173">
        <f t="shared" si="49"/>
        <v>7.3650296008464483E-2</v>
      </c>
    </row>
    <row r="3174" spans="1:4" x14ac:dyDescent="0.25">
      <c r="A3174" s="1">
        <v>3173</v>
      </c>
      <c r="B3174" s="1">
        <v>67.484489999999994</v>
      </c>
      <c r="C3174" s="1">
        <v>123.0402</v>
      </c>
      <c r="D3174">
        <f t="shared" si="49"/>
        <v>-0.26746566101406821</v>
      </c>
    </row>
    <row r="3175" spans="1:4" x14ac:dyDescent="0.25">
      <c r="A3175" s="1">
        <v>3174</v>
      </c>
      <c r="B3175" s="1">
        <v>70.441100000000006</v>
      </c>
      <c r="C3175" s="1">
        <v>148.7687</v>
      </c>
      <c r="D3175">
        <f t="shared" si="49"/>
        <v>1.2873022518125554</v>
      </c>
    </row>
    <row r="3176" spans="1:4" x14ac:dyDescent="0.25">
      <c r="A3176" s="1">
        <v>3175</v>
      </c>
      <c r="B3176" s="1">
        <v>68.336209999999994</v>
      </c>
      <c r="C3176" s="1">
        <v>123.88</v>
      </c>
      <c r="D3176">
        <f t="shared" si="49"/>
        <v>0.18042125227942904</v>
      </c>
    </row>
    <row r="3177" spans="1:4" x14ac:dyDescent="0.25">
      <c r="A3177" s="1">
        <v>3176</v>
      </c>
      <c r="B3177" s="1">
        <v>68.679460000000006</v>
      </c>
      <c r="C3177" s="1">
        <v>138.17339999999999</v>
      </c>
      <c r="D3177">
        <f t="shared" si="49"/>
        <v>0.3609232752306315</v>
      </c>
    </row>
    <row r="3178" spans="1:4" x14ac:dyDescent="0.25">
      <c r="A3178" s="1">
        <v>3177</v>
      </c>
      <c r="B3178" s="1">
        <v>67.951359999999994</v>
      </c>
      <c r="C3178" s="1">
        <v>122.38420000000001</v>
      </c>
      <c r="D3178">
        <f t="shared" si="49"/>
        <v>-2.1956616716253135E-2</v>
      </c>
    </row>
    <row r="3179" spans="1:4" x14ac:dyDescent="0.25">
      <c r="A3179" s="1">
        <v>3178</v>
      </c>
      <c r="B3179" s="1">
        <v>65.920209999999997</v>
      </c>
      <c r="C3179" s="1">
        <v>120.5629</v>
      </c>
      <c r="D3179">
        <f t="shared" si="49"/>
        <v>-1.0900605756887853</v>
      </c>
    </row>
    <row r="3180" spans="1:4" x14ac:dyDescent="0.25">
      <c r="A3180" s="1">
        <v>3179</v>
      </c>
      <c r="B3180" s="1">
        <v>68.140259999999998</v>
      </c>
      <c r="C3180" s="1">
        <v>121.2805</v>
      </c>
      <c r="D3180">
        <f t="shared" si="49"/>
        <v>7.7378655346330011E-2</v>
      </c>
    </row>
    <row r="3181" spans="1:4" x14ac:dyDescent="0.25">
      <c r="A3181" s="1">
        <v>3180</v>
      </c>
      <c r="B3181" s="1">
        <v>67.299120000000002</v>
      </c>
      <c r="C3181" s="1">
        <v>133.4119</v>
      </c>
      <c r="D3181">
        <f t="shared" si="49"/>
        <v>-0.36494464133296628</v>
      </c>
    </row>
    <row r="3182" spans="1:4" x14ac:dyDescent="0.25">
      <c r="A3182" s="1">
        <v>3181</v>
      </c>
      <c r="B3182" s="1">
        <v>67.433179999999993</v>
      </c>
      <c r="C3182" s="1">
        <v>121.7736</v>
      </c>
      <c r="D3182">
        <f t="shared" si="49"/>
        <v>-0.29444762400788038</v>
      </c>
    </row>
    <row r="3183" spans="1:4" x14ac:dyDescent="0.25">
      <c r="A3183" s="1">
        <v>3182</v>
      </c>
      <c r="B3183" s="1">
        <v>66.070760000000007</v>
      </c>
      <c r="C3183" s="1">
        <v>122.2608</v>
      </c>
      <c r="D3183">
        <f t="shared" si="49"/>
        <v>-1.0108920991984596</v>
      </c>
    </row>
    <row r="3184" spans="1:4" x14ac:dyDescent="0.25">
      <c r="A3184" s="1">
        <v>3183</v>
      </c>
      <c r="B3184" s="1">
        <v>69.325620000000001</v>
      </c>
      <c r="C3184" s="1">
        <v>135.90469999999999</v>
      </c>
      <c r="D3184">
        <f t="shared" si="49"/>
        <v>0.70071406081007515</v>
      </c>
    </row>
    <row r="3185" spans="1:4" x14ac:dyDescent="0.25">
      <c r="A3185" s="1">
        <v>3184</v>
      </c>
      <c r="B3185" s="1">
        <v>65.898750000000007</v>
      </c>
      <c r="C3185" s="1">
        <v>134.59270000000001</v>
      </c>
      <c r="D3185">
        <f t="shared" si="49"/>
        <v>-1.101345567422306</v>
      </c>
    </row>
    <row r="3186" spans="1:4" x14ac:dyDescent="0.25">
      <c r="A3186" s="1">
        <v>3185</v>
      </c>
      <c r="B3186" s="1">
        <v>67.238680000000002</v>
      </c>
      <c r="C3186" s="1">
        <v>117.41540000000001</v>
      </c>
      <c r="D3186">
        <f t="shared" si="49"/>
        <v>-0.39672772149952207</v>
      </c>
    </row>
    <row r="3187" spans="1:4" x14ac:dyDescent="0.25">
      <c r="A3187" s="1">
        <v>3186</v>
      </c>
      <c r="B3187" s="1">
        <v>68.012609999999995</v>
      </c>
      <c r="C3187" s="1">
        <v>129.31100000000001</v>
      </c>
      <c r="D3187">
        <f t="shared" si="49"/>
        <v>1.0252411414150292E-2</v>
      </c>
    </row>
    <row r="3188" spans="1:4" x14ac:dyDescent="0.25">
      <c r="A3188" s="1">
        <v>3187</v>
      </c>
      <c r="B3188" s="1">
        <v>68.627089999999995</v>
      </c>
      <c r="C3188" s="1">
        <v>122.40300000000001</v>
      </c>
      <c r="D3188">
        <f t="shared" si="49"/>
        <v>0.33338389885202691</v>
      </c>
    </row>
    <row r="3189" spans="1:4" x14ac:dyDescent="0.25">
      <c r="A3189" s="1">
        <v>3188</v>
      </c>
      <c r="B3189" s="1">
        <v>67.760310000000004</v>
      </c>
      <c r="C3189" s="1">
        <v>143.2106</v>
      </c>
      <c r="D3189">
        <f t="shared" si="49"/>
        <v>-0.12242249139891659</v>
      </c>
    </row>
    <row r="3190" spans="1:4" x14ac:dyDescent="0.25">
      <c r="A3190" s="1">
        <v>3189</v>
      </c>
      <c r="B3190" s="1">
        <v>67.547839999999994</v>
      </c>
      <c r="C3190" s="1">
        <v>128.07339999999999</v>
      </c>
      <c r="D3190">
        <f t="shared" si="49"/>
        <v>-0.23415232334776595</v>
      </c>
    </row>
    <row r="3191" spans="1:4" x14ac:dyDescent="0.25">
      <c r="A3191" s="1">
        <v>3190</v>
      </c>
      <c r="B3191" s="1">
        <v>67.263149999999996</v>
      </c>
      <c r="C3191" s="1">
        <v>107.2961</v>
      </c>
      <c r="D3191">
        <f t="shared" si="49"/>
        <v>-0.38385988609787708</v>
      </c>
    </row>
    <row r="3192" spans="1:4" x14ac:dyDescent="0.25">
      <c r="A3192" s="1">
        <v>3191</v>
      </c>
      <c r="B3192" s="1">
        <v>71.534530000000004</v>
      </c>
      <c r="C3192" s="1">
        <v>145.42660000000001</v>
      </c>
      <c r="D3192">
        <f t="shared" si="49"/>
        <v>1.8622951926880866</v>
      </c>
    </row>
    <row r="3193" spans="1:4" x14ac:dyDescent="0.25">
      <c r="A3193" s="1">
        <v>3192</v>
      </c>
      <c r="B3193" s="1">
        <v>65.065510000000003</v>
      </c>
      <c r="C3193" s="1">
        <v>123.2535</v>
      </c>
      <c r="D3193">
        <f t="shared" si="49"/>
        <v>-1.5395145567998891</v>
      </c>
    </row>
    <row r="3194" spans="1:4" x14ac:dyDescent="0.25">
      <c r="A3194" s="1">
        <v>3193</v>
      </c>
      <c r="B3194" s="1">
        <v>67.434650000000005</v>
      </c>
      <c r="C3194" s="1">
        <v>115.93940000000001</v>
      </c>
      <c r="D3194">
        <f t="shared" si="49"/>
        <v>-0.29367460733274448</v>
      </c>
    </row>
    <row r="3195" spans="1:4" x14ac:dyDescent="0.25">
      <c r="A3195" s="1">
        <v>3194</v>
      </c>
      <c r="B3195" s="1">
        <v>69.155569999999997</v>
      </c>
      <c r="C3195" s="1">
        <v>131.19759999999999</v>
      </c>
      <c r="D3195">
        <f t="shared" si="49"/>
        <v>0.61129128148639988</v>
      </c>
    </row>
    <row r="3196" spans="1:4" x14ac:dyDescent="0.25">
      <c r="A3196" s="1">
        <v>3195</v>
      </c>
      <c r="B3196" s="1">
        <v>67.108559999999997</v>
      </c>
      <c r="C3196" s="1">
        <v>110.89660000000001</v>
      </c>
      <c r="D3196">
        <f t="shared" si="49"/>
        <v>-0.46515284379059441</v>
      </c>
    </row>
    <row r="3197" spans="1:4" x14ac:dyDescent="0.25">
      <c r="A3197" s="1">
        <v>3196</v>
      </c>
      <c r="B3197" s="1">
        <v>68.484809999999996</v>
      </c>
      <c r="C3197" s="1">
        <v>132.9513</v>
      </c>
      <c r="D3197">
        <f t="shared" si="49"/>
        <v>0.25856429848641549</v>
      </c>
    </row>
    <row r="3198" spans="1:4" x14ac:dyDescent="0.25">
      <c r="A3198" s="1">
        <v>3197</v>
      </c>
      <c r="B3198" s="1">
        <v>68.056290000000004</v>
      </c>
      <c r="C3198" s="1">
        <v>143.37360000000001</v>
      </c>
      <c r="D3198">
        <f t="shared" si="49"/>
        <v>3.322204976086518E-2</v>
      </c>
    </row>
    <row r="3199" spans="1:4" x14ac:dyDescent="0.25">
      <c r="A3199" s="1">
        <v>3198</v>
      </c>
      <c r="B3199" s="1">
        <v>68.405270000000002</v>
      </c>
      <c r="C3199" s="1">
        <v>142.36150000000001</v>
      </c>
      <c r="D3199">
        <f t="shared" si="49"/>
        <v>0.21673726016001449</v>
      </c>
    </row>
    <row r="3200" spans="1:4" x14ac:dyDescent="0.25">
      <c r="A3200" s="1">
        <v>3199</v>
      </c>
      <c r="B3200" s="1">
        <v>71.972639999999998</v>
      </c>
      <c r="C3200" s="1">
        <v>138.5403</v>
      </c>
      <c r="D3200">
        <f t="shared" si="49"/>
        <v>2.092680454960913</v>
      </c>
    </row>
    <row r="3201" spans="1:4" x14ac:dyDescent="0.25">
      <c r="A3201" s="1">
        <v>3200</v>
      </c>
      <c r="B3201" s="1">
        <v>67.886349999999993</v>
      </c>
      <c r="C3201" s="1">
        <v>145.00919999999999</v>
      </c>
      <c r="D3201">
        <f t="shared" si="49"/>
        <v>-5.6142884777600349E-2</v>
      </c>
    </row>
    <row r="3202" spans="1:4" x14ac:dyDescent="0.25">
      <c r="A3202" s="1">
        <v>3201</v>
      </c>
      <c r="B3202" s="1">
        <v>68.932869999999994</v>
      </c>
      <c r="C3202" s="1">
        <v>133.84190000000001</v>
      </c>
      <c r="D3202">
        <f t="shared" si="49"/>
        <v>0.49418188451267231</v>
      </c>
    </row>
    <row r="3203" spans="1:4" x14ac:dyDescent="0.25">
      <c r="A3203" s="1">
        <v>3202</v>
      </c>
      <c r="B3203" s="1">
        <v>68.24127</v>
      </c>
      <c r="C3203" s="1">
        <v>106.3258</v>
      </c>
      <c r="D3203">
        <f t="shared" ref="D3203:D3266" si="50">STANDARDIZE(B3203,$F$30,$F$33)</f>
        <v>0.13049594402309839</v>
      </c>
    </row>
    <row r="3204" spans="1:4" x14ac:dyDescent="0.25">
      <c r="A3204" s="1">
        <v>3203</v>
      </c>
      <c r="B3204" s="1">
        <v>66.01267</v>
      </c>
      <c r="C3204" s="1">
        <v>117.3092</v>
      </c>
      <c r="D3204">
        <f t="shared" si="50"/>
        <v>-1.0414394044081792</v>
      </c>
    </row>
    <row r="3205" spans="1:4" x14ac:dyDescent="0.25">
      <c r="A3205" s="1">
        <v>3204</v>
      </c>
      <c r="B3205" s="1">
        <v>67.374849999999995</v>
      </c>
      <c r="C3205" s="1">
        <v>134.77950000000001</v>
      </c>
      <c r="D3205">
        <f t="shared" si="50"/>
        <v>-0.32512113602169807</v>
      </c>
    </row>
    <row r="3206" spans="1:4" x14ac:dyDescent="0.25">
      <c r="A3206" s="1">
        <v>3205</v>
      </c>
      <c r="B3206" s="1">
        <v>68.213639999999998</v>
      </c>
      <c r="C3206" s="1">
        <v>141.96270000000001</v>
      </c>
      <c r="D3206">
        <f t="shared" si="50"/>
        <v>0.11596638570076212</v>
      </c>
    </row>
    <row r="3207" spans="1:4" x14ac:dyDescent="0.25">
      <c r="A3207" s="1">
        <v>3206</v>
      </c>
      <c r="B3207" s="1">
        <v>68.345429999999993</v>
      </c>
      <c r="C3207" s="1">
        <v>131.97210000000001</v>
      </c>
      <c r="D3207">
        <f t="shared" si="50"/>
        <v>0.18526969700371124</v>
      </c>
    </row>
    <row r="3208" spans="1:4" x14ac:dyDescent="0.25">
      <c r="A3208" s="1">
        <v>3207</v>
      </c>
      <c r="B3208" s="1">
        <v>68.659310000000005</v>
      </c>
      <c r="C3208" s="1">
        <v>137.01300000000001</v>
      </c>
      <c r="D3208">
        <f t="shared" si="50"/>
        <v>0.35032716230283317</v>
      </c>
    </row>
    <row r="3209" spans="1:4" x14ac:dyDescent="0.25">
      <c r="A3209" s="1">
        <v>3208</v>
      </c>
      <c r="B3209" s="1">
        <v>68.844269999999995</v>
      </c>
      <c r="C3209" s="1">
        <v>144.73509999999999</v>
      </c>
      <c r="D3209">
        <f t="shared" si="50"/>
        <v>0.44759053933138776</v>
      </c>
    </row>
    <row r="3210" spans="1:4" x14ac:dyDescent="0.25">
      <c r="A3210" s="1">
        <v>3209</v>
      </c>
      <c r="B3210" s="1">
        <v>69.038179999999997</v>
      </c>
      <c r="C3210" s="1">
        <v>143.48500000000001</v>
      </c>
      <c r="D3210">
        <f t="shared" si="50"/>
        <v>0.54956037842961625</v>
      </c>
    </row>
    <row r="3211" spans="1:4" x14ac:dyDescent="0.25">
      <c r="A3211" s="1">
        <v>3210</v>
      </c>
      <c r="B3211" s="1">
        <v>68.113849999999999</v>
      </c>
      <c r="C3211" s="1">
        <v>127.87820000000001</v>
      </c>
      <c r="D3211">
        <f t="shared" si="50"/>
        <v>6.3490648278184875E-2</v>
      </c>
    </row>
    <row r="3212" spans="1:4" x14ac:dyDescent="0.25">
      <c r="A3212" s="1">
        <v>3211</v>
      </c>
      <c r="B3212" s="1">
        <v>67.310900000000004</v>
      </c>
      <c r="C3212" s="1">
        <v>126.02809999999999</v>
      </c>
      <c r="D3212">
        <f t="shared" si="50"/>
        <v>-0.35874999069825281</v>
      </c>
    </row>
    <row r="3213" spans="1:4" x14ac:dyDescent="0.25">
      <c r="A3213" s="1">
        <v>3212</v>
      </c>
      <c r="B3213" s="1">
        <v>69.495620000000002</v>
      </c>
      <c r="C3213" s="1">
        <v>126.4439</v>
      </c>
      <c r="D3213">
        <f t="shared" si="50"/>
        <v>0.79011054704956141</v>
      </c>
    </row>
    <row r="3214" spans="1:4" x14ac:dyDescent="0.25">
      <c r="A3214" s="1">
        <v>3213</v>
      </c>
      <c r="B3214" s="1">
        <v>69.399619999999999</v>
      </c>
      <c r="C3214" s="1">
        <v>127.7448</v>
      </c>
      <c r="D3214">
        <f t="shared" si="50"/>
        <v>0.7396278254084383</v>
      </c>
    </row>
    <row r="3215" spans="1:4" x14ac:dyDescent="0.25">
      <c r="A3215" s="1">
        <v>3214</v>
      </c>
      <c r="B3215" s="1">
        <v>67.575019999999995</v>
      </c>
      <c r="C3215" s="1">
        <v>126.2983</v>
      </c>
      <c r="D3215">
        <f t="shared" si="50"/>
        <v>-0.21985940278312283</v>
      </c>
    </row>
    <row r="3216" spans="1:4" x14ac:dyDescent="0.25">
      <c r="A3216" s="1">
        <v>3215</v>
      </c>
      <c r="B3216" s="1">
        <v>66.430959999999999</v>
      </c>
      <c r="C3216" s="1">
        <v>106.75790000000001</v>
      </c>
      <c r="D3216">
        <f t="shared" si="50"/>
        <v>-0.82147672070750699</v>
      </c>
    </row>
    <row r="3217" spans="1:4" x14ac:dyDescent="0.25">
      <c r="A3217" s="1">
        <v>3216</v>
      </c>
      <c r="B3217" s="1">
        <v>69.218900000000005</v>
      </c>
      <c r="C3217" s="1">
        <v>122.94710000000001</v>
      </c>
      <c r="D3217">
        <f t="shared" si="50"/>
        <v>0.64459410191903099</v>
      </c>
    </row>
    <row r="3218" spans="1:4" x14ac:dyDescent="0.25">
      <c r="A3218" s="1">
        <v>3217</v>
      </c>
      <c r="B3218" s="1">
        <v>66.193039999999996</v>
      </c>
      <c r="C3218" s="1">
        <v>120.9485</v>
      </c>
      <c r="D3218">
        <f t="shared" si="50"/>
        <v>-0.94658973250808698</v>
      </c>
    </row>
    <row r="3219" spans="1:4" x14ac:dyDescent="0.25">
      <c r="A3219" s="1">
        <v>3218</v>
      </c>
      <c r="B3219" s="1">
        <v>66.591570000000004</v>
      </c>
      <c r="C3219" s="1">
        <v>107.8202</v>
      </c>
      <c r="D3219">
        <f t="shared" si="50"/>
        <v>-0.73701807567854094</v>
      </c>
    </row>
    <row r="3220" spans="1:4" x14ac:dyDescent="0.25">
      <c r="A3220" s="1">
        <v>3219</v>
      </c>
      <c r="B3220" s="1">
        <v>66.815479999999994</v>
      </c>
      <c r="C3220" s="1">
        <v>135.69210000000001</v>
      </c>
      <c r="D3220">
        <f t="shared" si="50"/>
        <v>-0.61927238606746904</v>
      </c>
    </row>
    <row r="3221" spans="1:4" x14ac:dyDescent="0.25">
      <c r="A3221" s="1">
        <v>3220</v>
      </c>
      <c r="B3221" s="1">
        <v>68.002250000000004</v>
      </c>
      <c r="C3221" s="1">
        <v>124.79430000000001</v>
      </c>
      <c r="D3221">
        <f t="shared" si="50"/>
        <v>4.8044843703837752E-3</v>
      </c>
    </row>
    <row r="3222" spans="1:4" x14ac:dyDescent="0.25">
      <c r="A3222" s="1">
        <v>3221</v>
      </c>
      <c r="B3222" s="1">
        <v>69.090450000000004</v>
      </c>
      <c r="C3222" s="1">
        <v>123.456</v>
      </c>
      <c r="D3222">
        <f t="shared" si="50"/>
        <v>0.57704716863984296</v>
      </c>
    </row>
    <row r="3223" spans="1:4" x14ac:dyDescent="0.25">
      <c r="A3223" s="1">
        <v>3222</v>
      </c>
      <c r="B3223" s="1">
        <v>68.613299999999995</v>
      </c>
      <c r="C3223" s="1">
        <v>133.93379999999999</v>
      </c>
      <c r="D3223">
        <f t="shared" si="50"/>
        <v>0.32613226623295322</v>
      </c>
    </row>
    <row r="3224" spans="1:4" x14ac:dyDescent="0.25">
      <c r="A3224" s="1">
        <v>3223</v>
      </c>
      <c r="B3224" s="1">
        <v>71.623549999999994</v>
      </c>
      <c r="C3224" s="1">
        <v>157.65899999999999</v>
      </c>
      <c r="D3224">
        <f t="shared" si="50"/>
        <v>1.9091073997765464</v>
      </c>
    </row>
    <row r="3225" spans="1:4" x14ac:dyDescent="0.25">
      <c r="A3225" s="1">
        <v>3224</v>
      </c>
      <c r="B3225" s="1">
        <v>67.436300000000003</v>
      </c>
      <c r="C3225" s="1">
        <v>133.6369</v>
      </c>
      <c r="D3225">
        <f t="shared" si="50"/>
        <v>-0.29280693555453879</v>
      </c>
    </row>
    <row r="3226" spans="1:4" x14ac:dyDescent="0.25">
      <c r="A3226" s="1">
        <v>3225</v>
      </c>
      <c r="B3226" s="1">
        <v>65.127690000000001</v>
      </c>
      <c r="C3226" s="1">
        <v>113.7514</v>
      </c>
      <c r="D3226">
        <f t="shared" si="50"/>
        <v>-1.506816477303589</v>
      </c>
    </row>
    <row r="3227" spans="1:4" x14ac:dyDescent="0.25">
      <c r="A3227" s="1">
        <v>3226</v>
      </c>
      <c r="B3227" s="1">
        <v>68.877880000000005</v>
      </c>
      <c r="C3227" s="1">
        <v>139.72839999999999</v>
      </c>
      <c r="D3227">
        <f t="shared" si="50"/>
        <v>0.46526475052262312</v>
      </c>
    </row>
    <row r="3228" spans="1:4" x14ac:dyDescent="0.25">
      <c r="A3228" s="1">
        <v>3227</v>
      </c>
      <c r="B3228" s="1">
        <v>65.828400000000002</v>
      </c>
      <c r="C3228" s="1">
        <v>123.9196</v>
      </c>
      <c r="D3228">
        <f t="shared" si="50"/>
        <v>-1.1383399368749425</v>
      </c>
    </row>
    <row r="3229" spans="1:4" x14ac:dyDescent="0.25">
      <c r="A3229" s="1">
        <v>3228</v>
      </c>
      <c r="B3229" s="1">
        <v>67.274680000000004</v>
      </c>
      <c r="C3229" s="1">
        <v>117.20189999999999</v>
      </c>
      <c r="D3229">
        <f t="shared" si="50"/>
        <v>-0.37779670088410089</v>
      </c>
    </row>
    <row r="3230" spans="1:4" x14ac:dyDescent="0.25">
      <c r="A3230" s="1">
        <v>3229</v>
      </c>
      <c r="B3230" s="1">
        <v>68.36412</v>
      </c>
      <c r="C3230" s="1">
        <v>114.74</v>
      </c>
      <c r="D3230">
        <f t="shared" si="50"/>
        <v>0.19509805187322046</v>
      </c>
    </row>
    <row r="3231" spans="1:4" x14ac:dyDescent="0.25">
      <c r="A3231" s="1">
        <v>3230</v>
      </c>
      <c r="B3231" s="1">
        <v>67.988579999999999</v>
      </c>
      <c r="C3231" s="1">
        <v>135.58629999999999</v>
      </c>
      <c r="D3231">
        <f t="shared" si="50"/>
        <v>-2.3840448466408634E-3</v>
      </c>
    </row>
    <row r="3232" spans="1:4" x14ac:dyDescent="0.25">
      <c r="A3232" s="1">
        <v>3231</v>
      </c>
      <c r="B3232" s="1">
        <v>69.999340000000004</v>
      </c>
      <c r="C3232" s="1">
        <v>130.2303</v>
      </c>
      <c r="D3232">
        <f t="shared" si="50"/>
        <v>1.0549975943939949</v>
      </c>
    </row>
    <row r="3233" spans="1:4" x14ac:dyDescent="0.25">
      <c r="A3233" s="1">
        <v>3232</v>
      </c>
      <c r="B3233" s="1">
        <v>66.731160000000003</v>
      </c>
      <c r="C3233" s="1">
        <v>132.34819999999999</v>
      </c>
      <c r="D3233">
        <f t="shared" si="50"/>
        <v>-0.66361304324224901</v>
      </c>
    </row>
    <row r="3234" spans="1:4" x14ac:dyDescent="0.25">
      <c r="A3234" s="1">
        <v>3233</v>
      </c>
      <c r="B3234" s="1">
        <v>67.47372</v>
      </c>
      <c r="C3234" s="1">
        <v>116.77460000000001</v>
      </c>
      <c r="D3234">
        <f t="shared" si="50"/>
        <v>-0.27312919134817815</v>
      </c>
    </row>
    <row r="3235" spans="1:4" x14ac:dyDescent="0.25">
      <c r="A3235" s="1">
        <v>3234</v>
      </c>
      <c r="B3235" s="1">
        <v>65.019499999999994</v>
      </c>
      <c r="C3235" s="1">
        <v>122.08629999999999</v>
      </c>
      <c r="D3235">
        <f t="shared" si="50"/>
        <v>-1.563709452869769</v>
      </c>
    </row>
    <row r="3236" spans="1:4" x14ac:dyDescent="0.25">
      <c r="A3236" s="1">
        <v>3235</v>
      </c>
      <c r="B3236" s="1">
        <v>71.127229999999997</v>
      </c>
      <c r="C3236" s="1">
        <v>147.136</v>
      </c>
      <c r="D3236">
        <f t="shared" si="50"/>
        <v>1.6481117288919516</v>
      </c>
    </row>
    <row r="3237" spans="1:4" x14ac:dyDescent="0.25">
      <c r="A3237" s="1">
        <v>3236</v>
      </c>
      <c r="B3237" s="1">
        <v>67.669799999999995</v>
      </c>
      <c r="C3237" s="1">
        <v>133.65170000000001</v>
      </c>
      <c r="D3237">
        <f t="shared" si="50"/>
        <v>-0.17001823239619085</v>
      </c>
    </row>
    <row r="3238" spans="1:4" x14ac:dyDescent="0.25">
      <c r="A3238" s="1">
        <v>3237</v>
      </c>
      <c r="B3238" s="1">
        <v>68.770949999999999</v>
      </c>
      <c r="C3238" s="1">
        <v>153.99690000000001</v>
      </c>
      <c r="D3238">
        <f t="shared" si="50"/>
        <v>0.40903436067798393</v>
      </c>
    </row>
    <row r="3239" spans="1:4" x14ac:dyDescent="0.25">
      <c r="A3239" s="1">
        <v>3238</v>
      </c>
      <c r="B3239" s="1">
        <v>68.482640000000004</v>
      </c>
      <c r="C3239" s="1">
        <v>135.35489999999999</v>
      </c>
      <c r="D3239">
        <f t="shared" si="50"/>
        <v>0.25742317863265662</v>
      </c>
    </row>
    <row r="3240" spans="1:4" x14ac:dyDescent="0.25">
      <c r="A3240" s="1">
        <v>3239</v>
      </c>
      <c r="B3240" s="1">
        <v>66.876800000000003</v>
      </c>
      <c r="C3240" s="1">
        <v>119.51519999999999</v>
      </c>
      <c r="D3240">
        <f t="shared" si="50"/>
        <v>-0.58702654761919804</v>
      </c>
    </row>
    <row r="3241" spans="1:4" x14ac:dyDescent="0.25">
      <c r="A3241" s="1">
        <v>3240</v>
      </c>
      <c r="B3241" s="1">
        <v>70.54119</v>
      </c>
      <c r="C3241" s="1">
        <v>134.25810000000001</v>
      </c>
      <c r="D3241">
        <f t="shared" si="50"/>
        <v>1.3399357477402589</v>
      </c>
    </row>
    <row r="3242" spans="1:4" x14ac:dyDescent="0.25">
      <c r="A3242" s="1">
        <v>3241</v>
      </c>
      <c r="B3242" s="1">
        <v>67.048929999999999</v>
      </c>
      <c r="C3242" s="1">
        <v>126.77979999999999</v>
      </c>
      <c r="D3242">
        <f t="shared" si="50"/>
        <v>-0.49650997599330254</v>
      </c>
    </row>
    <row r="3243" spans="1:4" x14ac:dyDescent="0.25">
      <c r="A3243" s="1">
        <v>3242</v>
      </c>
      <c r="B3243" s="1">
        <v>67.636470000000003</v>
      </c>
      <c r="C3243" s="1">
        <v>118.76519999999999</v>
      </c>
      <c r="D3243">
        <f t="shared" si="50"/>
        <v>-0.18754520231596356</v>
      </c>
    </row>
    <row r="3244" spans="1:4" x14ac:dyDescent="0.25">
      <c r="A3244" s="1">
        <v>3243</v>
      </c>
      <c r="B3244" s="1">
        <v>67.576260000000005</v>
      </c>
      <c r="C3244" s="1">
        <v>120.3951</v>
      </c>
      <c r="D3244">
        <f t="shared" si="50"/>
        <v>-0.21920733429525313</v>
      </c>
    </row>
    <row r="3245" spans="1:4" x14ac:dyDescent="0.25">
      <c r="A3245" s="1">
        <v>3244</v>
      </c>
      <c r="B3245" s="1">
        <v>70.875370000000004</v>
      </c>
      <c r="C3245" s="1">
        <v>148.4787</v>
      </c>
      <c r="D3245">
        <f t="shared" si="50"/>
        <v>1.5156682052197386</v>
      </c>
    </row>
    <row r="3246" spans="1:4" x14ac:dyDescent="0.25">
      <c r="A3246" s="1">
        <v>3245</v>
      </c>
      <c r="B3246" s="1">
        <v>66.235129999999998</v>
      </c>
      <c r="C3246" s="1">
        <v>125.14</v>
      </c>
      <c r="D3246">
        <f t="shared" si="50"/>
        <v>-0.92445621423855706</v>
      </c>
    </row>
    <row r="3247" spans="1:4" x14ac:dyDescent="0.25">
      <c r="A3247" s="1">
        <v>3246</v>
      </c>
      <c r="B3247" s="1">
        <v>67.010549999999995</v>
      </c>
      <c r="C3247" s="1">
        <v>121.4965</v>
      </c>
      <c r="D3247">
        <f t="shared" si="50"/>
        <v>-0.51669254741607773</v>
      </c>
    </row>
    <row r="3248" spans="1:4" x14ac:dyDescent="0.25">
      <c r="A3248" s="1">
        <v>3247</v>
      </c>
      <c r="B3248" s="1">
        <v>67.641180000000006</v>
      </c>
      <c r="C3248" s="1">
        <v>129.0488</v>
      </c>
      <c r="D3248">
        <f t="shared" si="50"/>
        <v>-0.18506839378544454</v>
      </c>
    </row>
    <row r="3249" spans="1:4" x14ac:dyDescent="0.25">
      <c r="A3249" s="1">
        <v>3248</v>
      </c>
      <c r="B3249" s="1">
        <v>67.901600000000002</v>
      </c>
      <c r="C3249" s="1">
        <v>134.80179999999999</v>
      </c>
      <c r="D3249">
        <f t="shared" si="50"/>
        <v>-4.8123494100230084E-2</v>
      </c>
    </row>
    <row r="3250" spans="1:4" x14ac:dyDescent="0.25">
      <c r="A3250" s="1">
        <v>3249</v>
      </c>
      <c r="B3250" s="1">
        <v>69.314830000000001</v>
      </c>
      <c r="C3250" s="1">
        <v>136.46440000000001</v>
      </c>
      <c r="D3250">
        <f t="shared" si="50"/>
        <v>0.69504001324228659</v>
      </c>
    </row>
    <row r="3251" spans="1:4" x14ac:dyDescent="0.25">
      <c r="A3251" s="1">
        <v>3250</v>
      </c>
      <c r="B3251" s="1">
        <v>68.228570000000005</v>
      </c>
      <c r="C3251" s="1">
        <v>119.5528</v>
      </c>
      <c r="D3251">
        <f t="shared" si="50"/>
        <v>0.12381750063932755</v>
      </c>
    </row>
    <row r="3252" spans="1:4" x14ac:dyDescent="0.25">
      <c r="A3252" s="1">
        <v>3251</v>
      </c>
      <c r="B3252" s="1">
        <v>66.984560000000002</v>
      </c>
      <c r="C3252" s="1">
        <v>135.74459999999999</v>
      </c>
      <c r="D3252">
        <f t="shared" si="50"/>
        <v>-0.53035969257704008</v>
      </c>
    </row>
    <row r="3253" spans="1:4" x14ac:dyDescent="0.25">
      <c r="A3253" s="1">
        <v>3252</v>
      </c>
      <c r="B3253" s="1">
        <v>67.009630000000001</v>
      </c>
      <c r="C3253" s="1">
        <v>126.1537</v>
      </c>
      <c r="D3253">
        <f t="shared" si="50"/>
        <v>-0.51717634016513503</v>
      </c>
    </row>
    <row r="3254" spans="1:4" x14ac:dyDescent="0.25">
      <c r="A3254" s="1">
        <v>3253</v>
      </c>
      <c r="B3254" s="1">
        <v>69.952719999999999</v>
      </c>
      <c r="C3254" s="1">
        <v>144.37729999999999</v>
      </c>
      <c r="D3254">
        <f t="shared" si="50"/>
        <v>1.0304819226970232</v>
      </c>
    </row>
    <row r="3255" spans="1:4" x14ac:dyDescent="0.25">
      <c r="A3255" s="1">
        <v>3254</v>
      </c>
      <c r="B3255" s="1">
        <v>65.803550000000001</v>
      </c>
      <c r="C3255" s="1">
        <v>99.515039999999999</v>
      </c>
      <c r="D3255">
        <f t="shared" si="50"/>
        <v>-1.1514075997164206</v>
      </c>
    </row>
    <row r="3256" spans="1:4" x14ac:dyDescent="0.25">
      <c r="A3256" s="1">
        <v>3255</v>
      </c>
      <c r="B3256" s="1">
        <v>68.929329999999993</v>
      </c>
      <c r="C3256" s="1">
        <v>134.01140000000001</v>
      </c>
      <c r="D3256">
        <f t="shared" si="50"/>
        <v>0.49232033415215543</v>
      </c>
    </row>
    <row r="3257" spans="1:4" x14ac:dyDescent="0.25">
      <c r="A3257" s="1">
        <v>3256</v>
      </c>
      <c r="B3257" s="1">
        <v>67.701359999999994</v>
      </c>
      <c r="C3257" s="1">
        <v>136.44460000000001</v>
      </c>
      <c r="D3257">
        <f t="shared" si="50"/>
        <v>-0.15342203765667284</v>
      </c>
    </row>
    <row r="3258" spans="1:4" x14ac:dyDescent="0.25">
      <c r="A3258" s="1">
        <v>3257</v>
      </c>
      <c r="B3258" s="1">
        <v>67.916070000000005</v>
      </c>
      <c r="C3258" s="1">
        <v>133.30080000000001</v>
      </c>
      <c r="D3258">
        <f t="shared" si="50"/>
        <v>-4.0514275536197082E-2</v>
      </c>
    </row>
    <row r="3259" spans="1:4" x14ac:dyDescent="0.25">
      <c r="A3259" s="1">
        <v>3258</v>
      </c>
      <c r="B3259" s="1">
        <v>66.840680000000006</v>
      </c>
      <c r="C3259" s="1">
        <v>131.6362</v>
      </c>
      <c r="D3259">
        <f t="shared" si="50"/>
        <v>-0.60602067163666817</v>
      </c>
    </row>
    <row r="3260" spans="1:4" x14ac:dyDescent="0.25">
      <c r="A3260" s="1">
        <v>3259</v>
      </c>
      <c r="B3260" s="1">
        <v>69.994560000000007</v>
      </c>
      <c r="C3260" s="1">
        <v>135.2158</v>
      </c>
      <c r="D3260">
        <f t="shared" si="50"/>
        <v>1.0524839755456159</v>
      </c>
    </row>
    <row r="3261" spans="1:4" x14ac:dyDescent="0.25">
      <c r="A3261" s="1">
        <v>3260</v>
      </c>
      <c r="B3261" s="1">
        <v>66.471800000000002</v>
      </c>
      <c r="C3261" s="1">
        <v>118.2191</v>
      </c>
      <c r="D3261">
        <f t="shared" si="50"/>
        <v>-0.80000052954267853</v>
      </c>
    </row>
    <row r="3262" spans="1:4" x14ac:dyDescent="0.25">
      <c r="A3262" s="1">
        <v>3261</v>
      </c>
      <c r="B3262" s="1">
        <v>64.185640000000006</v>
      </c>
      <c r="C3262" s="1">
        <v>111.01819999999999</v>
      </c>
      <c r="D3262">
        <f t="shared" si="50"/>
        <v>-2.0022044764912756</v>
      </c>
    </row>
    <row r="3263" spans="1:4" x14ac:dyDescent="0.25">
      <c r="A3263" s="1">
        <v>3262</v>
      </c>
      <c r="B3263" s="1">
        <v>66.245999999999995</v>
      </c>
      <c r="C3263" s="1">
        <v>128.83869999999999</v>
      </c>
      <c r="D3263">
        <f t="shared" si="50"/>
        <v>-0.91874009773606913</v>
      </c>
    </row>
    <row r="3264" spans="1:4" x14ac:dyDescent="0.25">
      <c r="A3264" s="1">
        <v>3263</v>
      </c>
      <c r="B3264" s="1">
        <v>68.809629999999999</v>
      </c>
      <c r="C3264" s="1">
        <v>130.791</v>
      </c>
      <c r="D3264">
        <f t="shared" si="50"/>
        <v>0.42937469060588535</v>
      </c>
    </row>
    <row r="3265" spans="1:4" x14ac:dyDescent="0.25">
      <c r="A3265" s="1">
        <v>3264</v>
      </c>
      <c r="B3265" s="1">
        <v>67.65907</v>
      </c>
      <c r="C3265" s="1">
        <v>128.57300000000001</v>
      </c>
      <c r="D3265">
        <f t="shared" si="50"/>
        <v>-0.17566072826295118</v>
      </c>
    </row>
    <row r="3266" spans="1:4" x14ac:dyDescent="0.25">
      <c r="A3266" s="1">
        <v>3265</v>
      </c>
      <c r="B3266" s="1">
        <v>66.771150000000006</v>
      </c>
      <c r="C3266" s="1">
        <v>130.2165</v>
      </c>
      <c r="D3266">
        <f t="shared" si="50"/>
        <v>-0.64258383450861789</v>
      </c>
    </row>
    <row r="3267" spans="1:4" x14ac:dyDescent="0.25">
      <c r="A3267" s="1">
        <v>3266</v>
      </c>
      <c r="B3267" s="1">
        <v>65.379530000000003</v>
      </c>
      <c r="C3267" s="1">
        <v>131.9436</v>
      </c>
      <c r="D3267">
        <f t="shared" ref="D3267:D3330" si="51">STANDARDIZE(B3267,$F$30,$F$33)</f>
        <v>-1.3743834708650471</v>
      </c>
    </row>
    <row r="3268" spans="1:4" x14ac:dyDescent="0.25">
      <c r="A3268" s="1">
        <v>3267</v>
      </c>
      <c r="B3268" s="1">
        <v>66.784400000000005</v>
      </c>
      <c r="C3268" s="1">
        <v>120.2342</v>
      </c>
      <c r="D3268">
        <f t="shared" si="51"/>
        <v>-0.63561616719877601</v>
      </c>
    </row>
    <row r="3269" spans="1:4" x14ac:dyDescent="0.25">
      <c r="A3269" s="1">
        <v>3268</v>
      </c>
      <c r="B3269" s="1">
        <v>71.274609999999996</v>
      </c>
      <c r="C3269" s="1">
        <v>137.31229999999999</v>
      </c>
      <c r="D3269">
        <f t="shared" si="51"/>
        <v>1.7256132238447468</v>
      </c>
    </row>
    <row r="3270" spans="1:4" x14ac:dyDescent="0.25">
      <c r="A3270" s="1">
        <v>3269</v>
      </c>
      <c r="B3270" s="1">
        <v>66.615290000000002</v>
      </c>
      <c r="C3270" s="1">
        <v>120.9979</v>
      </c>
      <c r="D3270">
        <f t="shared" si="51"/>
        <v>-0.72454463653971535</v>
      </c>
    </row>
    <row r="3271" spans="1:4" x14ac:dyDescent="0.25">
      <c r="A3271" s="1">
        <v>3270</v>
      </c>
      <c r="B3271" s="1">
        <v>65.83005</v>
      </c>
      <c r="C3271" s="1">
        <v>123.3074</v>
      </c>
      <c r="D3271">
        <f t="shared" si="51"/>
        <v>-1.1374722650967368</v>
      </c>
    </row>
    <row r="3272" spans="1:4" x14ac:dyDescent="0.25">
      <c r="A3272" s="1">
        <v>3271</v>
      </c>
      <c r="B3272" s="1">
        <v>69.571579999999997</v>
      </c>
      <c r="C3272" s="1">
        <v>130.69309999999999</v>
      </c>
      <c r="D3272">
        <f t="shared" si="51"/>
        <v>0.83005500054809589</v>
      </c>
    </row>
    <row r="3273" spans="1:4" x14ac:dyDescent="0.25">
      <c r="A3273" s="1">
        <v>3272</v>
      </c>
      <c r="B3273" s="1">
        <v>68.006559999999993</v>
      </c>
      <c r="C3273" s="1">
        <v>139.9829</v>
      </c>
      <c r="D3273">
        <f t="shared" si="51"/>
        <v>7.070948227391142E-3</v>
      </c>
    </row>
    <row r="3274" spans="1:4" x14ac:dyDescent="0.25">
      <c r="A3274" s="1">
        <v>3273</v>
      </c>
      <c r="B3274" s="1">
        <v>68.696280000000002</v>
      </c>
      <c r="C3274" s="1">
        <v>111.38</v>
      </c>
      <c r="D3274">
        <f t="shared" si="51"/>
        <v>0.36976826875150065</v>
      </c>
    </row>
    <row r="3275" spans="1:4" x14ac:dyDescent="0.25">
      <c r="A3275" s="1">
        <v>3274</v>
      </c>
      <c r="B3275" s="1">
        <v>66.423140000000004</v>
      </c>
      <c r="C3275" s="1">
        <v>124.9978</v>
      </c>
      <c r="D3275">
        <f t="shared" si="51"/>
        <v>-0.8255889590745209</v>
      </c>
    </row>
    <row r="3276" spans="1:4" x14ac:dyDescent="0.25">
      <c r="A3276" s="1">
        <v>3275</v>
      </c>
      <c r="B3276" s="1">
        <v>66.992590000000007</v>
      </c>
      <c r="C3276" s="1">
        <v>122.1147</v>
      </c>
      <c r="D3276">
        <f t="shared" si="51"/>
        <v>-0.52613702325643108</v>
      </c>
    </row>
    <row r="3277" spans="1:4" x14ac:dyDescent="0.25">
      <c r="A3277" s="1">
        <v>3276</v>
      </c>
      <c r="B3277" s="1">
        <v>67.965180000000004</v>
      </c>
      <c r="C3277" s="1">
        <v>129.20410000000001</v>
      </c>
      <c r="D3277">
        <f t="shared" si="51"/>
        <v>-1.4689208246661626E-2</v>
      </c>
    </row>
    <row r="3278" spans="1:4" x14ac:dyDescent="0.25">
      <c r="A3278" s="1">
        <v>3277</v>
      </c>
      <c r="B3278" s="1">
        <v>68.664709999999999</v>
      </c>
      <c r="C3278" s="1">
        <v>116.8008</v>
      </c>
      <c r="D3278">
        <f t="shared" si="51"/>
        <v>0.35316681539514333</v>
      </c>
    </row>
    <row r="3279" spans="1:4" x14ac:dyDescent="0.25">
      <c r="A3279" s="1">
        <v>3278</v>
      </c>
      <c r="B3279" s="1">
        <v>66.615809999999996</v>
      </c>
      <c r="C3279" s="1">
        <v>110.2205</v>
      </c>
      <c r="D3279">
        <f t="shared" si="51"/>
        <v>-0.72427118846416216</v>
      </c>
    </row>
    <row r="3280" spans="1:4" x14ac:dyDescent="0.25">
      <c r="A3280" s="1">
        <v>3279</v>
      </c>
      <c r="B3280" s="1">
        <v>67.636449999999996</v>
      </c>
      <c r="C3280" s="1">
        <v>131.13509999999999</v>
      </c>
      <c r="D3280">
        <f t="shared" si="51"/>
        <v>-0.18755571954964215</v>
      </c>
    </row>
    <row r="3281" spans="1:4" x14ac:dyDescent="0.25">
      <c r="A3281" s="1">
        <v>3280</v>
      </c>
      <c r="B3281" s="1">
        <v>70.31626</v>
      </c>
      <c r="C3281" s="1">
        <v>139.03149999999999</v>
      </c>
      <c r="D3281">
        <f t="shared" si="51"/>
        <v>1.2216536792117441</v>
      </c>
    </row>
    <row r="3282" spans="1:4" x14ac:dyDescent="0.25">
      <c r="A3282" s="1">
        <v>3281</v>
      </c>
      <c r="B3282" s="1">
        <v>69.752960000000002</v>
      </c>
      <c r="C3282" s="1">
        <v>124.5872</v>
      </c>
      <c r="D3282">
        <f t="shared" si="51"/>
        <v>0.92543579274879151</v>
      </c>
    </row>
    <row r="3283" spans="1:4" x14ac:dyDescent="0.25">
      <c r="A3283" s="1">
        <v>3282</v>
      </c>
      <c r="B3283" s="1">
        <v>67.087450000000004</v>
      </c>
      <c r="C3283" s="1">
        <v>124.9637</v>
      </c>
      <c r="D3283">
        <f t="shared" si="51"/>
        <v>-0.47625378393479983</v>
      </c>
    </row>
    <row r="3284" spans="1:4" x14ac:dyDescent="0.25">
      <c r="A3284" s="1">
        <v>3283</v>
      </c>
      <c r="B3284" s="1">
        <v>68.162559999999999</v>
      </c>
      <c r="C3284" s="1">
        <v>127.0057</v>
      </c>
      <c r="D3284">
        <f t="shared" si="51"/>
        <v>8.9105370894216149E-2</v>
      </c>
    </row>
    <row r="3285" spans="1:4" x14ac:dyDescent="0.25">
      <c r="A3285" s="1">
        <v>3284</v>
      </c>
      <c r="B3285" s="1">
        <v>68.107010000000002</v>
      </c>
      <c r="C3285" s="1">
        <v>134.1875</v>
      </c>
      <c r="D3285">
        <f t="shared" si="51"/>
        <v>5.9893754361256643E-2</v>
      </c>
    </row>
    <row r="3286" spans="1:4" x14ac:dyDescent="0.25">
      <c r="A3286" s="1">
        <v>3285</v>
      </c>
      <c r="B3286" s="1">
        <v>69.719099999999997</v>
      </c>
      <c r="C3286" s="1">
        <v>155.70740000000001</v>
      </c>
      <c r="D3286">
        <f t="shared" si="51"/>
        <v>0.90763011613661881</v>
      </c>
    </row>
    <row r="3287" spans="1:4" x14ac:dyDescent="0.25">
      <c r="A3287" s="1">
        <v>3286</v>
      </c>
      <c r="B3287" s="1">
        <v>66.663899999999998</v>
      </c>
      <c r="C3287" s="1">
        <v>109.6815</v>
      </c>
      <c r="D3287">
        <f t="shared" si="51"/>
        <v>-0.69898250009206198</v>
      </c>
    </row>
    <row r="3288" spans="1:4" x14ac:dyDescent="0.25">
      <c r="A3288" s="1">
        <v>3287</v>
      </c>
      <c r="B3288" s="1">
        <v>69.214320000000001</v>
      </c>
      <c r="C3288" s="1">
        <v>142.36439999999999</v>
      </c>
      <c r="D3288">
        <f t="shared" si="51"/>
        <v>0.64218565540740025</v>
      </c>
    </row>
    <row r="3289" spans="1:4" x14ac:dyDescent="0.25">
      <c r="A3289" s="1">
        <v>3288</v>
      </c>
      <c r="B3289" s="1">
        <v>64.670100000000005</v>
      </c>
      <c r="C3289" s="1">
        <v>125.22369999999999</v>
      </c>
      <c r="D3289">
        <f t="shared" si="51"/>
        <v>-1.7474455251760936</v>
      </c>
    </row>
    <row r="3290" spans="1:4" x14ac:dyDescent="0.25">
      <c r="A3290" s="1">
        <v>3289</v>
      </c>
      <c r="B3290" s="1">
        <v>67.641900000000007</v>
      </c>
      <c r="C3290" s="1">
        <v>116.46769999999999</v>
      </c>
      <c r="D3290">
        <f t="shared" si="51"/>
        <v>-0.18468977337313552</v>
      </c>
    </row>
    <row r="3291" spans="1:4" x14ac:dyDescent="0.25">
      <c r="A3291" s="1">
        <v>3290</v>
      </c>
      <c r="B3291" s="1">
        <v>70.955839999999995</v>
      </c>
      <c r="C3291" s="1">
        <v>129.52969999999999</v>
      </c>
      <c r="D3291">
        <f t="shared" si="51"/>
        <v>1.5579842949120362</v>
      </c>
    </row>
    <row r="3292" spans="1:4" x14ac:dyDescent="0.25">
      <c r="A3292" s="1">
        <v>3291</v>
      </c>
      <c r="B3292" s="1">
        <v>67.687539999999998</v>
      </c>
      <c r="C3292" s="1">
        <v>129.96180000000001</v>
      </c>
      <c r="D3292">
        <f t="shared" si="51"/>
        <v>-0.16068944612625688</v>
      </c>
    </row>
    <row r="3293" spans="1:4" x14ac:dyDescent="0.25">
      <c r="A3293" s="1">
        <v>3292</v>
      </c>
      <c r="B3293" s="1">
        <v>68.390410000000003</v>
      </c>
      <c r="C3293" s="1">
        <v>131.11000000000001</v>
      </c>
      <c r="D3293">
        <f t="shared" si="51"/>
        <v>0.20892295553931658</v>
      </c>
    </row>
    <row r="3294" spans="1:4" x14ac:dyDescent="0.25">
      <c r="A3294" s="1">
        <v>3293</v>
      </c>
      <c r="B3294" s="1">
        <v>70.94659</v>
      </c>
      <c r="C3294" s="1">
        <v>149.22989999999999</v>
      </c>
      <c r="D3294">
        <f t="shared" si="51"/>
        <v>1.5531200743372435</v>
      </c>
    </row>
    <row r="3295" spans="1:4" x14ac:dyDescent="0.25">
      <c r="A3295" s="1">
        <v>3294</v>
      </c>
      <c r="B3295" s="1">
        <v>69.392899999999997</v>
      </c>
      <c r="C3295" s="1">
        <v>138.8501</v>
      </c>
      <c r="D3295">
        <f t="shared" si="51"/>
        <v>0.73609403489355918</v>
      </c>
    </row>
    <row r="3296" spans="1:4" x14ac:dyDescent="0.25">
      <c r="A3296" s="1">
        <v>3295</v>
      </c>
      <c r="B3296" s="1">
        <v>64.290559999999999</v>
      </c>
      <c r="C3296" s="1">
        <v>128.03639999999999</v>
      </c>
      <c r="D3296">
        <f t="shared" si="51"/>
        <v>-1.9470310686310042</v>
      </c>
    </row>
    <row r="3297" spans="1:4" x14ac:dyDescent="0.25">
      <c r="A3297" s="1">
        <v>3296</v>
      </c>
      <c r="B3297" s="1">
        <v>70.366870000000006</v>
      </c>
      <c r="C3297" s="1">
        <v>136.62739999999999</v>
      </c>
      <c r="D3297">
        <f t="shared" si="51"/>
        <v>1.248267539026926</v>
      </c>
    </row>
    <row r="3298" spans="1:4" x14ac:dyDescent="0.25">
      <c r="A3298" s="1">
        <v>3297</v>
      </c>
      <c r="B3298" s="1">
        <v>67.046419999999998</v>
      </c>
      <c r="C3298" s="1">
        <v>127.39409999999999</v>
      </c>
      <c r="D3298">
        <f t="shared" si="51"/>
        <v>-0.49782988881954482</v>
      </c>
    </row>
    <row r="3299" spans="1:4" x14ac:dyDescent="0.25">
      <c r="A3299" s="1">
        <v>3298</v>
      </c>
      <c r="B3299" s="1">
        <v>66.036270000000002</v>
      </c>
      <c r="C3299" s="1">
        <v>130.07239999999999</v>
      </c>
      <c r="D3299">
        <f t="shared" si="51"/>
        <v>-1.0290290686714025</v>
      </c>
    </row>
    <row r="3300" spans="1:4" x14ac:dyDescent="0.25">
      <c r="A3300" s="1">
        <v>3299</v>
      </c>
      <c r="B3300" s="1">
        <v>67.239009999999993</v>
      </c>
      <c r="C3300" s="1">
        <v>132.33009999999999</v>
      </c>
      <c r="D3300">
        <f t="shared" si="51"/>
        <v>-0.39655418714388541</v>
      </c>
    </row>
    <row r="3301" spans="1:4" x14ac:dyDescent="0.25">
      <c r="A3301" s="1">
        <v>3300</v>
      </c>
      <c r="B3301" s="1">
        <v>68.452299999999994</v>
      </c>
      <c r="C3301" s="1">
        <v>115.38079999999999</v>
      </c>
      <c r="D3301">
        <f t="shared" si="51"/>
        <v>0.24146853514732222</v>
      </c>
    </row>
    <row r="3302" spans="1:4" x14ac:dyDescent="0.25">
      <c r="A3302" s="1">
        <v>3301</v>
      </c>
      <c r="B3302" s="1">
        <v>68.002979999999994</v>
      </c>
      <c r="C3302" s="1">
        <v>121.44370000000001</v>
      </c>
      <c r="D3302">
        <f t="shared" si="51"/>
        <v>5.1883633995246092E-3</v>
      </c>
    </row>
    <row r="3303" spans="1:4" x14ac:dyDescent="0.25">
      <c r="A3303" s="1">
        <v>3302</v>
      </c>
      <c r="B3303" s="1">
        <v>68.199269999999999</v>
      </c>
      <c r="C3303" s="1">
        <v>133.59880000000001</v>
      </c>
      <c r="D3303">
        <f t="shared" si="51"/>
        <v>0.10840975330510703</v>
      </c>
    </row>
    <row r="3304" spans="1:4" x14ac:dyDescent="0.25">
      <c r="A3304" s="1">
        <v>3303</v>
      </c>
      <c r="B3304" s="1">
        <v>69.151539999999997</v>
      </c>
      <c r="C3304" s="1">
        <v>135.7115</v>
      </c>
      <c r="D3304">
        <f t="shared" si="51"/>
        <v>0.60917205890084025</v>
      </c>
    </row>
    <row r="3305" spans="1:4" x14ac:dyDescent="0.25">
      <c r="A3305" s="1">
        <v>3304</v>
      </c>
      <c r="B3305" s="1">
        <v>72.367660000000001</v>
      </c>
      <c r="C3305" s="1">
        <v>138.8835</v>
      </c>
      <c r="D3305">
        <f t="shared" si="51"/>
        <v>2.3004063372804526</v>
      </c>
    </row>
    <row r="3306" spans="1:4" x14ac:dyDescent="0.25">
      <c r="A3306" s="1">
        <v>3305</v>
      </c>
      <c r="B3306" s="1">
        <v>70.175749999999994</v>
      </c>
      <c r="C3306" s="1">
        <v>138.58250000000001</v>
      </c>
      <c r="D3306">
        <f t="shared" si="51"/>
        <v>1.1477648540263874</v>
      </c>
    </row>
    <row r="3307" spans="1:4" x14ac:dyDescent="0.25">
      <c r="A3307" s="1">
        <v>3306</v>
      </c>
      <c r="B3307" s="1">
        <v>66.891869999999997</v>
      </c>
      <c r="C3307" s="1">
        <v>130.38810000000001</v>
      </c>
      <c r="D3307">
        <f t="shared" si="51"/>
        <v>-0.57910181204491251</v>
      </c>
    </row>
    <row r="3308" spans="1:4" x14ac:dyDescent="0.25">
      <c r="A3308" s="1">
        <v>3307</v>
      </c>
      <c r="B3308" s="1">
        <v>67.860889999999998</v>
      </c>
      <c r="C3308" s="1">
        <v>130.8938</v>
      </c>
      <c r="D3308">
        <f t="shared" si="51"/>
        <v>-6.9531323246170257E-2</v>
      </c>
    </row>
    <row r="3309" spans="1:4" x14ac:dyDescent="0.25">
      <c r="A3309" s="1">
        <v>3308</v>
      </c>
      <c r="B3309" s="1">
        <v>69.324100000000001</v>
      </c>
      <c r="C3309" s="1">
        <v>126.4663</v>
      </c>
      <c r="D3309">
        <f t="shared" si="51"/>
        <v>0.69991475105075773</v>
      </c>
    </row>
    <row r="3310" spans="1:4" x14ac:dyDescent="0.25">
      <c r="A3310" s="1">
        <v>3309</v>
      </c>
      <c r="B3310" s="1">
        <v>68.850849999999994</v>
      </c>
      <c r="C3310" s="1">
        <v>125.6815</v>
      </c>
      <c r="D3310">
        <f t="shared" si="51"/>
        <v>0.45105070921053941</v>
      </c>
    </row>
    <row r="3311" spans="1:4" x14ac:dyDescent="0.25">
      <c r="A3311" s="1">
        <v>3310</v>
      </c>
      <c r="B3311" s="1">
        <v>63.598669999999998</v>
      </c>
      <c r="C3311" s="1">
        <v>108.3695</v>
      </c>
      <c r="D3311">
        <f t="shared" si="51"/>
        <v>-2.3108695090088727</v>
      </c>
    </row>
    <row r="3312" spans="1:4" x14ac:dyDescent="0.25">
      <c r="A3312" s="1">
        <v>3311</v>
      </c>
      <c r="B3312" s="1">
        <v>67.68177</v>
      </c>
      <c r="C3312" s="1">
        <v>146.0547</v>
      </c>
      <c r="D3312">
        <f t="shared" si="51"/>
        <v>-0.16372366804156085</v>
      </c>
    </row>
    <row r="3313" spans="1:4" x14ac:dyDescent="0.25">
      <c r="A3313" s="1">
        <v>3312</v>
      </c>
      <c r="B3313" s="1">
        <v>65.921949999999995</v>
      </c>
      <c r="C3313" s="1">
        <v>128.95269999999999</v>
      </c>
      <c r="D3313">
        <f t="shared" si="51"/>
        <v>-1.089145576359041</v>
      </c>
    </row>
    <row r="3314" spans="1:4" x14ac:dyDescent="0.25">
      <c r="A3314" s="1">
        <v>3313</v>
      </c>
      <c r="B3314" s="1">
        <v>66.042330000000007</v>
      </c>
      <c r="C3314" s="1">
        <v>138.94069999999999</v>
      </c>
      <c r="D3314">
        <f t="shared" si="51"/>
        <v>-1.0258423468678042</v>
      </c>
    </row>
    <row r="3315" spans="1:4" x14ac:dyDescent="0.25">
      <c r="A3315" s="1">
        <v>3314</v>
      </c>
      <c r="B3315" s="1">
        <v>68.070769999999996</v>
      </c>
      <c r="C3315" s="1">
        <v>136.70480000000001</v>
      </c>
      <c r="D3315">
        <f t="shared" si="51"/>
        <v>4.0836526941729991E-2</v>
      </c>
    </row>
    <row r="3316" spans="1:4" x14ac:dyDescent="0.25">
      <c r="A3316" s="1">
        <v>3315</v>
      </c>
      <c r="B3316" s="1">
        <v>68.532690000000002</v>
      </c>
      <c r="C3316" s="1">
        <v>136.92080000000001</v>
      </c>
      <c r="D3316">
        <f t="shared" si="51"/>
        <v>0.28374255590492803</v>
      </c>
    </row>
    <row r="3317" spans="1:4" x14ac:dyDescent="0.25">
      <c r="A3317" s="1">
        <v>3316</v>
      </c>
      <c r="B3317" s="1">
        <v>66.413290000000003</v>
      </c>
      <c r="C3317" s="1">
        <v>121.46559999999999</v>
      </c>
      <c r="D3317">
        <f t="shared" si="51"/>
        <v>-0.83076869665957354</v>
      </c>
    </row>
    <row r="3318" spans="1:4" x14ac:dyDescent="0.25">
      <c r="A3318" s="1">
        <v>3317</v>
      </c>
      <c r="B3318" s="1">
        <v>67.655100000000004</v>
      </c>
      <c r="C3318" s="1">
        <v>139.02780000000001</v>
      </c>
      <c r="D3318">
        <f t="shared" si="51"/>
        <v>-0.17774839914748261</v>
      </c>
    </row>
    <row r="3319" spans="1:4" x14ac:dyDescent="0.25">
      <c r="A3319" s="1">
        <v>3318</v>
      </c>
      <c r="B3319" s="1">
        <v>69.395740000000004</v>
      </c>
      <c r="C3319" s="1">
        <v>124.2868</v>
      </c>
      <c r="D3319">
        <f t="shared" si="51"/>
        <v>0.73758748207544556</v>
      </c>
    </row>
    <row r="3320" spans="1:4" x14ac:dyDescent="0.25">
      <c r="A3320" s="1">
        <v>3319</v>
      </c>
      <c r="B3320" s="1">
        <v>70.720680000000002</v>
      </c>
      <c r="C3320" s="1">
        <v>135.40260000000001</v>
      </c>
      <c r="D3320">
        <f t="shared" si="51"/>
        <v>1.4343226613586433</v>
      </c>
    </row>
    <row r="3321" spans="1:4" x14ac:dyDescent="0.25">
      <c r="A3321" s="1">
        <v>3320</v>
      </c>
      <c r="B3321" s="1">
        <v>69.398949999999999</v>
      </c>
      <c r="C3321" s="1">
        <v>127.7865</v>
      </c>
      <c r="D3321">
        <f t="shared" si="51"/>
        <v>0.73927549808031823</v>
      </c>
    </row>
    <row r="3322" spans="1:4" x14ac:dyDescent="0.25">
      <c r="A3322" s="1">
        <v>3321</v>
      </c>
      <c r="B3322" s="1">
        <v>68.70993</v>
      </c>
      <c r="C3322" s="1">
        <v>134.94669999999999</v>
      </c>
      <c r="D3322">
        <f t="shared" si="51"/>
        <v>0.37694628073484671</v>
      </c>
    </row>
    <row r="3323" spans="1:4" x14ac:dyDescent="0.25">
      <c r="A3323" s="1">
        <v>3322</v>
      </c>
      <c r="B3323" s="1">
        <v>69.383510000000001</v>
      </c>
      <c r="C3323" s="1">
        <v>130.88669999999999</v>
      </c>
      <c r="D3323">
        <f t="shared" si="51"/>
        <v>0.73115619368303897</v>
      </c>
    </row>
    <row r="3324" spans="1:4" x14ac:dyDescent="0.25">
      <c r="A3324" s="1">
        <v>3323</v>
      </c>
      <c r="B3324" s="1">
        <v>69.014089999999996</v>
      </c>
      <c r="C3324" s="1">
        <v>133.55170000000001</v>
      </c>
      <c r="D3324">
        <f t="shared" si="51"/>
        <v>0.53689237046779681</v>
      </c>
    </row>
    <row r="3325" spans="1:4" x14ac:dyDescent="0.25">
      <c r="A3325" s="1">
        <v>3324</v>
      </c>
      <c r="B3325" s="1">
        <v>68.846710000000002</v>
      </c>
      <c r="C3325" s="1">
        <v>121.2891</v>
      </c>
      <c r="D3325">
        <f t="shared" si="51"/>
        <v>0.44887364183977002</v>
      </c>
    </row>
    <row r="3326" spans="1:4" x14ac:dyDescent="0.25">
      <c r="A3326" s="1">
        <v>3325</v>
      </c>
      <c r="B3326" s="1">
        <v>66.679720000000003</v>
      </c>
      <c r="C3326" s="1">
        <v>130.31729999999999</v>
      </c>
      <c r="D3326">
        <f t="shared" si="51"/>
        <v>-0.69066336825494956</v>
      </c>
    </row>
    <row r="3327" spans="1:4" x14ac:dyDescent="0.25">
      <c r="A3327" s="1">
        <v>3326</v>
      </c>
      <c r="B3327" s="1">
        <v>64.140119999999996</v>
      </c>
      <c r="C3327" s="1">
        <v>136.61689999999999</v>
      </c>
      <c r="D3327">
        <f t="shared" si="51"/>
        <v>-2.0261417003361131</v>
      </c>
    </row>
    <row r="3328" spans="1:4" x14ac:dyDescent="0.25">
      <c r="A3328" s="1">
        <v>3327</v>
      </c>
      <c r="B3328" s="1">
        <v>65.453149999999994</v>
      </c>
      <c r="C3328" s="1">
        <v>120.67059999999999</v>
      </c>
      <c r="D3328">
        <f t="shared" si="51"/>
        <v>-1.335669533706517</v>
      </c>
    </row>
    <row r="3329" spans="1:4" x14ac:dyDescent="0.25">
      <c r="A3329" s="1">
        <v>3328</v>
      </c>
      <c r="B3329" s="1">
        <v>67.166839999999993</v>
      </c>
      <c r="C3329" s="1">
        <v>132.17660000000001</v>
      </c>
      <c r="D3329">
        <f t="shared" si="51"/>
        <v>-0.43450562486096572</v>
      </c>
    </row>
    <row r="3330" spans="1:4" x14ac:dyDescent="0.25">
      <c r="A3330" s="1">
        <v>3329</v>
      </c>
      <c r="B3330" s="1">
        <v>67.524929999999998</v>
      </c>
      <c r="C3330" s="1">
        <v>124.0382</v>
      </c>
      <c r="D3330">
        <f t="shared" si="51"/>
        <v>-0.24619981452274389</v>
      </c>
    </row>
    <row r="3331" spans="1:4" x14ac:dyDescent="0.25">
      <c r="A3331" s="1">
        <v>3330</v>
      </c>
      <c r="B3331" s="1">
        <v>67.17756</v>
      </c>
      <c r="C3331" s="1">
        <v>133.8366</v>
      </c>
      <c r="D3331">
        <f t="shared" ref="D3331:D3394" si="52">STANDARDIZE(B3331,$F$30,$F$33)</f>
        <v>-0.42886838761103718</v>
      </c>
    </row>
    <row r="3332" spans="1:4" x14ac:dyDescent="0.25">
      <c r="A3332" s="1">
        <v>3331</v>
      </c>
      <c r="B3332" s="1">
        <v>66.734009999999998</v>
      </c>
      <c r="C3332" s="1">
        <v>131.714</v>
      </c>
      <c r="D3332">
        <f t="shared" si="52"/>
        <v>-0.66211433744353088</v>
      </c>
    </row>
    <row r="3333" spans="1:4" x14ac:dyDescent="0.25">
      <c r="A3333" s="1">
        <v>3332</v>
      </c>
      <c r="B3333" s="1">
        <v>70.023600000000002</v>
      </c>
      <c r="C3333" s="1">
        <v>117.99120000000001</v>
      </c>
      <c r="D3333">
        <f t="shared" si="52"/>
        <v>1.0677549988420523</v>
      </c>
    </row>
    <row r="3334" spans="1:4" x14ac:dyDescent="0.25">
      <c r="A3334" s="1">
        <v>3333</v>
      </c>
      <c r="B3334" s="1">
        <v>67.172830000000005</v>
      </c>
      <c r="C3334" s="1">
        <v>116.4658</v>
      </c>
      <c r="D3334">
        <f t="shared" si="52"/>
        <v>-0.43135571337522732</v>
      </c>
    </row>
    <row r="3335" spans="1:4" x14ac:dyDescent="0.25">
      <c r="A3335" s="1">
        <v>3334</v>
      </c>
      <c r="B3335" s="1">
        <v>65.189179999999993</v>
      </c>
      <c r="C3335" s="1">
        <v>138.70070000000001</v>
      </c>
      <c r="D3335">
        <f t="shared" si="52"/>
        <v>-1.4744812423690876</v>
      </c>
    </row>
    <row r="3336" spans="1:4" x14ac:dyDescent="0.25">
      <c r="A3336" s="1">
        <v>3335</v>
      </c>
      <c r="B3336" s="1">
        <v>68.327629999999999</v>
      </c>
      <c r="C3336" s="1">
        <v>127.9768</v>
      </c>
      <c r="D3336">
        <f t="shared" si="52"/>
        <v>0.17590935903275651</v>
      </c>
    </row>
    <row r="3337" spans="1:4" x14ac:dyDescent="0.25">
      <c r="A3337" s="1">
        <v>3336</v>
      </c>
      <c r="B3337" s="1">
        <v>72.550020000000004</v>
      </c>
      <c r="C3337" s="1">
        <v>139.9074</v>
      </c>
      <c r="D3337">
        <f t="shared" si="52"/>
        <v>2.3963024739312337</v>
      </c>
    </row>
    <row r="3338" spans="1:4" x14ac:dyDescent="0.25">
      <c r="A3338" s="1">
        <v>3337</v>
      </c>
      <c r="B3338" s="1">
        <v>70.712509999999995</v>
      </c>
      <c r="C3338" s="1">
        <v>148.01509999999999</v>
      </c>
      <c r="D3338">
        <f t="shared" si="52"/>
        <v>1.4300263714023067</v>
      </c>
    </row>
    <row r="3339" spans="1:4" x14ac:dyDescent="0.25">
      <c r="A3339" s="1">
        <v>3338</v>
      </c>
      <c r="B3339" s="1">
        <v>70.880489999999995</v>
      </c>
      <c r="C3339" s="1">
        <v>140.65</v>
      </c>
      <c r="D3339">
        <f t="shared" si="52"/>
        <v>1.5183606170405934</v>
      </c>
    </row>
    <row r="3340" spans="1:4" x14ac:dyDescent="0.25">
      <c r="A3340" s="1">
        <v>3339</v>
      </c>
      <c r="B3340" s="1">
        <v>66.962850000000003</v>
      </c>
      <c r="C3340" s="1">
        <v>130.60929999999999</v>
      </c>
      <c r="D3340">
        <f t="shared" si="52"/>
        <v>-0.54177614973150545</v>
      </c>
    </row>
    <row r="3341" spans="1:4" x14ac:dyDescent="0.25">
      <c r="A3341" s="1">
        <v>3340</v>
      </c>
      <c r="B3341" s="1">
        <v>69.826840000000004</v>
      </c>
      <c r="C3341" s="1">
        <v>143.04509999999999</v>
      </c>
      <c r="D3341">
        <f t="shared" si="52"/>
        <v>0.9642864539451057</v>
      </c>
    </row>
    <row r="3342" spans="1:4" x14ac:dyDescent="0.25">
      <c r="A3342" s="1">
        <v>3341</v>
      </c>
      <c r="B3342" s="1">
        <v>65.16431</v>
      </c>
      <c r="C3342" s="1">
        <v>128.95099999999999</v>
      </c>
      <c r="D3342">
        <f t="shared" si="52"/>
        <v>-1.4875594224442368</v>
      </c>
    </row>
    <row r="3343" spans="1:4" x14ac:dyDescent="0.25">
      <c r="A3343" s="1">
        <v>3342</v>
      </c>
      <c r="B3343" s="1">
        <v>68.236220000000003</v>
      </c>
      <c r="C3343" s="1">
        <v>140.52590000000001</v>
      </c>
      <c r="D3343">
        <f t="shared" si="52"/>
        <v>0.12784034252010343</v>
      </c>
    </row>
    <row r="3344" spans="1:4" x14ac:dyDescent="0.25">
      <c r="A3344" s="1">
        <v>3343</v>
      </c>
      <c r="B3344" s="1">
        <v>66.730230000000006</v>
      </c>
      <c r="C3344" s="1">
        <v>142.57329999999999</v>
      </c>
      <c r="D3344">
        <f t="shared" si="52"/>
        <v>-0.66410209460814573</v>
      </c>
    </row>
    <row r="3345" spans="1:4" x14ac:dyDescent="0.25">
      <c r="A3345" s="1">
        <v>3344</v>
      </c>
      <c r="B3345" s="1">
        <v>72.295469999999995</v>
      </c>
      <c r="C3345" s="1">
        <v>138.9453</v>
      </c>
      <c r="D3345">
        <f t="shared" si="52"/>
        <v>2.2624443823296936</v>
      </c>
    </row>
    <row r="3346" spans="1:4" x14ac:dyDescent="0.25">
      <c r="A3346" s="1">
        <v>3345</v>
      </c>
      <c r="B3346" s="1">
        <v>69.163139999999999</v>
      </c>
      <c r="C3346" s="1">
        <v>127.55329999999999</v>
      </c>
      <c r="D3346">
        <f t="shared" si="52"/>
        <v>0.61527205443247646</v>
      </c>
    </row>
    <row r="3347" spans="1:4" x14ac:dyDescent="0.25">
      <c r="A3347" s="1">
        <v>3346</v>
      </c>
      <c r="B3347" s="1">
        <v>67.562020000000004</v>
      </c>
      <c r="C3347" s="1">
        <v>115.1545</v>
      </c>
      <c r="D3347">
        <f t="shared" si="52"/>
        <v>-0.22669560467201993</v>
      </c>
    </row>
    <row r="3348" spans="1:4" x14ac:dyDescent="0.25">
      <c r="A3348" s="1">
        <v>3347</v>
      </c>
      <c r="B3348" s="1">
        <v>65.771799999999999</v>
      </c>
      <c r="C3348" s="1">
        <v>119.6649</v>
      </c>
      <c r="D3348">
        <f t="shared" si="52"/>
        <v>-1.1681037081758552</v>
      </c>
    </row>
    <row r="3349" spans="1:4" x14ac:dyDescent="0.25">
      <c r="A3349" s="1">
        <v>3348</v>
      </c>
      <c r="B3349" s="1">
        <v>67.429500000000004</v>
      </c>
      <c r="C3349" s="1">
        <v>100.7527</v>
      </c>
      <c r="D3349">
        <f t="shared" si="52"/>
        <v>-0.29638279500411735</v>
      </c>
    </row>
    <row r="3350" spans="1:4" x14ac:dyDescent="0.25">
      <c r="A3350" s="1">
        <v>3349</v>
      </c>
      <c r="B3350" s="1">
        <v>67.234999999999999</v>
      </c>
      <c r="C3350" s="1">
        <v>122.7841</v>
      </c>
      <c r="D3350">
        <f t="shared" si="52"/>
        <v>-0.39866289249576653</v>
      </c>
    </row>
    <row r="3351" spans="1:4" x14ac:dyDescent="0.25">
      <c r="A3351" s="1">
        <v>3350</v>
      </c>
      <c r="B3351" s="1">
        <v>69.864350000000002</v>
      </c>
      <c r="C3351" s="1">
        <v>146.7835</v>
      </c>
      <c r="D3351">
        <f t="shared" si="52"/>
        <v>0.98401152570300487</v>
      </c>
    </row>
    <row r="3352" spans="1:4" x14ac:dyDescent="0.25">
      <c r="A3352" s="1">
        <v>3351</v>
      </c>
      <c r="B3352" s="1">
        <v>71.886759999999995</v>
      </c>
      <c r="C3352" s="1">
        <v>144.79580000000001</v>
      </c>
      <c r="D3352">
        <f t="shared" si="52"/>
        <v>2.0475194535594583</v>
      </c>
    </row>
    <row r="3353" spans="1:4" x14ac:dyDescent="0.25">
      <c r="A3353" s="1">
        <v>3352</v>
      </c>
      <c r="B3353" s="1">
        <v>68.87227</v>
      </c>
      <c r="C3353" s="1">
        <v>138.99100000000001</v>
      </c>
      <c r="D3353">
        <f t="shared" si="52"/>
        <v>0.46231466647671782</v>
      </c>
    </row>
    <row r="3354" spans="1:4" x14ac:dyDescent="0.25">
      <c r="A3354" s="1">
        <v>3353</v>
      </c>
      <c r="B3354" s="1">
        <v>70.046080000000003</v>
      </c>
      <c r="C3354" s="1">
        <v>137.00229999999999</v>
      </c>
      <c r="D3354">
        <f t="shared" si="52"/>
        <v>1.0795763694930156</v>
      </c>
    </row>
    <row r="3355" spans="1:4" x14ac:dyDescent="0.25">
      <c r="A3355" s="1">
        <v>3354</v>
      </c>
      <c r="B3355" s="1">
        <v>68.734089999999995</v>
      </c>
      <c r="C3355" s="1">
        <v>137.83430000000001</v>
      </c>
      <c r="D3355">
        <f t="shared" si="52"/>
        <v>0.38965109901452616</v>
      </c>
    </row>
    <row r="3356" spans="1:4" x14ac:dyDescent="0.25">
      <c r="A3356" s="1">
        <v>3355</v>
      </c>
      <c r="B3356" s="1">
        <v>69.034859999999995</v>
      </c>
      <c r="C3356" s="1">
        <v>138.80439999999999</v>
      </c>
      <c r="D3356">
        <f t="shared" si="52"/>
        <v>0.54781451763952627</v>
      </c>
    </row>
    <row r="3357" spans="1:4" x14ac:dyDescent="0.25">
      <c r="A3357" s="1">
        <v>3356</v>
      </c>
      <c r="B3357" s="1">
        <v>69.264470000000003</v>
      </c>
      <c r="C3357" s="1">
        <v>128.33029999999999</v>
      </c>
      <c r="D3357">
        <f t="shared" si="52"/>
        <v>0.66855761884804965</v>
      </c>
    </row>
    <row r="3358" spans="1:4" x14ac:dyDescent="0.25">
      <c r="A3358" s="1">
        <v>3357</v>
      </c>
      <c r="B3358" s="1">
        <v>70.094589999999997</v>
      </c>
      <c r="C3358" s="1">
        <v>124.84180000000001</v>
      </c>
      <c r="D3358">
        <f t="shared" si="52"/>
        <v>1.1050859197722911</v>
      </c>
    </row>
    <row r="3359" spans="1:4" x14ac:dyDescent="0.25">
      <c r="A3359" s="1">
        <v>3358</v>
      </c>
      <c r="B3359" s="1">
        <v>70.125950000000003</v>
      </c>
      <c r="C3359" s="1">
        <v>131.63740000000001</v>
      </c>
      <c r="D3359">
        <f t="shared" si="52"/>
        <v>1.1215769421750608</v>
      </c>
    </row>
    <row r="3360" spans="1:4" x14ac:dyDescent="0.25">
      <c r="A3360" s="1">
        <v>3359</v>
      </c>
      <c r="B3360" s="1">
        <v>66.547389999999993</v>
      </c>
      <c r="C3360" s="1">
        <v>120.0134</v>
      </c>
      <c r="D3360">
        <f t="shared" si="52"/>
        <v>-0.76025064486713789</v>
      </c>
    </row>
    <row r="3361" spans="1:4" x14ac:dyDescent="0.25">
      <c r="A3361" s="1">
        <v>3360</v>
      </c>
      <c r="B3361" s="1">
        <v>66.372600000000006</v>
      </c>
      <c r="C3361" s="1">
        <v>117.0774</v>
      </c>
      <c r="D3361">
        <f t="shared" si="52"/>
        <v>-0.85216600857183511</v>
      </c>
    </row>
    <row r="3362" spans="1:4" x14ac:dyDescent="0.25">
      <c r="A3362" s="1">
        <v>3361</v>
      </c>
      <c r="B3362" s="1">
        <v>65.722729999999999</v>
      </c>
      <c r="C3362" s="1">
        <v>113.9648</v>
      </c>
      <c r="D3362">
        <f t="shared" si="52"/>
        <v>-1.193907740998041</v>
      </c>
    </row>
    <row r="3363" spans="1:4" x14ac:dyDescent="0.25">
      <c r="A3363" s="1">
        <v>3362</v>
      </c>
      <c r="B3363" s="1">
        <v>67.656019999999998</v>
      </c>
      <c r="C3363" s="1">
        <v>126.64060000000001</v>
      </c>
      <c r="D3363">
        <f t="shared" si="52"/>
        <v>-0.17726460639842523</v>
      </c>
    </row>
    <row r="3364" spans="1:4" x14ac:dyDescent="0.25">
      <c r="A3364" s="1">
        <v>3363</v>
      </c>
      <c r="B3364" s="1">
        <v>64.696489999999997</v>
      </c>
      <c r="C3364" s="1">
        <v>108.3562</v>
      </c>
      <c r="D3364">
        <f t="shared" si="52"/>
        <v>-1.733568035341627</v>
      </c>
    </row>
    <row r="3365" spans="1:4" x14ac:dyDescent="0.25">
      <c r="A3365" s="1">
        <v>3364</v>
      </c>
      <c r="B3365" s="1">
        <v>66.410049999999998</v>
      </c>
      <c r="C3365" s="1">
        <v>127.21420000000001</v>
      </c>
      <c r="D3365">
        <f t="shared" si="52"/>
        <v>-0.83247248851496414</v>
      </c>
    </row>
    <row r="3366" spans="1:4" x14ac:dyDescent="0.25">
      <c r="A3366" s="1">
        <v>3365</v>
      </c>
      <c r="B3366" s="1">
        <v>69.278720000000007</v>
      </c>
      <c r="C3366" s="1">
        <v>134.60300000000001</v>
      </c>
      <c r="D3366">
        <f t="shared" si="52"/>
        <v>0.67605114784165565</v>
      </c>
    </row>
    <row r="3367" spans="1:4" x14ac:dyDescent="0.25">
      <c r="A3367" s="1">
        <v>3366</v>
      </c>
      <c r="B3367" s="1">
        <v>68.632080000000002</v>
      </c>
      <c r="C3367" s="1">
        <v>121.5365</v>
      </c>
      <c r="D3367">
        <f t="shared" si="52"/>
        <v>0.33600794865400108</v>
      </c>
    </row>
    <row r="3368" spans="1:4" x14ac:dyDescent="0.25">
      <c r="A3368" s="1">
        <v>3367</v>
      </c>
      <c r="B3368" s="1">
        <v>68.603740000000002</v>
      </c>
      <c r="C3368" s="1">
        <v>145.1284</v>
      </c>
      <c r="D3368">
        <f t="shared" si="52"/>
        <v>0.3211050285361951</v>
      </c>
    </row>
    <row r="3369" spans="1:4" x14ac:dyDescent="0.25">
      <c r="A3369" s="1">
        <v>3368</v>
      </c>
      <c r="B3369" s="1">
        <v>70.381039999999999</v>
      </c>
      <c r="C3369" s="1">
        <v>135.20400000000001</v>
      </c>
      <c r="D3369">
        <f t="shared" si="52"/>
        <v>1.2557189990858251</v>
      </c>
    </row>
    <row r="3370" spans="1:4" x14ac:dyDescent="0.25">
      <c r="A3370" s="1">
        <v>3369</v>
      </c>
      <c r="B3370" s="1">
        <v>69.284610000000001</v>
      </c>
      <c r="C3370" s="1">
        <v>127.57040000000001</v>
      </c>
      <c r="D3370">
        <f t="shared" si="52"/>
        <v>0.67914847315900873</v>
      </c>
    </row>
    <row r="3371" spans="1:4" x14ac:dyDescent="0.25">
      <c r="A3371" s="1">
        <v>3370</v>
      </c>
      <c r="B3371" s="1">
        <v>71.644549999999995</v>
      </c>
      <c r="C3371" s="1">
        <v>153.6515</v>
      </c>
      <c r="D3371">
        <f t="shared" si="52"/>
        <v>1.9201504951355421</v>
      </c>
    </row>
    <row r="3372" spans="1:4" x14ac:dyDescent="0.25">
      <c r="A3372" s="1">
        <v>3371</v>
      </c>
      <c r="B3372" s="1">
        <v>70.370909999999995</v>
      </c>
      <c r="C3372" s="1">
        <v>155.869</v>
      </c>
      <c r="D3372">
        <f t="shared" si="52"/>
        <v>1.2503920202293173</v>
      </c>
    </row>
    <row r="3373" spans="1:4" x14ac:dyDescent="0.25">
      <c r="A3373" s="1">
        <v>3372</v>
      </c>
      <c r="B3373" s="1">
        <v>65.45196</v>
      </c>
      <c r="C3373" s="1">
        <v>121.4609</v>
      </c>
      <c r="D3373">
        <f t="shared" si="52"/>
        <v>-1.3362953091101901</v>
      </c>
    </row>
    <row r="3374" spans="1:4" x14ac:dyDescent="0.25">
      <c r="A3374" s="1">
        <v>3373</v>
      </c>
      <c r="B3374" s="1">
        <v>69.655950000000004</v>
      </c>
      <c r="C3374" s="1">
        <v>133.8526</v>
      </c>
      <c r="D3374">
        <f t="shared" si="52"/>
        <v>0.87442195080707241</v>
      </c>
    </row>
    <row r="3375" spans="1:4" x14ac:dyDescent="0.25">
      <c r="A3375" s="1">
        <v>3374</v>
      </c>
      <c r="B3375" s="1">
        <v>67.698629999999994</v>
      </c>
      <c r="C3375" s="1">
        <v>108.9521</v>
      </c>
      <c r="D3375">
        <f t="shared" si="52"/>
        <v>-0.15485764005334204</v>
      </c>
    </row>
    <row r="3376" spans="1:4" x14ac:dyDescent="0.25">
      <c r="A3376" s="1">
        <v>3375</v>
      </c>
      <c r="B3376" s="1">
        <v>70.042550000000006</v>
      </c>
      <c r="C3376" s="1">
        <v>130.54249999999999</v>
      </c>
      <c r="D3376">
        <f t="shared" si="52"/>
        <v>1.0777200777493381</v>
      </c>
    </row>
    <row r="3377" spans="1:4" x14ac:dyDescent="0.25">
      <c r="A3377" s="1">
        <v>3376</v>
      </c>
      <c r="B3377" s="1">
        <v>67.697580000000002</v>
      </c>
      <c r="C3377" s="1">
        <v>124.09310000000001</v>
      </c>
      <c r="D3377">
        <f t="shared" si="52"/>
        <v>-0.15540979482128772</v>
      </c>
    </row>
    <row r="3378" spans="1:4" x14ac:dyDescent="0.25">
      <c r="A3378" s="1">
        <v>3377</v>
      </c>
      <c r="B3378" s="1">
        <v>66.855999999999995</v>
      </c>
      <c r="C3378" s="1">
        <v>132.51089999999999</v>
      </c>
      <c r="D3378">
        <f t="shared" si="52"/>
        <v>-0.59796447064144531</v>
      </c>
    </row>
    <row r="3379" spans="1:4" x14ac:dyDescent="0.25">
      <c r="A3379" s="1">
        <v>3378</v>
      </c>
      <c r="B3379" s="1">
        <v>69.876909999999995</v>
      </c>
      <c r="C3379" s="1">
        <v>154.5701</v>
      </c>
      <c r="D3379">
        <f t="shared" si="52"/>
        <v>0.99061634845104818</v>
      </c>
    </row>
    <row r="3380" spans="1:4" x14ac:dyDescent="0.25">
      <c r="A3380" s="1">
        <v>3379</v>
      </c>
      <c r="B3380" s="1">
        <v>68.5184</v>
      </c>
      <c r="C3380" s="1">
        <v>124.004</v>
      </c>
      <c r="D3380">
        <f t="shared" si="52"/>
        <v>0.27622799244397228</v>
      </c>
    </row>
    <row r="3381" spans="1:4" x14ac:dyDescent="0.25">
      <c r="A3381" s="1">
        <v>3380</v>
      </c>
      <c r="B3381" s="1">
        <v>67.683139999999995</v>
      </c>
      <c r="C3381" s="1">
        <v>127.6985</v>
      </c>
      <c r="D3381">
        <f t="shared" si="52"/>
        <v>-0.16300323753481033</v>
      </c>
    </row>
    <row r="3382" spans="1:4" x14ac:dyDescent="0.25">
      <c r="A3382" s="1">
        <v>3381</v>
      </c>
      <c r="B3382" s="1">
        <v>67.61985</v>
      </c>
      <c r="C3382" s="1">
        <v>114.26</v>
      </c>
      <c r="D3382">
        <f t="shared" si="52"/>
        <v>-0.19628502350008434</v>
      </c>
    </row>
    <row r="3383" spans="1:4" x14ac:dyDescent="0.25">
      <c r="A3383" s="1">
        <v>3382</v>
      </c>
      <c r="B3383" s="1">
        <v>69.253730000000004</v>
      </c>
      <c r="C3383" s="1">
        <v>142.7731</v>
      </c>
      <c r="D3383">
        <f t="shared" si="52"/>
        <v>0.66290986436444999</v>
      </c>
    </row>
    <row r="3384" spans="1:4" x14ac:dyDescent="0.25">
      <c r="A3384" s="1">
        <v>3383</v>
      </c>
      <c r="B3384" s="1">
        <v>68.983490000000003</v>
      </c>
      <c r="C3384" s="1">
        <v>115.89700000000001</v>
      </c>
      <c r="D3384">
        <f t="shared" si="52"/>
        <v>0.52080100294469334</v>
      </c>
    </row>
    <row r="3385" spans="1:4" x14ac:dyDescent="0.25">
      <c r="A3385" s="1">
        <v>3384</v>
      </c>
      <c r="B3385" s="1">
        <v>66.981939999999994</v>
      </c>
      <c r="C3385" s="1">
        <v>125.10809999999999</v>
      </c>
      <c r="D3385">
        <f t="shared" si="52"/>
        <v>-0.53173745018849961</v>
      </c>
    </row>
    <row r="3386" spans="1:4" x14ac:dyDescent="0.25">
      <c r="A3386" s="1">
        <v>3385</v>
      </c>
      <c r="B3386" s="1">
        <v>63.410130000000002</v>
      </c>
      <c r="C3386" s="1">
        <v>119.81529999999999</v>
      </c>
      <c r="D3386">
        <f t="shared" si="52"/>
        <v>-2.4100154708652974</v>
      </c>
    </row>
    <row r="3387" spans="1:4" x14ac:dyDescent="0.25">
      <c r="A3387" s="1">
        <v>3386</v>
      </c>
      <c r="B3387" s="1">
        <v>68.349500000000006</v>
      </c>
      <c r="C3387" s="1">
        <v>127.3052</v>
      </c>
      <c r="D3387">
        <f t="shared" si="52"/>
        <v>0.18740995405662805</v>
      </c>
    </row>
    <row r="3388" spans="1:4" x14ac:dyDescent="0.25">
      <c r="A3388" s="1">
        <v>3387</v>
      </c>
      <c r="B3388" s="1">
        <v>70.142629999999997</v>
      </c>
      <c r="C3388" s="1">
        <v>130.255</v>
      </c>
      <c r="D3388">
        <f t="shared" si="52"/>
        <v>1.1303483150602023</v>
      </c>
    </row>
    <row r="3389" spans="1:4" x14ac:dyDescent="0.25">
      <c r="A3389" s="1">
        <v>3388</v>
      </c>
      <c r="B3389" s="1">
        <v>67.673689999999993</v>
      </c>
      <c r="C3389" s="1">
        <v>125.3486</v>
      </c>
      <c r="D3389">
        <f t="shared" si="52"/>
        <v>-0.16797263044635877</v>
      </c>
    </row>
    <row r="3390" spans="1:4" x14ac:dyDescent="0.25">
      <c r="A3390" s="1">
        <v>3389</v>
      </c>
      <c r="B3390" s="1">
        <v>67.830460000000002</v>
      </c>
      <c r="C3390" s="1">
        <v>118.01479999999999</v>
      </c>
      <c r="D3390">
        <f t="shared" si="52"/>
        <v>-8.5533294283035785E-2</v>
      </c>
    </row>
    <row r="3391" spans="1:4" x14ac:dyDescent="0.25">
      <c r="A3391" s="1">
        <v>3390</v>
      </c>
      <c r="B3391" s="1">
        <v>71.156289999999998</v>
      </c>
      <c r="C3391" s="1">
        <v>129.46799999999999</v>
      </c>
      <c r="D3391">
        <f t="shared" si="52"/>
        <v>1.6633932694220666</v>
      </c>
    </row>
    <row r="3392" spans="1:4" x14ac:dyDescent="0.25">
      <c r="A3392" s="1">
        <v>3391</v>
      </c>
      <c r="B3392" s="1">
        <v>70.044690000000003</v>
      </c>
      <c r="C3392" s="1">
        <v>138.4503</v>
      </c>
      <c r="D3392">
        <f t="shared" si="52"/>
        <v>1.0788454217525867</v>
      </c>
    </row>
    <row r="3393" spans="1:4" x14ac:dyDescent="0.25">
      <c r="A3393" s="1">
        <v>3392</v>
      </c>
      <c r="B3393" s="1">
        <v>69.450130000000001</v>
      </c>
      <c r="C3393" s="1">
        <v>138.69640000000001</v>
      </c>
      <c r="D3393">
        <f t="shared" si="52"/>
        <v>0.76618909905524213</v>
      </c>
    </row>
    <row r="3394" spans="1:4" x14ac:dyDescent="0.25">
      <c r="A3394" s="1">
        <v>3393</v>
      </c>
      <c r="B3394" s="1">
        <v>67.78201</v>
      </c>
      <c r="C3394" s="1">
        <v>134.9735</v>
      </c>
      <c r="D3394">
        <f t="shared" si="52"/>
        <v>-0.11101129286129047</v>
      </c>
    </row>
    <row r="3395" spans="1:4" x14ac:dyDescent="0.25">
      <c r="A3395" s="1">
        <v>3394</v>
      </c>
      <c r="B3395" s="1">
        <v>65.272289999999998</v>
      </c>
      <c r="C3395" s="1">
        <v>119.63249999999999</v>
      </c>
      <c r="D3395">
        <f t="shared" ref="D3395:D3458" si="53">STANDARDIZE(B3395,$F$30,$F$33)</f>
        <v>-1.4307768778316519</v>
      </c>
    </row>
    <row r="3396" spans="1:4" x14ac:dyDescent="0.25">
      <c r="A3396" s="1">
        <v>3395</v>
      </c>
      <c r="B3396" s="1">
        <v>69.449830000000006</v>
      </c>
      <c r="C3396" s="1">
        <v>132.08519999999999</v>
      </c>
      <c r="D3396">
        <f t="shared" si="53"/>
        <v>0.7660313405501159</v>
      </c>
    </row>
    <row r="3397" spans="1:4" x14ac:dyDescent="0.25">
      <c r="A3397" s="1">
        <v>3396</v>
      </c>
      <c r="B3397" s="1">
        <v>67.908919999999995</v>
      </c>
      <c r="C3397" s="1">
        <v>132.19450000000001</v>
      </c>
      <c r="D3397">
        <f t="shared" si="53"/>
        <v>-4.4274186575098337E-2</v>
      </c>
    </row>
    <row r="3398" spans="1:4" x14ac:dyDescent="0.25">
      <c r="A3398" s="1">
        <v>3397</v>
      </c>
      <c r="B3398" s="1">
        <v>68.163600000000002</v>
      </c>
      <c r="C3398" s="1">
        <v>146.95760000000001</v>
      </c>
      <c r="D3398">
        <f t="shared" si="53"/>
        <v>8.9652267045330011E-2</v>
      </c>
    </row>
    <row r="3399" spans="1:4" x14ac:dyDescent="0.25">
      <c r="A3399" s="1">
        <v>3398</v>
      </c>
      <c r="B3399" s="1">
        <v>66.379339999999999</v>
      </c>
      <c r="C3399" s="1">
        <v>112.01439999999999</v>
      </c>
      <c r="D3399">
        <f t="shared" si="53"/>
        <v>-0.84862170082328481</v>
      </c>
    </row>
    <row r="3400" spans="1:4" x14ac:dyDescent="0.25">
      <c r="A3400" s="1">
        <v>3399</v>
      </c>
      <c r="B3400" s="1">
        <v>68.738960000000006</v>
      </c>
      <c r="C3400" s="1">
        <v>129.72290000000001</v>
      </c>
      <c r="D3400">
        <f t="shared" si="53"/>
        <v>0.39221204541445132</v>
      </c>
    </row>
    <row r="3401" spans="1:4" x14ac:dyDescent="0.25">
      <c r="A3401" s="1">
        <v>3400</v>
      </c>
      <c r="B3401" s="1">
        <v>69.752009999999999</v>
      </c>
      <c r="C3401" s="1">
        <v>128.9392</v>
      </c>
      <c r="D3401">
        <f t="shared" si="53"/>
        <v>0.92493622414921617</v>
      </c>
    </row>
    <row r="3402" spans="1:4" x14ac:dyDescent="0.25">
      <c r="A3402" s="1">
        <v>3401</v>
      </c>
      <c r="B3402" s="1">
        <v>69.446550000000002</v>
      </c>
      <c r="C3402" s="1">
        <v>125.5484</v>
      </c>
      <c r="D3402">
        <f t="shared" si="53"/>
        <v>0.76430651422737561</v>
      </c>
    </row>
    <row r="3403" spans="1:4" x14ac:dyDescent="0.25">
      <c r="A3403" s="1">
        <v>3402</v>
      </c>
      <c r="B3403" s="1">
        <v>64.922830000000005</v>
      </c>
      <c r="C3403" s="1">
        <v>102.8549</v>
      </c>
      <c r="D3403">
        <f t="shared" si="53"/>
        <v>-1.6145445018390048</v>
      </c>
    </row>
    <row r="3404" spans="1:4" x14ac:dyDescent="0.25">
      <c r="A3404" s="1">
        <v>3403</v>
      </c>
      <c r="B3404" s="1">
        <v>64.801079999999999</v>
      </c>
      <c r="C3404" s="1">
        <v>119.4034</v>
      </c>
      <c r="D3404">
        <f t="shared" si="53"/>
        <v>-1.6785681618369921</v>
      </c>
    </row>
    <row r="3405" spans="1:4" x14ac:dyDescent="0.25">
      <c r="A3405" s="1">
        <v>3404</v>
      </c>
      <c r="B3405" s="1">
        <v>65.842169999999996</v>
      </c>
      <c r="C3405" s="1">
        <v>143.85470000000001</v>
      </c>
      <c r="D3405">
        <f t="shared" si="53"/>
        <v>-1.1310988214895474</v>
      </c>
    </row>
    <row r="3406" spans="1:4" x14ac:dyDescent="0.25">
      <c r="A3406" s="1">
        <v>3405</v>
      </c>
      <c r="B3406" s="1">
        <v>68.348280000000003</v>
      </c>
      <c r="C3406" s="1">
        <v>129.9632</v>
      </c>
      <c r="D3406">
        <f t="shared" si="53"/>
        <v>0.18676840280243695</v>
      </c>
    </row>
    <row r="3407" spans="1:4" x14ac:dyDescent="0.25">
      <c r="A3407" s="1">
        <v>3406</v>
      </c>
      <c r="B3407" s="1">
        <v>68.135339999999999</v>
      </c>
      <c r="C3407" s="1">
        <v>125.1662</v>
      </c>
      <c r="D3407">
        <f t="shared" si="53"/>
        <v>7.4791415862223348E-2</v>
      </c>
    </row>
    <row r="3408" spans="1:4" x14ac:dyDescent="0.25">
      <c r="A3408" s="1">
        <v>3407</v>
      </c>
      <c r="B3408" s="1">
        <v>66.32414</v>
      </c>
      <c r="C3408" s="1">
        <v>126.9552</v>
      </c>
      <c r="D3408">
        <f t="shared" si="53"/>
        <v>-0.87764926576692903</v>
      </c>
    </row>
    <row r="3409" spans="1:4" x14ac:dyDescent="0.25">
      <c r="A3409" s="1">
        <v>3408</v>
      </c>
      <c r="B3409" s="1">
        <v>70.748679999999993</v>
      </c>
      <c r="C3409" s="1">
        <v>112.1237</v>
      </c>
      <c r="D3409">
        <f t="shared" si="53"/>
        <v>1.4490467885039657</v>
      </c>
    </row>
    <row r="3410" spans="1:4" x14ac:dyDescent="0.25">
      <c r="A3410" s="1">
        <v>3409</v>
      </c>
      <c r="B3410" s="1">
        <v>67.48997</v>
      </c>
      <c r="C3410" s="1">
        <v>115.0831</v>
      </c>
      <c r="D3410">
        <f t="shared" si="53"/>
        <v>-0.26458393898705118</v>
      </c>
    </row>
    <row r="3411" spans="1:4" x14ac:dyDescent="0.25">
      <c r="A3411" s="1">
        <v>3410</v>
      </c>
      <c r="B3411" s="1">
        <v>65.807699999999997</v>
      </c>
      <c r="C3411" s="1">
        <v>120.0188</v>
      </c>
      <c r="D3411">
        <f t="shared" si="53"/>
        <v>-1.149225273728812</v>
      </c>
    </row>
    <row r="3412" spans="1:4" x14ac:dyDescent="0.25">
      <c r="A3412" s="1">
        <v>3411</v>
      </c>
      <c r="B3412" s="1">
        <v>67.410079999999994</v>
      </c>
      <c r="C3412" s="1">
        <v>122.7409</v>
      </c>
      <c r="D3412">
        <f t="shared" si="53"/>
        <v>-0.30659502890277485</v>
      </c>
    </row>
    <row r="3413" spans="1:4" x14ac:dyDescent="0.25">
      <c r="A3413" s="1">
        <v>3412</v>
      </c>
      <c r="B3413" s="1">
        <v>68.399690000000007</v>
      </c>
      <c r="C3413" s="1">
        <v>133.51769999999999</v>
      </c>
      <c r="D3413">
        <f t="shared" si="53"/>
        <v>0.21380295196462706</v>
      </c>
    </row>
    <row r="3414" spans="1:4" x14ac:dyDescent="0.25">
      <c r="A3414" s="1">
        <v>3413</v>
      </c>
      <c r="B3414" s="1">
        <v>72.199380000000005</v>
      </c>
      <c r="C3414" s="1">
        <v>144.10579999999999</v>
      </c>
      <c r="D3414">
        <f t="shared" si="53"/>
        <v>2.2119143331370394</v>
      </c>
    </row>
    <row r="3415" spans="1:4" x14ac:dyDescent="0.25">
      <c r="A3415" s="1">
        <v>3414</v>
      </c>
      <c r="B3415" s="1">
        <v>71.65513</v>
      </c>
      <c r="C3415" s="1">
        <v>146.92609999999999</v>
      </c>
      <c r="D3415">
        <f t="shared" si="53"/>
        <v>1.9257141117497432</v>
      </c>
    </row>
    <row r="3416" spans="1:4" x14ac:dyDescent="0.25">
      <c r="A3416" s="1">
        <v>3415</v>
      </c>
      <c r="B3416" s="1">
        <v>70.195229999999995</v>
      </c>
      <c r="C3416" s="1">
        <v>134.0839</v>
      </c>
      <c r="D3416">
        <f t="shared" si="53"/>
        <v>1.1580086396260658</v>
      </c>
    </row>
    <row r="3417" spans="1:4" x14ac:dyDescent="0.25">
      <c r="A3417" s="1">
        <v>3416</v>
      </c>
      <c r="B3417" s="1">
        <v>65.923060000000007</v>
      </c>
      <c r="C3417" s="1">
        <v>112.92310000000001</v>
      </c>
      <c r="D3417">
        <f t="shared" si="53"/>
        <v>-1.0885618698900597</v>
      </c>
    </row>
    <row r="3418" spans="1:4" x14ac:dyDescent="0.25">
      <c r="A3418" s="1">
        <v>3417</v>
      </c>
      <c r="B3418" s="1">
        <v>73.350340000000003</v>
      </c>
      <c r="C3418" s="1">
        <v>142.48750000000001</v>
      </c>
      <c r="D3418">
        <f t="shared" si="53"/>
        <v>2.8171600966793804</v>
      </c>
    </row>
    <row r="3419" spans="1:4" x14ac:dyDescent="0.25">
      <c r="A3419" s="1">
        <v>3418</v>
      </c>
      <c r="B3419" s="1">
        <v>64.218490000000003</v>
      </c>
      <c r="C3419" s="1">
        <v>121.3899</v>
      </c>
      <c r="D3419">
        <f t="shared" si="53"/>
        <v>-1.9849299201797066</v>
      </c>
    </row>
    <row r="3420" spans="1:4" x14ac:dyDescent="0.25">
      <c r="A3420" s="1">
        <v>3419</v>
      </c>
      <c r="B3420" s="1">
        <v>65.704660000000004</v>
      </c>
      <c r="C3420" s="1">
        <v>122.75060000000001</v>
      </c>
      <c r="D3420">
        <f t="shared" si="53"/>
        <v>-1.2034100616236116</v>
      </c>
    </row>
    <row r="3421" spans="1:4" x14ac:dyDescent="0.25">
      <c r="A3421" s="1">
        <v>3420</v>
      </c>
      <c r="B3421" s="1">
        <v>68.904629999999997</v>
      </c>
      <c r="C3421" s="1">
        <v>136.1054</v>
      </c>
      <c r="D3421">
        <f t="shared" si="53"/>
        <v>0.47933155056324422</v>
      </c>
    </row>
    <row r="3422" spans="1:4" x14ac:dyDescent="0.25">
      <c r="A3422" s="1">
        <v>3421</v>
      </c>
      <c r="B3422" s="1">
        <v>68.061949999999996</v>
      </c>
      <c r="C3422" s="1">
        <v>127.81619999999999</v>
      </c>
      <c r="D3422">
        <f t="shared" si="53"/>
        <v>3.6198426890951957E-2</v>
      </c>
    </row>
    <row r="3423" spans="1:4" x14ac:dyDescent="0.25">
      <c r="A3423" s="1">
        <v>3422</v>
      </c>
      <c r="B3423" s="1">
        <v>66.85163</v>
      </c>
      <c r="C3423" s="1">
        <v>139.0505</v>
      </c>
      <c r="D3423">
        <f t="shared" si="53"/>
        <v>-0.60026248619948097</v>
      </c>
    </row>
    <row r="3424" spans="1:4" x14ac:dyDescent="0.25">
      <c r="A3424" s="1">
        <v>3423</v>
      </c>
      <c r="B3424" s="1">
        <v>69.586979999999997</v>
      </c>
      <c r="C3424" s="1">
        <v>124.5701</v>
      </c>
      <c r="D3424">
        <f t="shared" si="53"/>
        <v>0.83815327047802557</v>
      </c>
    </row>
    <row r="3425" spans="1:4" x14ac:dyDescent="0.25">
      <c r="A3425" s="1">
        <v>3424</v>
      </c>
      <c r="B3425" s="1">
        <v>69.424779999999998</v>
      </c>
      <c r="C3425" s="1">
        <v>126.8527</v>
      </c>
      <c r="D3425">
        <f t="shared" si="53"/>
        <v>0.75285850537188204</v>
      </c>
    </row>
    <row r="3426" spans="1:4" x14ac:dyDescent="0.25">
      <c r="A3426" s="1">
        <v>3425</v>
      </c>
      <c r="B3426" s="1">
        <v>68.027159999999995</v>
      </c>
      <c r="C3426" s="1">
        <v>145.86160000000001</v>
      </c>
      <c r="D3426">
        <f t="shared" si="53"/>
        <v>1.7903698912882633E-2</v>
      </c>
    </row>
    <row r="3427" spans="1:4" x14ac:dyDescent="0.25">
      <c r="A3427" s="1">
        <v>3426</v>
      </c>
      <c r="B3427" s="1">
        <v>71.716989999999996</v>
      </c>
      <c r="C3427" s="1">
        <v>136.89750000000001</v>
      </c>
      <c r="D3427">
        <f t="shared" si="53"/>
        <v>1.9582439155072384</v>
      </c>
    </row>
    <row r="3428" spans="1:4" x14ac:dyDescent="0.25">
      <c r="A3428" s="1">
        <v>3427</v>
      </c>
      <c r="B3428" s="1">
        <v>66.951830000000001</v>
      </c>
      <c r="C3428" s="1">
        <v>133.46180000000001</v>
      </c>
      <c r="D3428">
        <f t="shared" si="53"/>
        <v>-0.54757114548656027</v>
      </c>
    </row>
    <row r="3429" spans="1:4" x14ac:dyDescent="0.25">
      <c r="A3429" s="1">
        <v>3428</v>
      </c>
      <c r="B3429" s="1">
        <v>69.746989999999997</v>
      </c>
      <c r="C3429" s="1">
        <v>122.1901</v>
      </c>
      <c r="D3429">
        <f t="shared" si="53"/>
        <v>0.92229639849673162</v>
      </c>
    </row>
    <row r="3430" spans="1:4" x14ac:dyDescent="0.25">
      <c r="A3430" s="1">
        <v>3429</v>
      </c>
      <c r="B3430" s="1">
        <v>68.800489999999996</v>
      </c>
      <c r="C3430" s="1">
        <v>115.6403</v>
      </c>
      <c r="D3430">
        <f t="shared" si="53"/>
        <v>0.42456831481630247</v>
      </c>
    </row>
    <row r="3431" spans="1:4" x14ac:dyDescent="0.25">
      <c r="A3431" s="1">
        <v>3430</v>
      </c>
      <c r="B3431" s="1">
        <v>67.893709999999999</v>
      </c>
      <c r="C3431" s="1">
        <v>125.377</v>
      </c>
      <c r="D3431">
        <f t="shared" si="53"/>
        <v>-5.2272542785111453E-2</v>
      </c>
    </row>
    <row r="3432" spans="1:4" x14ac:dyDescent="0.25">
      <c r="A3432" s="1">
        <v>3431</v>
      </c>
      <c r="B3432" s="1">
        <v>68.576589999999996</v>
      </c>
      <c r="C3432" s="1">
        <v>129.25470000000001</v>
      </c>
      <c r="D3432">
        <f t="shared" si="53"/>
        <v>0.30682788382206233</v>
      </c>
    </row>
    <row r="3433" spans="1:4" x14ac:dyDescent="0.25">
      <c r="A3433" s="1">
        <v>3432</v>
      </c>
      <c r="B3433" s="1">
        <v>68.725809999999996</v>
      </c>
      <c r="C3433" s="1">
        <v>129.1874</v>
      </c>
      <c r="D3433">
        <f t="shared" si="53"/>
        <v>0.38529696427297988</v>
      </c>
    </row>
    <row r="3434" spans="1:4" x14ac:dyDescent="0.25">
      <c r="A3434" s="1">
        <v>3433</v>
      </c>
      <c r="B3434" s="1">
        <v>69.635840000000002</v>
      </c>
      <c r="C3434" s="1">
        <v>133.07040000000001</v>
      </c>
      <c r="D3434">
        <f t="shared" si="53"/>
        <v>0.86384687234662372</v>
      </c>
    </row>
    <row r="3435" spans="1:4" x14ac:dyDescent="0.25">
      <c r="A3435" s="1">
        <v>3434</v>
      </c>
      <c r="B3435" s="1">
        <v>68.971299999999999</v>
      </c>
      <c r="C3435" s="1">
        <v>138.02690000000001</v>
      </c>
      <c r="D3435">
        <f t="shared" si="53"/>
        <v>0.51439074901963644</v>
      </c>
    </row>
    <row r="3436" spans="1:4" x14ac:dyDescent="0.25">
      <c r="A3436" s="1">
        <v>3435</v>
      </c>
      <c r="B3436" s="1">
        <v>66.8827</v>
      </c>
      <c r="C3436" s="1">
        <v>118.8532</v>
      </c>
      <c r="D3436">
        <f t="shared" si="53"/>
        <v>-0.58392396368500576</v>
      </c>
    </row>
    <row r="3437" spans="1:4" x14ac:dyDescent="0.25">
      <c r="A3437" s="1">
        <v>3436</v>
      </c>
      <c r="B3437" s="1">
        <v>69.214690000000004</v>
      </c>
      <c r="C3437" s="1">
        <v>142.76060000000001</v>
      </c>
      <c r="D3437">
        <f t="shared" si="53"/>
        <v>0.64238022423039409</v>
      </c>
    </row>
    <row r="3438" spans="1:4" x14ac:dyDescent="0.25">
      <c r="A3438" s="1">
        <v>3437</v>
      </c>
      <c r="B3438" s="1">
        <v>67.980559999999997</v>
      </c>
      <c r="C3438" s="1">
        <v>126.2747</v>
      </c>
      <c r="D3438">
        <f t="shared" si="53"/>
        <v>-6.601455550410534E-3</v>
      </c>
    </row>
    <row r="3439" spans="1:4" x14ac:dyDescent="0.25">
      <c r="A3439" s="1">
        <v>3438</v>
      </c>
      <c r="B3439" s="1">
        <v>68.560450000000003</v>
      </c>
      <c r="C3439" s="1">
        <v>119.1386</v>
      </c>
      <c r="D3439">
        <f t="shared" si="53"/>
        <v>0.29834047624615256</v>
      </c>
    </row>
    <row r="3440" spans="1:4" x14ac:dyDescent="0.25">
      <c r="A3440" s="1">
        <v>3439</v>
      </c>
      <c r="B3440" s="1">
        <v>67.921819999999997</v>
      </c>
      <c r="C3440" s="1">
        <v>117.0603</v>
      </c>
      <c r="D3440">
        <f t="shared" si="53"/>
        <v>-3.7490570854571671E-2</v>
      </c>
    </row>
    <row r="3441" spans="1:4" x14ac:dyDescent="0.25">
      <c r="A3441" s="1">
        <v>3440</v>
      </c>
      <c r="B3441" s="1">
        <v>69.151079999999993</v>
      </c>
      <c r="C3441" s="1">
        <v>120.45399999999999</v>
      </c>
      <c r="D3441">
        <f t="shared" si="53"/>
        <v>0.60893016252630783</v>
      </c>
    </row>
    <row r="3442" spans="1:4" x14ac:dyDescent="0.25">
      <c r="A3442" s="1">
        <v>3441</v>
      </c>
      <c r="B3442" s="1">
        <v>69.097729999999999</v>
      </c>
      <c r="C3442" s="1">
        <v>132.16030000000001</v>
      </c>
      <c r="D3442">
        <f t="shared" si="53"/>
        <v>0.58087544169762506</v>
      </c>
    </row>
    <row r="3443" spans="1:4" x14ac:dyDescent="0.25">
      <c r="A3443" s="1">
        <v>3442</v>
      </c>
      <c r="B3443" s="1">
        <v>66.920760000000001</v>
      </c>
      <c r="C3443" s="1">
        <v>108.7441</v>
      </c>
      <c r="D3443">
        <f t="shared" si="53"/>
        <v>-0.56390966800103548</v>
      </c>
    </row>
    <row r="3444" spans="1:4" x14ac:dyDescent="0.25">
      <c r="A3444" s="1">
        <v>3443</v>
      </c>
      <c r="B3444" s="1">
        <v>67.437960000000004</v>
      </c>
      <c r="C3444" s="1">
        <v>106.5115</v>
      </c>
      <c r="D3444">
        <f t="shared" si="53"/>
        <v>-0.2919340051594938</v>
      </c>
    </row>
    <row r="3445" spans="1:4" x14ac:dyDescent="0.25">
      <c r="A3445" s="1">
        <v>3444</v>
      </c>
      <c r="B3445" s="1">
        <v>67.678479999999993</v>
      </c>
      <c r="C3445" s="1">
        <v>130.21440000000001</v>
      </c>
      <c r="D3445">
        <f t="shared" si="53"/>
        <v>-0.1654537529811404</v>
      </c>
    </row>
    <row r="3446" spans="1:4" x14ac:dyDescent="0.25">
      <c r="A3446" s="1">
        <v>3445</v>
      </c>
      <c r="B3446" s="1">
        <v>70.023229999999998</v>
      </c>
      <c r="C3446" s="1">
        <v>140.44030000000001</v>
      </c>
      <c r="D3446">
        <f t="shared" si="53"/>
        <v>1.0675604300190584</v>
      </c>
    </row>
    <row r="3447" spans="1:4" x14ac:dyDescent="0.25">
      <c r="A3447" s="1">
        <v>3446</v>
      </c>
      <c r="B3447" s="1">
        <v>67.782970000000006</v>
      </c>
      <c r="C3447" s="1">
        <v>124.5214</v>
      </c>
      <c r="D3447">
        <f t="shared" si="53"/>
        <v>-0.11050646564487594</v>
      </c>
    </row>
    <row r="3448" spans="1:4" x14ac:dyDescent="0.25">
      <c r="A3448" s="1">
        <v>3447</v>
      </c>
      <c r="B3448" s="1">
        <v>72.831689999999995</v>
      </c>
      <c r="C3448" s="1">
        <v>139.3706</v>
      </c>
      <c r="D3448">
        <f t="shared" si="53"/>
        <v>2.5444219343963814</v>
      </c>
    </row>
    <row r="3449" spans="1:4" x14ac:dyDescent="0.25">
      <c r="A3449" s="1">
        <v>3448</v>
      </c>
      <c r="B3449" s="1">
        <v>68.058679999999995</v>
      </c>
      <c r="C3449" s="1">
        <v>129.43780000000001</v>
      </c>
      <c r="D3449">
        <f t="shared" si="53"/>
        <v>3.4478859185050982E-2</v>
      </c>
    </row>
    <row r="3450" spans="1:4" x14ac:dyDescent="0.25">
      <c r="A3450" s="1">
        <v>3449</v>
      </c>
      <c r="B3450" s="1">
        <v>67.448139999999995</v>
      </c>
      <c r="C3450" s="1">
        <v>129.0994</v>
      </c>
      <c r="D3450">
        <f t="shared" si="53"/>
        <v>-0.28658073321880456</v>
      </c>
    </row>
    <row r="3451" spans="1:4" x14ac:dyDescent="0.25">
      <c r="A3451" s="1">
        <v>3450</v>
      </c>
      <c r="B3451" s="1">
        <v>65.570650000000001</v>
      </c>
      <c r="C3451" s="1">
        <v>118.22190000000001</v>
      </c>
      <c r="D3451">
        <f t="shared" si="53"/>
        <v>-1.273880785864516</v>
      </c>
    </row>
    <row r="3452" spans="1:4" x14ac:dyDescent="0.25">
      <c r="A3452" s="1">
        <v>3451</v>
      </c>
      <c r="B3452" s="1">
        <v>67.594650000000001</v>
      </c>
      <c r="C3452" s="1">
        <v>117.6786</v>
      </c>
      <c r="D3452">
        <f t="shared" si="53"/>
        <v>-0.20953673793087765</v>
      </c>
    </row>
    <row r="3453" spans="1:4" x14ac:dyDescent="0.25">
      <c r="A3453" s="1">
        <v>3452</v>
      </c>
      <c r="B3453" s="1">
        <v>67.821550000000002</v>
      </c>
      <c r="C3453" s="1">
        <v>140.8622</v>
      </c>
      <c r="D3453">
        <f t="shared" si="53"/>
        <v>-9.0218721885352446E-2</v>
      </c>
    </row>
    <row r="3454" spans="1:4" x14ac:dyDescent="0.25">
      <c r="A3454" s="1">
        <v>3453</v>
      </c>
      <c r="B3454" s="1">
        <v>68.472579999999994</v>
      </c>
      <c r="C3454" s="1">
        <v>122.6694</v>
      </c>
      <c r="D3454">
        <f t="shared" si="53"/>
        <v>0.2521330100940089</v>
      </c>
    </row>
    <row r="3455" spans="1:4" x14ac:dyDescent="0.25">
      <c r="A3455" s="1">
        <v>3454</v>
      </c>
      <c r="B3455" s="1">
        <v>63.587710000000001</v>
      </c>
      <c r="C3455" s="1">
        <v>104.467</v>
      </c>
      <c r="D3455">
        <f t="shared" si="53"/>
        <v>-2.3166329530628991</v>
      </c>
    </row>
    <row r="3456" spans="1:4" x14ac:dyDescent="0.25">
      <c r="A3456" s="1">
        <v>3455</v>
      </c>
      <c r="B3456" s="1">
        <v>67.959289999999996</v>
      </c>
      <c r="C3456" s="1">
        <v>129.01060000000001</v>
      </c>
      <c r="D3456">
        <f t="shared" si="53"/>
        <v>-1.778653356402209E-2</v>
      </c>
    </row>
    <row r="3457" spans="1:4" x14ac:dyDescent="0.25">
      <c r="A3457" s="1">
        <v>3456</v>
      </c>
      <c r="B3457" s="1">
        <v>65.224419999999995</v>
      </c>
      <c r="C3457" s="1">
        <v>124.32170000000001</v>
      </c>
      <c r="D3457">
        <f t="shared" si="53"/>
        <v>-1.455949876633325</v>
      </c>
    </row>
    <row r="3458" spans="1:4" x14ac:dyDescent="0.25">
      <c r="A3458" s="1">
        <v>3457</v>
      </c>
      <c r="B3458" s="1">
        <v>66.448939999999993</v>
      </c>
      <c r="C3458" s="1">
        <v>101.9139</v>
      </c>
      <c r="D3458">
        <f t="shared" si="53"/>
        <v>-0.81202172763347502</v>
      </c>
    </row>
    <row r="3459" spans="1:4" x14ac:dyDescent="0.25">
      <c r="A3459" s="1">
        <v>3458</v>
      </c>
      <c r="B3459" s="1">
        <v>67.337040000000002</v>
      </c>
      <c r="C3459" s="1">
        <v>139.416</v>
      </c>
      <c r="D3459">
        <f t="shared" ref="D3459:D3522" si="54">STANDARDIZE(B3459,$F$30,$F$33)</f>
        <v>-0.34500396628472357</v>
      </c>
    </row>
    <row r="3460" spans="1:4" x14ac:dyDescent="0.25">
      <c r="A3460" s="1">
        <v>3459</v>
      </c>
      <c r="B3460" s="1">
        <v>65.695070000000001</v>
      </c>
      <c r="C3460" s="1">
        <v>132.73419999999999</v>
      </c>
      <c r="D3460">
        <f t="shared" si="54"/>
        <v>-1.2084530751708877</v>
      </c>
    </row>
    <row r="3461" spans="1:4" x14ac:dyDescent="0.25">
      <c r="A3461" s="1">
        <v>3460</v>
      </c>
      <c r="B3461" s="1">
        <v>70.727490000000003</v>
      </c>
      <c r="C3461" s="1">
        <v>132.8116</v>
      </c>
      <c r="D3461">
        <f t="shared" si="54"/>
        <v>1.4379037794250611</v>
      </c>
    </row>
    <row r="3462" spans="1:4" x14ac:dyDescent="0.25">
      <c r="A3462" s="1">
        <v>3461</v>
      </c>
      <c r="B3462" s="1">
        <v>67.415109999999999</v>
      </c>
      <c r="C3462" s="1">
        <v>124.3421</v>
      </c>
      <c r="D3462">
        <f t="shared" si="54"/>
        <v>-0.30394994463345099</v>
      </c>
    </row>
    <row r="3463" spans="1:4" x14ac:dyDescent="0.25">
      <c r="A3463" s="1">
        <v>3462</v>
      </c>
      <c r="B3463" s="1">
        <v>69.763249999999999</v>
      </c>
      <c r="C3463" s="1">
        <v>126.7586</v>
      </c>
      <c r="D3463">
        <f t="shared" si="54"/>
        <v>0.93084690947469795</v>
      </c>
    </row>
    <row r="3464" spans="1:4" x14ac:dyDescent="0.25">
      <c r="A3464" s="1">
        <v>3463</v>
      </c>
      <c r="B3464" s="1">
        <v>65.37021</v>
      </c>
      <c r="C3464" s="1">
        <v>119.848</v>
      </c>
      <c r="D3464">
        <f t="shared" si="54"/>
        <v>-1.3792845017577071</v>
      </c>
    </row>
    <row r="3465" spans="1:4" x14ac:dyDescent="0.25">
      <c r="A3465" s="1">
        <v>3464</v>
      </c>
      <c r="B3465" s="1">
        <v>70.002960000000002</v>
      </c>
      <c r="C3465" s="1">
        <v>111.9376</v>
      </c>
      <c r="D3465">
        <f t="shared" si="54"/>
        <v>1.0569012136892111</v>
      </c>
    </row>
    <row r="3466" spans="1:4" x14ac:dyDescent="0.25">
      <c r="A3466" s="1">
        <v>3465</v>
      </c>
      <c r="B3466" s="1">
        <v>66.228039999999993</v>
      </c>
      <c r="C3466" s="1">
        <v>117.26</v>
      </c>
      <c r="D3466">
        <f t="shared" si="54"/>
        <v>-0.92818457357643003</v>
      </c>
    </row>
    <row r="3467" spans="1:4" x14ac:dyDescent="0.25">
      <c r="A3467" s="1">
        <v>3466</v>
      </c>
      <c r="B3467" s="1">
        <v>71.01952</v>
      </c>
      <c r="C3467" s="1">
        <v>131.85769999999999</v>
      </c>
      <c r="D3467">
        <f t="shared" si="54"/>
        <v>1.5914711669339825</v>
      </c>
    </row>
    <row r="3468" spans="1:4" x14ac:dyDescent="0.25">
      <c r="A3468" s="1">
        <v>3467</v>
      </c>
      <c r="B3468" s="1">
        <v>66.66825</v>
      </c>
      <c r="C3468" s="1">
        <v>122.65170000000001</v>
      </c>
      <c r="D3468">
        <f t="shared" si="54"/>
        <v>-0.6966950017676975</v>
      </c>
    </row>
    <row r="3469" spans="1:4" x14ac:dyDescent="0.25">
      <c r="A3469" s="1">
        <v>3468</v>
      </c>
      <c r="B3469" s="1">
        <v>65.766000000000005</v>
      </c>
      <c r="C3469" s="1">
        <v>117.0445</v>
      </c>
      <c r="D3469">
        <f t="shared" si="54"/>
        <v>-1.1711537059416697</v>
      </c>
    </row>
    <row r="3470" spans="1:4" x14ac:dyDescent="0.25">
      <c r="A3470" s="1">
        <v>3469</v>
      </c>
      <c r="B3470" s="1">
        <v>69.195849999999993</v>
      </c>
      <c r="C3470" s="1">
        <v>117.8609</v>
      </c>
      <c r="D3470">
        <f t="shared" si="54"/>
        <v>0.63247299010831803</v>
      </c>
    </row>
    <row r="3471" spans="1:4" x14ac:dyDescent="0.25">
      <c r="A3471" s="1">
        <v>3470</v>
      </c>
      <c r="B3471" s="1">
        <v>66.010429999999999</v>
      </c>
      <c r="C3471" s="1">
        <v>130.88759999999999</v>
      </c>
      <c r="D3471">
        <f t="shared" si="54"/>
        <v>-1.0426173345798055</v>
      </c>
    </row>
    <row r="3472" spans="1:4" x14ac:dyDescent="0.25">
      <c r="A3472" s="1">
        <v>3471</v>
      </c>
      <c r="B3472" s="1">
        <v>65.810630000000003</v>
      </c>
      <c r="C3472" s="1">
        <v>124.3575</v>
      </c>
      <c r="D3472">
        <f t="shared" si="54"/>
        <v>-1.1476844989953869</v>
      </c>
    </row>
    <row r="3473" spans="1:4" x14ac:dyDescent="0.25">
      <c r="A3473" s="1">
        <v>3472</v>
      </c>
      <c r="B3473" s="1">
        <v>69.636470000000003</v>
      </c>
      <c r="C3473" s="1">
        <v>131.0505</v>
      </c>
      <c r="D3473">
        <f t="shared" si="54"/>
        <v>0.8641781652073941</v>
      </c>
    </row>
    <row r="3474" spans="1:4" x14ac:dyDescent="0.25">
      <c r="A3474" s="1">
        <v>3473</v>
      </c>
      <c r="B3474" s="1">
        <v>67.201880000000003</v>
      </c>
      <c r="C3474" s="1">
        <v>142.083</v>
      </c>
      <c r="D3474">
        <f t="shared" si="54"/>
        <v>-0.41607943146195159</v>
      </c>
    </row>
    <row r="3475" spans="1:4" x14ac:dyDescent="0.25">
      <c r="A3475" s="1">
        <v>3474</v>
      </c>
      <c r="B3475" s="1">
        <v>67.840329999999994</v>
      </c>
      <c r="C3475" s="1">
        <v>100.36960000000001</v>
      </c>
      <c r="D3475">
        <f t="shared" si="54"/>
        <v>-8.034303946431208E-2</v>
      </c>
    </row>
    <row r="3476" spans="1:4" x14ac:dyDescent="0.25">
      <c r="A3476" s="1">
        <v>3475</v>
      </c>
      <c r="B3476" s="1">
        <v>63.551490000000001</v>
      </c>
      <c r="C3476" s="1">
        <v>127.0979</v>
      </c>
      <c r="D3476">
        <f t="shared" si="54"/>
        <v>-2.3356796632487473</v>
      </c>
    </row>
    <row r="3477" spans="1:4" x14ac:dyDescent="0.25">
      <c r="A3477" s="1">
        <v>3476</v>
      </c>
      <c r="B3477" s="1">
        <v>68.311409999999995</v>
      </c>
      <c r="C3477" s="1">
        <v>124.2054</v>
      </c>
      <c r="D3477">
        <f t="shared" si="54"/>
        <v>0.16737988252213989</v>
      </c>
    </row>
    <row r="3478" spans="1:4" x14ac:dyDescent="0.25">
      <c r="A3478" s="1">
        <v>3477</v>
      </c>
      <c r="B3478" s="1">
        <v>65.480009999999993</v>
      </c>
      <c r="C3478" s="1">
        <v>116.5552</v>
      </c>
      <c r="D3478">
        <f t="shared" si="54"/>
        <v>-1.3215448888806787</v>
      </c>
    </row>
    <row r="3479" spans="1:4" x14ac:dyDescent="0.25">
      <c r="A3479" s="1">
        <v>3478</v>
      </c>
      <c r="B3479" s="1">
        <v>69.588269999999994</v>
      </c>
      <c r="C3479" s="1">
        <v>123.56529999999999</v>
      </c>
      <c r="D3479">
        <f t="shared" si="54"/>
        <v>0.83883163205007671</v>
      </c>
    </row>
    <row r="3480" spans="1:4" x14ac:dyDescent="0.25">
      <c r="A3480" s="1">
        <v>3479</v>
      </c>
      <c r="B3480" s="1">
        <v>66.117599999999996</v>
      </c>
      <c r="C3480" s="1">
        <v>111.8548</v>
      </c>
      <c r="D3480">
        <f t="shared" si="54"/>
        <v>-0.98626073793106828</v>
      </c>
    </row>
    <row r="3481" spans="1:4" x14ac:dyDescent="0.25">
      <c r="A3481" s="1">
        <v>3480</v>
      </c>
      <c r="B3481" s="1">
        <v>71.494569999999996</v>
      </c>
      <c r="C3481" s="1">
        <v>150.17519999999999</v>
      </c>
      <c r="D3481">
        <f t="shared" si="54"/>
        <v>1.841281759804966</v>
      </c>
    </row>
    <row r="3482" spans="1:4" x14ac:dyDescent="0.25">
      <c r="A3482" s="1">
        <v>3481</v>
      </c>
      <c r="B3482" s="1">
        <v>70.912239999999997</v>
      </c>
      <c r="C3482" s="1">
        <v>128.172</v>
      </c>
      <c r="D3482">
        <f t="shared" si="54"/>
        <v>1.535056725500028</v>
      </c>
    </row>
    <row r="3483" spans="1:4" x14ac:dyDescent="0.25">
      <c r="A3483" s="1">
        <v>3482</v>
      </c>
      <c r="B3483" s="1">
        <v>65.089039999999997</v>
      </c>
      <c r="C3483" s="1">
        <v>120.4457</v>
      </c>
      <c r="D3483">
        <f t="shared" si="54"/>
        <v>-1.5271410313809801</v>
      </c>
    </row>
    <row r="3484" spans="1:4" x14ac:dyDescent="0.25">
      <c r="A3484" s="1">
        <v>3483</v>
      </c>
      <c r="B3484" s="1">
        <v>66.85324</v>
      </c>
      <c r="C3484" s="1">
        <v>110.66889999999999</v>
      </c>
      <c r="D3484">
        <f t="shared" si="54"/>
        <v>-0.59941584888862498</v>
      </c>
    </row>
    <row r="3485" spans="1:4" x14ac:dyDescent="0.25">
      <c r="A3485" s="1">
        <v>3484</v>
      </c>
      <c r="B3485" s="1">
        <v>67.330529999999996</v>
      </c>
      <c r="C3485" s="1">
        <v>135.78210000000001</v>
      </c>
      <c r="D3485">
        <f t="shared" si="54"/>
        <v>-0.34842732584601516</v>
      </c>
    </row>
    <row r="3486" spans="1:4" x14ac:dyDescent="0.25">
      <c r="A3486" s="1">
        <v>3485</v>
      </c>
      <c r="B3486" s="1">
        <v>70.418120000000002</v>
      </c>
      <c r="C3486" s="1">
        <v>145.8887</v>
      </c>
      <c r="D3486">
        <f t="shared" si="54"/>
        <v>1.2752179503197099</v>
      </c>
    </row>
    <row r="3487" spans="1:4" x14ac:dyDescent="0.25">
      <c r="A3487" s="1">
        <v>3486</v>
      </c>
      <c r="B3487" s="1">
        <v>70.74812</v>
      </c>
      <c r="C3487" s="1">
        <v>144.6908</v>
      </c>
      <c r="D3487">
        <f t="shared" si="54"/>
        <v>1.448752305961063</v>
      </c>
    </row>
    <row r="3488" spans="1:4" x14ac:dyDescent="0.25">
      <c r="A3488" s="1">
        <v>3487</v>
      </c>
      <c r="B3488" s="1">
        <v>69.897000000000006</v>
      </c>
      <c r="C3488" s="1">
        <v>128.3047</v>
      </c>
      <c r="D3488">
        <f t="shared" si="54"/>
        <v>1.0011809096778257</v>
      </c>
    </row>
    <row r="3489" spans="1:4" x14ac:dyDescent="0.25">
      <c r="A3489" s="1">
        <v>3488</v>
      </c>
      <c r="B3489" s="1">
        <v>68.297669999999997</v>
      </c>
      <c r="C3489" s="1">
        <v>137.18860000000001</v>
      </c>
      <c r="D3489">
        <f t="shared" si="54"/>
        <v>0.16015454298725521</v>
      </c>
    </row>
    <row r="3490" spans="1:4" x14ac:dyDescent="0.25">
      <c r="A3490" s="1">
        <v>3489</v>
      </c>
      <c r="B3490" s="1">
        <v>67.837029999999999</v>
      </c>
      <c r="C3490" s="1">
        <v>127.2593</v>
      </c>
      <c r="D3490">
        <f t="shared" si="54"/>
        <v>-8.2078383020723442E-2</v>
      </c>
    </row>
    <row r="3491" spans="1:4" x14ac:dyDescent="0.25">
      <c r="A3491" s="1">
        <v>3490</v>
      </c>
      <c r="B3491" s="1">
        <v>65.244230000000002</v>
      </c>
      <c r="C3491" s="1">
        <v>122.19450000000001</v>
      </c>
      <c r="D3491">
        <f t="shared" si="54"/>
        <v>-1.4455325566780026</v>
      </c>
    </row>
    <row r="3492" spans="1:4" x14ac:dyDescent="0.25">
      <c r="A3492" s="1">
        <v>3491</v>
      </c>
      <c r="B3492" s="1">
        <v>67.848939999999999</v>
      </c>
      <c r="C3492" s="1">
        <v>139.60429999999999</v>
      </c>
      <c r="D3492">
        <f t="shared" si="54"/>
        <v>-7.5815370367121687E-2</v>
      </c>
    </row>
    <row r="3493" spans="1:4" x14ac:dyDescent="0.25">
      <c r="A3493" s="1">
        <v>3492</v>
      </c>
      <c r="B3493" s="1">
        <v>70.425640000000001</v>
      </c>
      <c r="C3493" s="1">
        <v>129.81700000000001</v>
      </c>
      <c r="D3493">
        <f t="shared" si="54"/>
        <v>1.2791724301815974</v>
      </c>
    </row>
    <row r="3494" spans="1:4" x14ac:dyDescent="0.25">
      <c r="A3494" s="1">
        <v>3493</v>
      </c>
      <c r="B3494" s="1">
        <v>70.555250000000001</v>
      </c>
      <c r="C3494" s="1">
        <v>152.9847</v>
      </c>
      <c r="D3494">
        <f t="shared" si="54"/>
        <v>1.3473293630139485</v>
      </c>
    </row>
    <row r="3495" spans="1:4" x14ac:dyDescent="0.25">
      <c r="A3495" s="1">
        <v>3494</v>
      </c>
      <c r="B3495" s="1">
        <v>67.886359999999996</v>
      </c>
      <c r="C3495" s="1">
        <v>123.5425</v>
      </c>
      <c r="D3495">
        <f t="shared" si="54"/>
        <v>-5.613762616076106E-2</v>
      </c>
    </row>
    <row r="3496" spans="1:4" x14ac:dyDescent="0.25">
      <c r="A3496" s="1">
        <v>3495</v>
      </c>
      <c r="B3496" s="1">
        <v>69.709599999999995</v>
      </c>
      <c r="C3496" s="1">
        <v>137.77549999999999</v>
      </c>
      <c r="D3496">
        <f t="shared" si="54"/>
        <v>0.90263443014088141</v>
      </c>
    </row>
    <row r="3497" spans="1:4" x14ac:dyDescent="0.25">
      <c r="A3497" s="1">
        <v>3496</v>
      </c>
      <c r="B3497" s="1">
        <v>67.072689999999994</v>
      </c>
      <c r="C3497" s="1">
        <v>116.31059999999999</v>
      </c>
      <c r="D3497">
        <f t="shared" si="54"/>
        <v>-0.48401550238712726</v>
      </c>
    </row>
    <row r="3498" spans="1:4" x14ac:dyDescent="0.25">
      <c r="A3498" s="1">
        <v>3497</v>
      </c>
      <c r="B3498" s="1">
        <v>71.888220000000004</v>
      </c>
      <c r="C3498" s="1">
        <v>125.4909</v>
      </c>
      <c r="D3498">
        <f t="shared" si="54"/>
        <v>2.0482872116177551</v>
      </c>
    </row>
    <row r="3499" spans="1:4" x14ac:dyDescent="0.25">
      <c r="A3499" s="1">
        <v>3498</v>
      </c>
      <c r="B3499" s="1">
        <v>71.282539999999997</v>
      </c>
      <c r="C3499" s="1">
        <v>134.92339999999999</v>
      </c>
      <c r="D3499">
        <f t="shared" si="54"/>
        <v>1.7297833069969779</v>
      </c>
    </row>
    <row r="3500" spans="1:4" x14ac:dyDescent="0.25">
      <c r="A3500" s="1">
        <v>3499</v>
      </c>
      <c r="B3500" s="1">
        <v>66.617570000000001</v>
      </c>
      <c r="C3500" s="1">
        <v>116.96729999999999</v>
      </c>
      <c r="D3500">
        <f t="shared" si="54"/>
        <v>-0.72334567190073928</v>
      </c>
    </row>
    <row r="3501" spans="1:4" x14ac:dyDescent="0.25">
      <c r="A3501" s="1">
        <v>3500</v>
      </c>
      <c r="B3501" s="1">
        <v>69.332480000000004</v>
      </c>
      <c r="C3501" s="1">
        <v>131.029</v>
      </c>
      <c r="D3501">
        <f t="shared" si="54"/>
        <v>0.70432147196068196</v>
      </c>
    </row>
    <row r="3502" spans="1:4" x14ac:dyDescent="0.25">
      <c r="A3502" s="1">
        <v>3501</v>
      </c>
      <c r="B3502" s="1">
        <v>69.171189999999996</v>
      </c>
      <c r="C3502" s="1">
        <v>138.24930000000001</v>
      </c>
      <c r="D3502">
        <f t="shared" si="54"/>
        <v>0.61950524098675641</v>
      </c>
    </row>
    <row r="3503" spans="1:4" x14ac:dyDescent="0.25">
      <c r="A3503" s="1">
        <v>3502</v>
      </c>
      <c r="B3503" s="1">
        <v>68.930989999999994</v>
      </c>
      <c r="C3503" s="1">
        <v>117.01090000000001</v>
      </c>
      <c r="D3503">
        <f t="shared" si="54"/>
        <v>0.49319326454720042</v>
      </c>
    </row>
    <row r="3504" spans="1:4" x14ac:dyDescent="0.25">
      <c r="A3504" s="1">
        <v>3503</v>
      </c>
      <c r="B3504" s="1">
        <v>65.392110000000002</v>
      </c>
      <c r="C3504" s="1">
        <v>117.1889</v>
      </c>
      <c r="D3504">
        <f t="shared" si="54"/>
        <v>-1.3677681308833252</v>
      </c>
    </row>
    <row r="3505" spans="1:4" x14ac:dyDescent="0.25">
      <c r="A3505" s="1">
        <v>3504</v>
      </c>
      <c r="B3505" s="1">
        <v>66.401449999999997</v>
      </c>
      <c r="C3505" s="1">
        <v>133.32650000000001</v>
      </c>
      <c r="D3505">
        <f t="shared" si="54"/>
        <v>-0.83699489899531521</v>
      </c>
    </row>
    <row r="3506" spans="1:4" x14ac:dyDescent="0.25">
      <c r="A3506" s="1">
        <v>3505</v>
      </c>
      <c r="B3506" s="1">
        <v>65.97157</v>
      </c>
      <c r="C3506" s="1">
        <v>121.4286</v>
      </c>
      <c r="D3506">
        <f t="shared" si="54"/>
        <v>-1.0630523196107842</v>
      </c>
    </row>
    <row r="3507" spans="1:4" x14ac:dyDescent="0.25">
      <c r="A3507" s="1">
        <v>3506</v>
      </c>
      <c r="B3507" s="1">
        <v>65.617769999999993</v>
      </c>
      <c r="C3507" s="1">
        <v>122.27670000000001</v>
      </c>
      <c r="D3507">
        <f t="shared" si="54"/>
        <v>-1.2491021833256697</v>
      </c>
    </row>
    <row r="3508" spans="1:4" x14ac:dyDescent="0.25">
      <c r="A3508" s="1">
        <v>3507</v>
      </c>
      <c r="B3508" s="1">
        <v>67.194299999999998</v>
      </c>
      <c r="C3508" s="1">
        <v>129.29640000000001</v>
      </c>
      <c r="D3508">
        <f t="shared" si="54"/>
        <v>-0.42006546302486741</v>
      </c>
    </row>
    <row r="3509" spans="1:4" x14ac:dyDescent="0.25">
      <c r="A3509" s="1">
        <v>3508</v>
      </c>
      <c r="B3509" s="1">
        <v>65.74682</v>
      </c>
      <c r="C3509" s="1">
        <v>106.96729999999999</v>
      </c>
      <c r="D3509">
        <f t="shared" si="54"/>
        <v>-1.1812397330362217</v>
      </c>
    </row>
    <row r="3510" spans="1:4" x14ac:dyDescent="0.25">
      <c r="A3510" s="1">
        <v>3509</v>
      </c>
      <c r="B3510" s="1">
        <v>64.340580000000003</v>
      </c>
      <c r="C3510" s="1">
        <v>118.7342</v>
      </c>
      <c r="D3510">
        <f t="shared" si="54"/>
        <v>-1.9207274672092431</v>
      </c>
    </row>
    <row r="3511" spans="1:4" x14ac:dyDescent="0.25">
      <c r="A3511" s="1">
        <v>3510</v>
      </c>
      <c r="B3511" s="1">
        <v>65.275570000000002</v>
      </c>
      <c r="C3511" s="1">
        <v>112.0218</v>
      </c>
      <c r="D3511">
        <f t="shared" si="54"/>
        <v>-1.4290520515089116</v>
      </c>
    </row>
    <row r="3512" spans="1:4" x14ac:dyDescent="0.25">
      <c r="A3512" s="1">
        <v>3511</v>
      </c>
      <c r="B3512" s="1">
        <v>71.370109999999997</v>
      </c>
      <c r="C3512" s="1">
        <v>133.48330000000001</v>
      </c>
      <c r="D3512">
        <f t="shared" si="54"/>
        <v>1.7758330146439878</v>
      </c>
    </row>
    <row r="3513" spans="1:4" x14ac:dyDescent="0.25">
      <c r="A3513" s="1">
        <v>3512</v>
      </c>
      <c r="B3513" s="1">
        <v>68.137569999999997</v>
      </c>
      <c r="C3513" s="1">
        <v>127.5429</v>
      </c>
      <c r="D3513">
        <f t="shared" si="54"/>
        <v>7.5964087417010467E-2</v>
      </c>
    </row>
    <row r="3514" spans="1:4" x14ac:dyDescent="0.25">
      <c r="A3514" s="1">
        <v>3513</v>
      </c>
      <c r="B3514" s="1">
        <v>72.053929999999994</v>
      </c>
      <c r="C3514" s="1">
        <v>131.36600000000001</v>
      </c>
      <c r="D3514">
        <f t="shared" si="54"/>
        <v>2.1354277512338977</v>
      </c>
    </row>
    <row r="3515" spans="1:4" x14ac:dyDescent="0.25">
      <c r="A3515" s="1">
        <v>3514</v>
      </c>
      <c r="B3515" s="1">
        <v>65.704700000000003</v>
      </c>
      <c r="C3515" s="1">
        <v>114.9957</v>
      </c>
      <c r="D3515">
        <f t="shared" si="54"/>
        <v>-1.2033890271562619</v>
      </c>
    </row>
    <row r="3516" spans="1:4" x14ac:dyDescent="0.25">
      <c r="A3516" s="1">
        <v>3515</v>
      </c>
      <c r="B3516" s="1">
        <v>67.075980000000001</v>
      </c>
      <c r="C3516" s="1">
        <v>125.5866</v>
      </c>
      <c r="D3516">
        <f t="shared" si="54"/>
        <v>-0.48228541744754772</v>
      </c>
    </row>
    <row r="3517" spans="1:4" x14ac:dyDescent="0.25">
      <c r="A3517" s="1">
        <v>3516</v>
      </c>
      <c r="B3517" s="1">
        <v>63.969349999999999</v>
      </c>
      <c r="C3517" s="1">
        <v>84.86345</v>
      </c>
      <c r="D3517">
        <f t="shared" si="54"/>
        <v>-2.1159431000720934</v>
      </c>
    </row>
    <row r="3518" spans="1:4" x14ac:dyDescent="0.25">
      <c r="A3518" s="1">
        <v>3517</v>
      </c>
      <c r="B3518" s="1">
        <v>65.263580000000005</v>
      </c>
      <c r="C3518" s="1">
        <v>129.4427</v>
      </c>
      <c r="D3518">
        <f t="shared" si="54"/>
        <v>-1.4353571330972126</v>
      </c>
    </row>
    <row r="3519" spans="1:4" x14ac:dyDescent="0.25">
      <c r="A3519" s="1">
        <v>3518</v>
      </c>
      <c r="B3519" s="1">
        <v>65.973010000000002</v>
      </c>
      <c r="C3519" s="1">
        <v>126.96469999999999</v>
      </c>
      <c r="D3519">
        <f t="shared" si="54"/>
        <v>-1.0622950787861662</v>
      </c>
    </row>
    <row r="3520" spans="1:4" x14ac:dyDescent="0.25">
      <c r="A3520" s="1">
        <v>3519</v>
      </c>
      <c r="B3520" s="1">
        <v>68.288920000000005</v>
      </c>
      <c r="C3520" s="1">
        <v>139.85380000000001</v>
      </c>
      <c r="D3520">
        <f t="shared" si="54"/>
        <v>0.15555325325434471</v>
      </c>
    </row>
    <row r="3521" spans="1:4" x14ac:dyDescent="0.25">
      <c r="A3521" s="1">
        <v>3520</v>
      </c>
      <c r="B3521" s="1">
        <v>65.812489999999997</v>
      </c>
      <c r="C3521" s="1">
        <v>120.68040000000001</v>
      </c>
      <c r="D3521">
        <f t="shared" si="54"/>
        <v>-1.1467063962635937</v>
      </c>
    </row>
    <row r="3522" spans="1:4" x14ac:dyDescent="0.25">
      <c r="A3522" s="1">
        <v>3521</v>
      </c>
      <c r="B3522" s="1">
        <v>64.119140000000002</v>
      </c>
      <c r="C3522" s="1">
        <v>127.41840000000001</v>
      </c>
      <c r="D3522">
        <f t="shared" si="54"/>
        <v>-2.0371742784614302</v>
      </c>
    </row>
    <row r="3523" spans="1:4" x14ac:dyDescent="0.25">
      <c r="A3523" s="1">
        <v>3522</v>
      </c>
      <c r="B3523" s="1">
        <v>67.020939999999996</v>
      </c>
      <c r="C3523" s="1">
        <v>120.0865</v>
      </c>
      <c r="D3523">
        <f t="shared" ref="D3523:D3586" si="55">STANDARDIZE(B3523,$F$30,$F$33)</f>
        <v>-0.51122884452179329</v>
      </c>
    </row>
    <row r="3524" spans="1:4" x14ac:dyDescent="0.25">
      <c r="A3524" s="1">
        <v>3523</v>
      </c>
      <c r="B3524" s="1">
        <v>69.032520000000005</v>
      </c>
      <c r="C3524" s="1">
        <v>132.79040000000001</v>
      </c>
      <c r="D3524">
        <f t="shared" si="55"/>
        <v>0.54658400129952944</v>
      </c>
    </row>
    <row r="3525" spans="1:4" x14ac:dyDescent="0.25">
      <c r="A3525" s="1">
        <v>3524</v>
      </c>
      <c r="B3525" s="1">
        <v>68.992890000000003</v>
      </c>
      <c r="C3525" s="1">
        <v>123.4864</v>
      </c>
      <c r="D3525">
        <f t="shared" si="55"/>
        <v>0.52574410277205275</v>
      </c>
    </row>
    <row r="3526" spans="1:4" x14ac:dyDescent="0.25">
      <c r="A3526" s="1">
        <v>3525</v>
      </c>
      <c r="B3526" s="1">
        <v>64.418819999999997</v>
      </c>
      <c r="C3526" s="1">
        <v>114.4503</v>
      </c>
      <c r="D3526">
        <f t="shared" si="55"/>
        <v>-1.8795840490717326</v>
      </c>
    </row>
    <row r="3527" spans="1:4" x14ac:dyDescent="0.25">
      <c r="A3527" s="1">
        <v>3526</v>
      </c>
      <c r="B3527" s="1">
        <v>67.156329999999997</v>
      </c>
      <c r="C3527" s="1">
        <v>112.938</v>
      </c>
      <c r="D3527">
        <f t="shared" si="55"/>
        <v>-0.44003243115729906</v>
      </c>
    </row>
    <row r="3528" spans="1:4" x14ac:dyDescent="0.25">
      <c r="A3528" s="1">
        <v>3527</v>
      </c>
      <c r="B3528" s="1">
        <v>68.767330000000001</v>
      </c>
      <c r="C3528" s="1">
        <v>116.9251</v>
      </c>
      <c r="D3528">
        <f t="shared" si="55"/>
        <v>0.40713074138276772</v>
      </c>
    </row>
    <row r="3529" spans="1:4" x14ac:dyDescent="0.25">
      <c r="A3529" s="1">
        <v>3528</v>
      </c>
      <c r="B3529" s="1">
        <v>69.018919999999994</v>
      </c>
      <c r="C3529" s="1">
        <v>133.92609999999999</v>
      </c>
      <c r="D3529">
        <f t="shared" si="55"/>
        <v>0.53943228240036489</v>
      </c>
    </row>
    <row r="3530" spans="1:4" x14ac:dyDescent="0.25">
      <c r="A3530" s="1">
        <v>3529</v>
      </c>
      <c r="B3530" s="1">
        <v>66.762330000000006</v>
      </c>
      <c r="C3530" s="1">
        <v>128.2645</v>
      </c>
      <c r="D3530">
        <f t="shared" si="55"/>
        <v>-0.64722193455939592</v>
      </c>
    </row>
    <row r="3531" spans="1:4" x14ac:dyDescent="0.25">
      <c r="A3531" s="1">
        <v>3530</v>
      </c>
      <c r="B3531" s="1">
        <v>68.182320000000004</v>
      </c>
      <c r="C3531" s="1">
        <v>107.0685</v>
      </c>
      <c r="D3531">
        <f t="shared" si="55"/>
        <v>9.9496397765349603E-2</v>
      </c>
    </row>
    <row r="3532" spans="1:4" x14ac:dyDescent="0.25">
      <c r="A3532" s="1">
        <v>3531</v>
      </c>
      <c r="B3532" s="1">
        <v>67.287450000000007</v>
      </c>
      <c r="C3532" s="1">
        <v>128.21960000000001</v>
      </c>
      <c r="D3532">
        <f t="shared" si="55"/>
        <v>-0.37108144718246255</v>
      </c>
    </row>
    <row r="3533" spans="1:4" x14ac:dyDescent="0.25">
      <c r="A3533" s="1">
        <v>3532</v>
      </c>
      <c r="B3533" s="1">
        <v>68.653170000000003</v>
      </c>
      <c r="C3533" s="1">
        <v>126.5592</v>
      </c>
      <c r="D3533">
        <f t="shared" si="55"/>
        <v>0.34709837156453538</v>
      </c>
    </row>
    <row r="3534" spans="1:4" x14ac:dyDescent="0.25">
      <c r="A3534" s="1">
        <v>3533</v>
      </c>
      <c r="B3534" s="1">
        <v>71.066649999999996</v>
      </c>
      <c r="C3534" s="1">
        <v>125.86109999999999</v>
      </c>
      <c r="D3534">
        <f t="shared" si="55"/>
        <v>1.6162550280896681</v>
      </c>
    </row>
    <row r="3535" spans="1:4" x14ac:dyDescent="0.25">
      <c r="A3535" s="1">
        <v>3534</v>
      </c>
      <c r="B3535" s="1">
        <v>70.311769999999996</v>
      </c>
      <c r="C3535" s="1">
        <v>134.61150000000001</v>
      </c>
      <c r="D3535">
        <f t="shared" si="55"/>
        <v>1.219292560251652</v>
      </c>
    </row>
    <row r="3536" spans="1:4" x14ac:dyDescent="0.25">
      <c r="A3536" s="1">
        <v>3535</v>
      </c>
      <c r="B3536" s="1">
        <v>72.469099999999997</v>
      </c>
      <c r="C3536" s="1">
        <v>152.1181</v>
      </c>
      <c r="D3536">
        <f t="shared" si="55"/>
        <v>2.3537497464812356</v>
      </c>
    </row>
    <row r="3537" spans="1:4" x14ac:dyDescent="0.25">
      <c r="A3537" s="1">
        <v>3536</v>
      </c>
      <c r="B3537" s="1">
        <v>68.873599999999996</v>
      </c>
      <c r="C3537" s="1">
        <v>135.50559999999999</v>
      </c>
      <c r="D3537">
        <f t="shared" si="55"/>
        <v>0.46301406251611871</v>
      </c>
    </row>
    <row r="3538" spans="1:4" x14ac:dyDescent="0.25">
      <c r="A3538" s="1">
        <v>3537</v>
      </c>
      <c r="B3538" s="1">
        <v>64.688469999999995</v>
      </c>
      <c r="C3538" s="1">
        <v>115.95140000000001</v>
      </c>
      <c r="D3538">
        <f t="shared" si="55"/>
        <v>-1.7377854460453968</v>
      </c>
    </row>
    <row r="3539" spans="1:4" x14ac:dyDescent="0.25">
      <c r="A3539" s="1">
        <v>3538</v>
      </c>
      <c r="B3539" s="1">
        <v>68.128799999999998</v>
      </c>
      <c r="C3539" s="1">
        <v>127.65649999999999</v>
      </c>
      <c r="D3539">
        <f t="shared" si="55"/>
        <v>7.1352280450421399E-2</v>
      </c>
    </row>
    <row r="3540" spans="1:4" x14ac:dyDescent="0.25">
      <c r="A3540" s="1">
        <v>3539</v>
      </c>
      <c r="B3540" s="1">
        <v>67.365260000000006</v>
      </c>
      <c r="C3540" s="1">
        <v>141.06209999999999</v>
      </c>
      <c r="D3540">
        <f t="shared" si="55"/>
        <v>-0.33016414956896661</v>
      </c>
    </row>
    <row r="3541" spans="1:4" x14ac:dyDescent="0.25">
      <c r="A3541" s="1">
        <v>3540</v>
      </c>
      <c r="B3541" s="1">
        <v>65.603390000000005</v>
      </c>
      <c r="C3541" s="1">
        <v>109.572</v>
      </c>
      <c r="D3541">
        <f t="shared" si="55"/>
        <v>-1.2566640743381565</v>
      </c>
    </row>
    <row r="3542" spans="1:4" x14ac:dyDescent="0.25">
      <c r="A3542" s="1">
        <v>3541</v>
      </c>
      <c r="B3542" s="1">
        <v>68.043700000000001</v>
      </c>
      <c r="C3542" s="1">
        <v>122.3788</v>
      </c>
      <c r="D3542">
        <f t="shared" si="55"/>
        <v>2.6601451162304071E-2</v>
      </c>
    </row>
    <row r="3543" spans="1:4" x14ac:dyDescent="0.25">
      <c r="A3543" s="1">
        <v>3542</v>
      </c>
      <c r="B3543" s="1">
        <v>69.280829999999995</v>
      </c>
      <c r="C3543" s="1">
        <v>134.20590000000001</v>
      </c>
      <c r="D3543">
        <f t="shared" si="55"/>
        <v>0.67716071599438632</v>
      </c>
    </row>
    <row r="3544" spans="1:4" x14ac:dyDescent="0.25">
      <c r="A3544" s="1">
        <v>3543</v>
      </c>
      <c r="B3544" s="1">
        <v>68.870059999999995</v>
      </c>
      <c r="C3544" s="1">
        <v>134.8058</v>
      </c>
      <c r="D3544">
        <f t="shared" si="55"/>
        <v>0.46115251215560182</v>
      </c>
    </row>
    <row r="3545" spans="1:4" x14ac:dyDescent="0.25">
      <c r="A3545" s="1">
        <v>3544</v>
      </c>
      <c r="B3545" s="1">
        <v>68.551500000000004</v>
      </c>
      <c r="C3545" s="1">
        <v>108.4165</v>
      </c>
      <c r="D3545">
        <f t="shared" si="55"/>
        <v>0.29363401417648621</v>
      </c>
    </row>
    <row r="3546" spans="1:4" x14ac:dyDescent="0.25">
      <c r="A3546" s="1">
        <v>3545</v>
      </c>
      <c r="B3546" s="1">
        <v>70.402000000000001</v>
      </c>
      <c r="C3546" s="1">
        <v>121.5254</v>
      </c>
      <c r="D3546">
        <f t="shared" si="55"/>
        <v>1.2667410599774711</v>
      </c>
    </row>
    <row r="3547" spans="1:4" x14ac:dyDescent="0.25">
      <c r="A3547" s="1">
        <v>3546</v>
      </c>
      <c r="B3547" s="1">
        <v>70.892449999999997</v>
      </c>
      <c r="C3547" s="1">
        <v>131.48480000000001</v>
      </c>
      <c r="D3547">
        <f t="shared" si="55"/>
        <v>1.5246499227783843</v>
      </c>
    </row>
    <row r="3548" spans="1:4" x14ac:dyDescent="0.25">
      <c r="A3548" s="1">
        <v>3547</v>
      </c>
      <c r="B3548" s="1">
        <v>63.57508</v>
      </c>
      <c r="C3548" s="1">
        <v>112.824</v>
      </c>
      <c r="D3548">
        <f t="shared" si="55"/>
        <v>-2.32327458612881</v>
      </c>
    </row>
    <row r="3549" spans="1:4" x14ac:dyDescent="0.25">
      <c r="A3549" s="1">
        <v>3548</v>
      </c>
      <c r="B3549" s="1">
        <v>69.967839999999995</v>
      </c>
      <c r="C3549" s="1">
        <v>129.29589999999999</v>
      </c>
      <c r="D3549">
        <f t="shared" si="55"/>
        <v>1.0384329513554977</v>
      </c>
    </row>
    <row r="3550" spans="1:4" x14ac:dyDescent="0.25">
      <c r="A3550" s="1">
        <v>3549</v>
      </c>
      <c r="B3550" s="1">
        <v>69.864040000000003</v>
      </c>
      <c r="C3550" s="1">
        <v>144.6551</v>
      </c>
      <c r="D3550">
        <f t="shared" si="55"/>
        <v>0.98384850858103934</v>
      </c>
    </row>
    <row r="3551" spans="1:4" x14ac:dyDescent="0.25">
      <c r="A3551" s="1">
        <v>3550</v>
      </c>
      <c r="B3551" s="1">
        <v>67.433490000000006</v>
      </c>
      <c r="C3551" s="1">
        <v>123.25839999999999</v>
      </c>
      <c r="D3551">
        <f t="shared" si="55"/>
        <v>-0.29428460688590735</v>
      </c>
    </row>
    <row r="3552" spans="1:4" x14ac:dyDescent="0.25">
      <c r="A3552" s="1">
        <v>3551</v>
      </c>
      <c r="B3552" s="1">
        <v>65.953000000000003</v>
      </c>
      <c r="C3552" s="1">
        <v>130.07550000000001</v>
      </c>
      <c r="D3552">
        <f t="shared" si="55"/>
        <v>-1.0728175710782368</v>
      </c>
    </row>
    <row r="3553" spans="1:4" x14ac:dyDescent="0.25">
      <c r="A3553" s="1">
        <v>3552</v>
      </c>
      <c r="B3553" s="1">
        <v>66.516850000000005</v>
      </c>
      <c r="C3553" s="1">
        <v>97.840249999999997</v>
      </c>
      <c r="D3553">
        <f t="shared" si="55"/>
        <v>-0.77631046068921317</v>
      </c>
    </row>
    <row r="3554" spans="1:4" x14ac:dyDescent="0.25">
      <c r="A3554" s="1">
        <v>3553</v>
      </c>
      <c r="B3554" s="1">
        <v>66.593739999999997</v>
      </c>
      <c r="C3554" s="1">
        <v>133.78030000000001</v>
      </c>
      <c r="D3554">
        <f t="shared" si="55"/>
        <v>-0.73587695582478208</v>
      </c>
    </row>
    <row r="3555" spans="1:4" x14ac:dyDescent="0.25">
      <c r="A3555" s="1">
        <v>3554</v>
      </c>
      <c r="B3555" s="1">
        <v>64.820359999999994</v>
      </c>
      <c r="C3555" s="1">
        <v>106.5226</v>
      </c>
      <c r="D3555">
        <f t="shared" si="55"/>
        <v>-1.6684295485740697</v>
      </c>
    </row>
    <row r="3556" spans="1:4" x14ac:dyDescent="0.25">
      <c r="A3556" s="1">
        <v>3555</v>
      </c>
      <c r="B3556" s="1">
        <v>68.763909999999996</v>
      </c>
      <c r="C3556" s="1">
        <v>139.4665</v>
      </c>
      <c r="D3556">
        <f t="shared" si="55"/>
        <v>0.40533229442429985</v>
      </c>
    </row>
    <row r="3557" spans="1:4" x14ac:dyDescent="0.25">
      <c r="A3557" s="1">
        <v>3556</v>
      </c>
      <c r="B3557" s="1">
        <v>67.246530000000007</v>
      </c>
      <c r="C3557" s="1">
        <v>116.86799999999999</v>
      </c>
      <c r="D3557">
        <f t="shared" si="55"/>
        <v>-0.39259970728199034</v>
      </c>
    </row>
    <row r="3558" spans="1:4" x14ac:dyDescent="0.25">
      <c r="A3558" s="1">
        <v>3557</v>
      </c>
      <c r="B3558" s="1">
        <v>67.621340000000004</v>
      </c>
      <c r="C3558" s="1">
        <v>133.75790000000001</v>
      </c>
      <c r="D3558">
        <f t="shared" si="55"/>
        <v>-0.19550148959127736</v>
      </c>
    </row>
    <row r="3559" spans="1:4" x14ac:dyDescent="0.25">
      <c r="A3559" s="1">
        <v>3558</v>
      </c>
      <c r="B3559" s="1">
        <v>66.163219999999995</v>
      </c>
      <c r="C3559" s="1">
        <v>118.91079999999999</v>
      </c>
      <c r="D3559">
        <f t="shared" si="55"/>
        <v>-0.96227092791786073</v>
      </c>
    </row>
    <row r="3560" spans="1:4" x14ac:dyDescent="0.25">
      <c r="A3560" s="1">
        <v>3559</v>
      </c>
      <c r="B3560" s="1">
        <v>67.424970000000002</v>
      </c>
      <c r="C3560" s="1">
        <v>122.3291</v>
      </c>
      <c r="D3560">
        <f t="shared" si="55"/>
        <v>-0.2987649484315591</v>
      </c>
    </row>
    <row r="3561" spans="1:4" x14ac:dyDescent="0.25">
      <c r="A3561" s="1">
        <v>3560</v>
      </c>
      <c r="B3561" s="1">
        <v>68.651989999999998</v>
      </c>
      <c r="C3561" s="1">
        <v>127.3678</v>
      </c>
      <c r="D3561">
        <f t="shared" si="55"/>
        <v>0.34647785477769394</v>
      </c>
    </row>
    <row r="3562" spans="1:4" x14ac:dyDescent="0.25">
      <c r="A3562" s="1">
        <v>3561</v>
      </c>
      <c r="B3562" s="1">
        <v>67.413150000000002</v>
      </c>
      <c r="C3562" s="1">
        <v>114.00660000000001</v>
      </c>
      <c r="D3562">
        <f t="shared" si="55"/>
        <v>-0.30498063353362226</v>
      </c>
    </row>
    <row r="3563" spans="1:4" x14ac:dyDescent="0.25">
      <c r="A3563" s="1">
        <v>3562</v>
      </c>
      <c r="B3563" s="1">
        <v>68.245490000000004</v>
      </c>
      <c r="C3563" s="1">
        <v>137.00829999999999</v>
      </c>
      <c r="D3563">
        <f t="shared" si="55"/>
        <v>0.1327150803285746</v>
      </c>
    </row>
    <row r="3564" spans="1:4" x14ac:dyDescent="0.25">
      <c r="A3564" s="1">
        <v>3563</v>
      </c>
      <c r="B3564" s="1">
        <v>66.024860000000004</v>
      </c>
      <c r="C3564" s="1">
        <v>110.0077</v>
      </c>
      <c r="D3564">
        <f t="shared" si="55"/>
        <v>-1.0350291504831222</v>
      </c>
    </row>
    <row r="3565" spans="1:4" x14ac:dyDescent="0.25">
      <c r="A3565" s="1">
        <v>3564</v>
      </c>
      <c r="B3565" s="1">
        <v>65.258089999999996</v>
      </c>
      <c r="C3565" s="1">
        <v>132.99109999999999</v>
      </c>
      <c r="D3565">
        <f t="shared" si="55"/>
        <v>-1.4382441137410689</v>
      </c>
    </row>
    <row r="3566" spans="1:4" x14ac:dyDescent="0.25">
      <c r="A3566" s="1">
        <v>3565</v>
      </c>
      <c r="B3566" s="1">
        <v>69.913920000000005</v>
      </c>
      <c r="C3566" s="1">
        <v>132.39320000000001</v>
      </c>
      <c r="D3566">
        <f t="shared" si="55"/>
        <v>1.0100784893670729</v>
      </c>
    </row>
    <row r="3567" spans="1:4" x14ac:dyDescent="0.25">
      <c r="A3567" s="1">
        <v>3566</v>
      </c>
      <c r="B3567" s="1">
        <v>65.790890000000005</v>
      </c>
      <c r="C3567" s="1">
        <v>117.5234</v>
      </c>
      <c r="D3567">
        <f t="shared" si="55"/>
        <v>-1.1580650086328419</v>
      </c>
    </row>
    <row r="3568" spans="1:4" x14ac:dyDescent="0.25">
      <c r="A3568" s="1">
        <v>3567</v>
      </c>
      <c r="B3568" s="1">
        <v>67.714489999999998</v>
      </c>
      <c r="C3568" s="1">
        <v>130.43340000000001</v>
      </c>
      <c r="D3568">
        <f t="shared" si="55"/>
        <v>-0.14651747374887997</v>
      </c>
    </row>
    <row r="3569" spans="1:4" x14ac:dyDescent="0.25">
      <c r="A3569" s="1">
        <v>3568</v>
      </c>
      <c r="B3569" s="1">
        <v>68.294579999999996</v>
      </c>
      <c r="C3569" s="1">
        <v>117.7587</v>
      </c>
      <c r="D3569">
        <f t="shared" si="55"/>
        <v>0.15852963038443149</v>
      </c>
    </row>
    <row r="3570" spans="1:4" x14ac:dyDescent="0.25">
      <c r="A3570" s="1">
        <v>3569</v>
      </c>
      <c r="B3570" s="1">
        <v>65.611410000000006</v>
      </c>
      <c r="C3570" s="1">
        <v>117.74769999999999</v>
      </c>
      <c r="D3570">
        <f t="shared" si="55"/>
        <v>-1.2524466636343869</v>
      </c>
    </row>
    <row r="3571" spans="1:4" x14ac:dyDescent="0.25">
      <c r="A3571" s="1">
        <v>3570</v>
      </c>
      <c r="B3571" s="1">
        <v>67.781790000000001</v>
      </c>
      <c r="C3571" s="1">
        <v>129.0761</v>
      </c>
      <c r="D3571">
        <f t="shared" si="55"/>
        <v>-0.1111269824317174</v>
      </c>
    </row>
    <row r="3572" spans="1:4" x14ac:dyDescent="0.25">
      <c r="A3572" s="1">
        <v>3571</v>
      </c>
      <c r="B3572" s="1">
        <v>64.303380000000004</v>
      </c>
      <c r="C3572" s="1">
        <v>105.63639999999999</v>
      </c>
      <c r="D3572">
        <f t="shared" si="55"/>
        <v>-1.9402895218451768</v>
      </c>
    </row>
    <row r="3573" spans="1:4" x14ac:dyDescent="0.25">
      <c r="A3573" s="1">
        <v>3572</v>
      </c>
      <c r="B3573" s="1">
        <v>67.307060000000007</v>
      </c>
      <c r="C3573" s="1">
        <v>131.7766</v>
      </c>
      <c r="D3573">
        <f t="shared" si="55"/>
        <v>-0.36076929956389597</v>
      </c>
    </row>
    <row r="3574" spans="1:4" x14ac:dyDescent="0.25">
      <c r="A3574" s="1">
        <v>3573</v>
      </c>
      <c r="B3574" s="1">
        <v>68.964849999999998</v>
      </c>
      <c r="C3574" s="1">
        <v>131.87569999999999</v>
      </c>
      <c r="D3574">
        <f t="shared" si="55"/>
        <v>0.51099894115937305</v>
      </c>
    </row>
    <row r="3575" spans="1:4" x14ac:dyDescent="0.25">
      <c r="A3575" s="1">
        <v>3574</v>
      </c>
      <c r="B3575" s="1">
        <v>64.979309999999998</v>
      </c>
      <c r="C3575" s="1">
        <v>125.9879</v>
      </c>
      <c r="D3575">
        <f t="shared" si="55"/>
        <v>-1.5848438339401485</v>
      </c>
    </row>
    <row r="3576" spans="1:4" x14ac:dyDescent="0.25">
      <c r="A3576" s="1">
        <v>3575</v>
      </c>
      <c r="B3576" s="1">
        <v>69.078869999999995</v>
      </c>
      <c r="C3576" s="1">
        <v>123.8861</v>
      </c>
      <c r="D3576">
        <f t="shared" si="55"/>
        <v>0.57095769034187782</v>
      </c>
    </row>
    <row r="3577" spans="1:4" x14ac:dyDescent="0.25">
      <c r="A3577" s="1">
        <v>3576</v>
      </c>
      <c r="B3577" s="1">
        <v>67.394329999999997</v>
      </c>
      <c r="C3577" s="1">
        <v>133.03659999999999</v>
      </c>
      <c r="D3577">
        <f t="shared" si="55"/>
        <v>-0.31487735042201975</v>
      </c>
    </row>
    <row r="3578" spans="1:4" x14ac:dyDescent="0.25">
      <c r="A3578" s="1">
        <v>3577</v>
      </c>
      <c r="B3578" s="1">
        <v>67.273510000000002</v>
      </c>
      <c r="C3578" s="1">
        <v>131.1858</v>
      </c>
      <c r="D3578">
        <f t="shared" si="55"/>
        <v>-0.37841195905410308</v>
      </c>
    </row>
    <row r="3579" spans="1:4" x14ac:dyDescent="0.25">
      <c r="A3579" s="1">
        <v>3578</v>
      </c>
      <c r="B3579" s="1">
        <v>67.64179</v>
      </c>
      <c r="C3579" s="1">
        <v>126.7371</v>
      </c>
      <c r="D3579">
        <f t="shared" si="55"/>
        <v>-0.18474761815835272</v>
      </c>
    </row>
    <row r="3580" spans="1:4" x14ac:dyDescent="0.25">
      <c r="A3580" s="1">
        <v>3579</v>
      </c>
      <c r="B3580" s="1">
        <v>70.454890000000006</v>
      </c>
      <c r="C3580" s="1">
        <v>151.614</v>
      </c>
      <c r="D3580">
        <f t="shared" si="55"/>
        <v>1.2945538844316289</v>
      </c>
    </row>
    <row r="3581" spans="1:4" x14ac:dyDescent="0.25">
      <c r="A3581" s="1">
        <v>3580</v>
      </c>
      <c r="B3581" s="1">
        <v>69.094220000000007</v>
      </c>
      <c r="C3581" s="1">
        <v>147.1926</v>
      </c>
      <c r="D3581">
        <f t="shared" si="55"/>
        <v>0.57902966718762605</v>
      </c>
    </row>
    <row r="3582" spans="1:4" x14ac:dyDescent="0.25">
      <c r="A3582" s="1">
        <v>3581</v>
      </c>
      <c r="B3582" s="1">
        <v>66.066699999999997</v>
      </c>
      <c r="C3582" s="1">
        <v>134.76240000000001</v>
      </c>
      <c r="D3582">
        <f t="shared" si="55"/>
        <v>-1.013027097634537</v>
      </c>
    </row>
    <row r="3583" spans="1:4" x14ac:dyDescent="0.25">
      <c r="A3583" s="1">
        <v>3582</v>
      </c>
      <c r="B3583" s="1">
        <v>67.70438</v>
      </c>
      <c r="C3583" s="1">
        <v>133.44499999999999</v>
      </c>
      <c r="D3583">
        <f t="shared" si="55"/>
        <v>-0.15183393537170917</v>
      </c>
    </row>
    <row r="3584" spans="1:4" x14ac:dyDescent="0.25">
      <c r="A3584" s="1">
        <v>3583</v>
      </c>
      <c r="B3584" s="1">
        <v>66.984999999999999</v>
      </c>
      <c r="C3584" s="1">
        <v>111.2501</v>
      </c>
      <c r="D3584">
        <f t="shared" si="55"/>
        <v>-0.53012831343618627</v>
      </c>
    </row>
    <row r="3585" spans="1:4" x14ac:dyDescent="0.25">
      <c r="A3585" s="1">
        <v>3584</v>
      </c>
      <c r="B3585" s="1">
        <v>65.466530000000006</v>
      </c>
      <c r="C3585" s="1">
        <v>117.0386</v>
      </c>
      <c r="D3585">
        <f t="shared" si="55"/>
        <v>-1.3286335043777793</v>
      </c>
    </row>
    <row r="3586" spans="1:4" x14ac:dyDescent="0.25">
      <c r="A3586" s="1">
        <v>3585</v>
      </c>
      <c r="B3586" s="1">
        <v>68.698449999999994</v>
      </c>
      <c r="C3586" s="1">
        <v>129.80789999999999</v>
      </c>
      <c r="D3586">
        <f t="shared" si="55"/>
        <v>0.37090938860525952</v>
      </c>
    </row>
    <row r="3587" spans="1:4" x14ac:dyDescent="0.25">
      <c r="A3587" s="1">
        <v>3586</v>
      </c>
      <c r="B3587" s="1">
        <v>66.040719999999993</v>
      </c>
      <c r="C3587" s="1">
        <v>99.275180000000006</v>
      </c>
      <c r="D3587">
        <f t="shared" ref="D3587:D3650" si="56">STANDARDIZE(B3587,$F$30,$F$33)</f>
        <v>-1.0266889841786675</v>
      </c>
    </row>
    <row r="3588" spans="1:4" x14ac:dyDescent="0.25">
      <c r="A3588" s="1">
        <v>3587</v>
      </c>
      <c r="B3588" s="1">
        <v>66.094309999999993</v>
      </c>
      <c r="C3588" s="1">
        <v>128.5692</v>
      </c>
      <c r="D3588">
        <f t="shared" si="56"/>
        <v>-0.99850805654587926</v>
      </c>
    </row>
    <row r="3589" spans="1:4" x14ac:dyDescent="0.25">
      <c r="A3589" s="1">
        <v>3588</v>
      </c>
      <c r="B3589" s="1">
        <v>69.80498</v>
      </c>
      <c r="C3589" s="1">
        <v>151.548</v>
      </c>
      <c r="D3589">
        <f t="shared" si="56"/>
        <v>0.95279111753807333</v>
      </c>
    </row>
    <row r="3590" spans="1:4" x14ac:dyDescent="0.25">
      <c r="A3590" s="1">
        <v>3589</v>
      </c>
      <c r="B3590" s="1">
        <v>67.738590000000002</v>
      </c>
      <c r="C3590" s="1">
        <v>139.3895</v>
      </c>
      <c r="D3590">
        <f t="shared" si="56"/>
        <v>-0.13384420717022127</v>
      </c>
    </row>
    <row r="3591" spans="1:4" x14ac:dyDescent="0.25">
      <c r="A3591" s="1">
        <v>3590</v>
      </c>
      <c r="B3591" s="1">
        <v>66.682050000000004</v>
      </c>
      <c r="C3591" s="1">
        <v>120.05159999999999</v>
      </c>
      <c r="D3591">
        <f t="shared" si="56"/>
        <v>-0.6894381105317845</v>
      </c>
    </row>
    <row r="3592" spans="1:4" x14ac:dyDescent="0.25">
      <c r="A3592" s="1">
        <v>3591</v>
      </c>
      <c r="B3592" s="1">
        <v>68.918899999999994</v>
      </c>
      <c r="C3592" s="1">
        <v>124.0676</v>
      </c>
      <c r="D3592">
        <f t="shared" si="56"/>
        <v>0.48683559679052141</v>
      </c>
    </row>
    <row r="3593" spans="1:4" x14ac:dyDescent="0.25">
      <c r="A3593" s="1">
        <v>3592</v>
      </c>
      <c r="B3593" s="1">
        <v>67.064679999999996</v>
      </c>
      <c r="C3593" s="1">
        <v>137.59989999999999</v>
      </c>
      <c r="D3593">
        <f t="shared" si="56"/>
        <v>-0.48822765447405764</v>
      </c>
    </row>
    <row r="3594" spans="1:4" x14ac:dyDescent="0.25">
      <c r="A3594" s="1">
        <v>3593</v>
      </c>
      <c r="B3594" s="1">
        <v>65.256</v>
      </c>
      <c r="C3594" s="1">
        <v>129.49119999999999</v>
      </c>
      <c r="D3594">
        <f t="shared" si="56"/>
        <v>-1.4393431646601285</v>
      </c>
    </row>
    <row r="3595" spans="1:4" x14ac:dyDescent="0.25">
      <c r="A3595" s="1">
        <v>3594</v>
      </c>
      <c r="B3595" s="1">
        <v>68.331299999999999</v>
      </c>
      <c r="C3595" s="1">
        <v>139.80099999999999</v>
      </c>
      <c r="D3595">
        <f t="shared" si="56"/>
        <v>0.17783927141216166</v>
      </c>
    </row>
    <row r="3596" spans="1:4" x14ac:dyDescent="0.25">
      <c r="A3596" s="1">
        <v>3595</v>
      </c>
      <c r="B3596" s="1">
        <v>68.390860000000004</v>
      </c>
      <c r="C3596" s="1">
        <v>148.52260000000001</v>
      </c>
      <c r="D3596">
        <f t="shared" si="56"/>
        <v>0.20915959329700973</v>
      </c>
    </row>
    <row r="3597" spans="1:4" x14ac:dyDescent="0.25">
      <c r="A3597" s="1">
        <v>3596</v>
      </c>
      <c r="B3597" s="1">
        <v>67.846850000000003</v>
      </c>
      <c r="C3597" s="1">
        <v>120.6246</v>
      </c>
      <c r="D3597">
        <f t="shared" si="56"/>
        <v>-7.6914421286181228E-2</v>
      </c>
    </row>
    <row r="3598" spans="1:4" x14ac:dyDescent="0.25">
      <c r="A3598" s="1">
        <v>3597</v>
      </c>
      <c r="B3598" s="1">
        <v>66.378150000000005</v>
      </c>
      <c r="C3598" s="1">
        <v>138.66419999999999</v>
      </c>
      <c r="D3598">
        <f t="shared" si="56"/>
        <v>-0.84924747622695806</v>
      </c>
    </row>
    <row r="3599" spans="1:4" x14ac:dyDescent="0.25">
      <c r="A3599" s="1">
        <v>3598</v>
      </c>
      <c r="B3599" s="1">
        <v>63.321129999999997</v>
      </c>
      <c r="C3599" s="1">
        <v>92.375129999999999</v>
      </c>
      <c r="D3599">
        <f t="shared" si="56"/>
        <v>-2.4568171607200897</v>
      </c>
    </row>
    <row r="3600" spans="1:4" x14ac:dyDescent="0.25">
      <c r="A3600" s="1">
        <v>3599</v>
      </c>
      <c r="B3600" s="1">
        <v>66.570840000000004</v>
      </c>
      <c r="C3600" s="1">
        <v>136.5421</v>
      </c>
      <c r="D3600">
        <f t="shared" si="56"/>
        <v>-0.74791918838292071</v>
      </c>
    </row>
    <row r="3601" spans="1:4" x14ac:dyDescent="0.25">
      <c r="A3601" s="1">
        <v>3600</v>
      </c>
      <c r="B3601" s="1">
        <v>67.889830000000003</v>
      </c>
      <c r="C3601" s="1">
        <v>118.2089</v>
      </c>
      <c r="D3601">
        <f t="shared" si="56"/>
        <v>-5.4312886118104253E-2</v>
      </c>
    </row>
    <row r="3602" spans="1:4" x14ac:dyDescent="0.25">
      <c r="A3602" s="1">
        <v>3601</v>
      </c>
      <c r="B3602" s="1">
        <v>70.940939999999998</v>
      </c>
      <c r="C3602" s="1">
        <v>138.61449999999999</v>
      </c>
      <c r="D3602">
        <f t="shared" si="56"/>
        <v>1.5501489558239885</v>
      </c>
    </row>
    <row r="3603" spans="1:4" x14ac:dyDescent="0.25">
      <c r="A3603" s="1">
        <v>3602</v>
      </c>
      <c r="B3603" s="1">
        <v>69.912239999999997</v>
      </c>
      <c r="C3603" s="1">
        <v>135.67150000000001</v>
      </c>
      <c r="D3603">
        <f t="shared" si="56"/>
        <v>1.0091950417383493</v>
      </c>
    </row>
    <row r="3604" spans="1:4" x14ac:dyDescent="0.25">
      <c r="A3604" s="1">
        <v>3603</v>
      </c>
      <c r="B3604" s="1">
        <v>64.898219999999995</v>
      </c>
      <c r="C3604" s="1">
        <v>104.5861</v>
      </c>
      <c r="D3604">
        <f t="shared" si="56"/>
        <v>-1.6274859578763847</v>
      </c>
    </row>
    <row r="3605" spans="1:4" x14ac:dyDescent="0.25">
      <c r="A3605" s="1">
        <v>3604</v>
      </c>
      <c r="B3605" s="1">
        <v>69.466849999999994</v>
      </c>
      <c r="C3605" s="1">
        <v>128.2748</v>
      </c>
      <c r="D3605">
        <f t="shared" si="56"/>
        <v>0.77498150640773344</v>
      </c>
    </row>
    <row r="3606" spans="1:4" x14ac:dyDescent="0.25">
      <c r="A3606" s="1">
        <v>3605</v>
      </c>
      <c r="B3606" s="1">
        <v>68.56738</v>
      </c>
      <c r="C3606" s="1">
        <v>125.4858</v>
      </c>
      <c r="D3606">
        <f t="shared" si="56"/>
        <v>0.30198469771461939</v>
      </c>
    </row>
    <row r="3607" spans="1:4" x14ac:dyDescent="0.25">
      <c r="A3607" s="1">
        <v>3606</v>
      </c>
      <c r="B3607" s="1">
        <v>66.531620000000004</v>
      </c>
      <c r="C3607" s="1">
        <v>143.8794</v>
      </c>
      <c r="D3607">
        <f t="shared" si="56"/>
        <v>-0.76854348362005387</v>
      </c>
    </row>
    <row r="3608" spans="1:4" x14ac:dyDescent="0.25">
      <c r="A3608" s="1">
        <v>3607</v>
      </c>
      <c r="B3608" s="1">
        <v>68.637799999999999</v>
      </c>
      <c r="C3608" s="1">
        <v>125.3511</v>
      </c>
      <c r="D3608">
        <f t="shared" si="56"/>
        <v>0.33901587748511608</v>
      </c>
    </row>
    <row r="3609" spans="1:4" x14ac:dyDescent="0.25">
      <c r="A3609" s="1">
        <v>3608</v>
      </c>
      <c r="B3609" s="1">
        <v>70.90025</v>
      </c>
      <c r="C3609" s="1">
        <v>126.33580000000001</v>
      </c>
      <c r="D3609">
        <f t="shared" si="56"/>
        <v>1.528751643911727</v>
      </c>
    </row>
    <row r="3610" spans="1:4" x14ac:dyDescent="0.25">
      <c r="A3610" s="1">
        <v>3609</v>
      </c>
      <c r="B3610" s="1">
        <v>71.263959999999997</v>
      </c>
      <c r="C3610" s="1">
        <v>139.72739999999999</v>
      </c>
      <c r="D3610">
        <f t="shared" si="56"/>
        <v>1.7200127969126859</v>
      </c>
    </row>
    <row r="3611" spans="1:4" x14ac:dyDescent="0.25">
      <c r="A3611" s="1">
        <v>3610</v>
      </c>
      <c r="B3611" s="1">
        <v>67.135270000000006</v>
      </c>
      <c r="C3611" s="1">
        <v>116.2366</v>
      </c>
      <c r="D3611">
        <f t="shared" si="56"/>
        <v>-0.45110707821731555</v>
      </c>
    </row>
    <row r="3612" spans="1:4" x14ac:dyDescent="0.25">
      <c r="A3612" s="1">
        <v>3611</v>
      </c>
      <c r="B3612" s="1">
        <v>64.802359999999993</v>
      </c>
      <c r="C3612" s="1">
        <v>97.797809999999998</v>
      </c>
      <c r="D3612">
        <f t="shared" si="56"/>
        <v>-1.6778950588817803</v>
      </c>
    </row>
    <row r="3613" spans="1:4" x14ac:dyDescent="0.25">
      <c r="A3613" s="1">
        <v>3612</v>
      </c>
      <c r="B3613" s="1">
        <v>70.670360000000002</v>
      </c>
      <c r="C3613" s="1">
        <v>136.85210000000001</v>
      </c>
      <c r="D3613">
        <f t="shared" si="56"/>
        <v>1.407861301431756</v>
      </c>
    </row>
    <row r="3614" spans="1:4" x14ac:dyDescent="0.25">
      <c r="A3614" s="1">
        <v>3613</v>
      </c>
      <c r="B3614" s="1">
        <v>66.135009999999994</v>
      </c>
      <c r="C3614" s="1">
        <v>112.78959999999999</v>
      </c>
      <c r="D3614">
        <f t="shared" si="56"/>
        <v>-0.97710548601677838</v>
      </c>
    </row>
    <row r="3615" spans="1:4" x14ac:dyDescent="0.25">
      <c r="A3615" s="1">
        <v>3614</v>
      </c>
      <c r="B3615" s="1">
        <v>64.770809999999997</v>
      </c>
      <c r="C3615" s="1">
        <v>112.55289999999999</v>
      </c>
      <c r="D3615">
        <f t="shared" si="56"/>
        <v>-1.6944859950044591</v>
      </c>
    </row>
    <row r="3616" spans="1:4" x14ac:dyDescent="0.25">
      <c r="A3616" s="1">
        <v>3615</v>
      </c>
      <c r="B3616" s="1">
        <v>68.356480000000005</v>
      </c>
      <c r="C3616" s="1">
        <v>120.7636</v>
      </c>
      <c r="D3616">
        <f t="shared" si="56"/>
        <v>0.19108046860928388</v>
      </c>
    </row>
    <row r="3617" spans="1:4" x14ac:dyDescent="0.25">
      <c r="A3617" s="1">
        <v>3616</v>
      </c>
      <c r="B3617" s="1">
        <v>68.244929999999997</v>
      </c>
      <c r="C3617" s="1">
        <v>119.3536</v>
      </c>
      <c r="D3617">
        <f t="shared" si="56"/>
        <v>0.13242059778566426</v>
      </c>
    </row>
    <row r="3618" spans="1:4" x14ac:dyDescent="0.25">
      <c r="A3618" s="1">
        <v>3617</v>
      </c>
      <c r="B3618" s="1">
        <v>67.731800000000007</v>
      </c>
      <c r="C3618" s="1">
        <v>135.4753</v>
      </c>
      <c r="D3618">
        <f t="shared" si="56"/>
        <v>-0.13741480800296055</v>
      </c>
    </row>
    <row r="3619" spans="1:4" x14ac:dyDescent="0.25">
      <c r="A3619" s="1">
        <v>3618</v>
      </c>
      <c r="B3619" s="1">
        <v>67.044880000000006</v>
      </c>
      <c r="C3619" s="1">
        <v>140.45429999999999</v>
      </c>
      <c r="D3619">
        <f t="shared" si="56"/>
        <v>-0.4986397158125333</v>
      </c>
    </row>
    <row r="3620" spans="1:4" x14ac:dyDescent="0.25">
      <c r="A3620" s="1">
        <v>3619</v>
      </c>
      <c r="B3620" s="1">
        <v>69.949169999999995</v>
      </c>
      <c r="C3620" s="1">
        <v>142.05549999999999</v>
      </c>
      <c r="D3620">
        <f t="shared" si="56"/>
        <v>1.0286151137196671</v>
      </c>
    </row>
    <row r="3621" spans="1:4" x14ac:dyDescent="0.25">
      <c r="A3621" s="1">
        <v>3620</v>
      </c>
      <c r="B3621" s="1">
        <v>64.509810000000002</v>
      </c>
      <c r="C3621" s="1">
        <v>126.85120000000001</v>
      </c>
      <c r="D3621">
        <f t="shared" si="56"/>
        <v>-1.831735894466255</v>
      </c>
    </row>
    <row r="3622" spans="1:4" x14ac:dyDescent="0.25">
      <c r="A3622" s="1">
        <v>3621</v>
      </c>
      <c r="B3622" s="1">
        <v>67.877160000000003</v>
      </c>
      <c r="C3622" s="1">
        <v>123.1267</v>
      </c>
      <c r="D3622">
        <f t="shared" si="56"/>
        <v>-6.0975553651364707E-2</v>
      </c>
    </row>
    <row r="3623" spans="1:4" x14ac:dyDescent="0.25">
      <c r="A3623" s="1">
        <v>3622</v>
      </c>
      <c r="B3623" s="1">
        <v>68.615560000000002</v>
      </c>
      <c r="C3623" s="1">
        <v>118.3477</v>
      </c>
      <c r="D3623">
        <f t="shared" si="56"/>
        <v>0.32732071363825821</v>
      </c>
    </row>
    <row r="3624" spans="1:4" x14ac:dyDescent="0.25">
      <c r="A3624" s="1">
        <v>3623</v>
      </c>
      <c r="B3624" s="1">
        <v>68.081040000000002</v>
      </c>
      <c r="C3624" s="1">
        <v>134.53309999999999</v>
      </c>
      <c r="D3624">
        <f t="shared" si="56"/>
        <v>4.6237126433965353E-2</v>
      </c>
    </row>
    <row r="3625" spans="1:4" x14ac:dyDescent="0.25">
      <c r="A3625" s="1">
        <v>3624</v>
      </c>
      <c r="B3625" s="1">
        <v>66.350679999999997</v>
      </c>
      <c r="C3625" s="1">
        <v>116.8814</v>
      </c>
      <c r="D3625">
        <f t="shared" si="56"/>
        <v>-0.86369289667989557</v>
      </c>
    </row>
    <row r="3626" spans="1:4" x14ac:dyDescent="0.25">
      <c r="A3626" s="1">
        <v>3625</v>
      </c>
      <c r="B3626" s="1">
        <v>66.712239999999994</v>
      </c>
      <c r="C3626" s="1">
        <v>108.9156</v>
      </c>
      <c r="D3626">
        <f t="shared" si="56"/>
        <v>-0.67356234629902445</v>
      </c>
    </row>
    <row r="3627" spans="1:4" x14ac:dyDescent="0.25">
      <c r="A3627" s="1">
        <v>3626</v>
      </c>
      <c r="B3627" s="1">
        <v>71.161460000000005</v>
      </c>
      <c r="C3627" s="1">
        <v>134.9529</v>
      </c>
      <c r="D3627">
        <f t="shared" si="56"/>
        <v>1.666111974327118</v>
      </c>
    </row>
    <row r="3628" spans="1:4" x14ac:dyDescent="0.25">
      <c r="A3628" s="1">
        <v>3627</v>
      </c>
      <c r="B3628" s="1">
        <v>64.760540000000006</v>
      </c>
      <c r="C3628" s="1">
        <v>109.5924</v>
      </c>
      <c r="D3628">
        <f t="shared" si="56"/>
        <v>-1.6998865944966868</v>
      </c>
    </row>
    <row r="3629" spans="1:4" x14ac:dyDescent="0.25">
      <c r="A3629" s="1">
        <v>3628</v>
      </c>
      <c r="B3629" s="1">
        <v>66.751440000000002</v>
      </c>
      <c r="C3629" s="1">
        <v>106.52160000000001</v>
      </c>
      <c r="D3629">
        <f t="shared" si="56"/>
        <v>-0.65294856829556236</v>
      </c>
    </row>
    <row r="3630" spans="1:4" x14ac:dyDescent="0.25">
      <c r="A3630" s="1">
        <v>3629</v>
      </c>
      <c r="B3630" s="1">
        <v>66.736850000000004</v>
      </c>
      <c r="C3630" s="1">
        <v>119.4936</v>
      </c>
      <c r="D3630">
        <f t="shared" si="56"/>
        <v>-0.66062089026164439</v>
      </c>
    </row>
    <row r="3631" spans="1:4" x14ac:dyDescent="0.25">
      <c r="A3631" s="1">
        <v>3630</v>
      </c>
      <c r="B3631" s="1">
        <v>69.681510000000003</v>
      </c>
      <c r="C3631" s="1">
        <v>137.79060000000001</v>
      </c>
      <c r="D3631">
        <f t="shared" si="56"/>
        <v>0.88786297544402015</v>
      </c>
    </row>
    <row r="3632" spans="1:4" x14ac:dyDescent="0.25">
      <c r="A3632" s="1">
        <v>3631</v>
      </c>
      <c r="B3632" s="1">
        <v>70.724130000000002</v>
      </c>
      <c r="C3632" s="1">
        <v>151.03540000000001</v>
      </c>
      <c r="D3632">
        <f t="shared" si="56"/>
        <v>1.4361368841676214</v>
      </c>
    </row>
    <row r="3633" spans="1:4" x14ac:dyDescent="0.25">
      <c r="A3633" s="1">
        <v>3632</v>
      </c>
      <c r="B3633" s="1">
        <v>68.344409999999996</v>
      </c>
      <c r="C3633" s="1">
        <v>121.4853</v>
      </c>
      <c r="D3633">
        <f t="shared" si="56"/>
        <v>0.18473331808627597</v>
      </c>
    </row>
    <row r="3634" spans="1:4" x14ac:dyDescent="0.25">
      <c r="A3634" s="1">
        <v>3633</v>
      </c>
      <c r="B3634" s="1">
        <v>67.6858</v>
      </c>
      <c r="C3634" s="1">
        <v>146.7791</v>
      </c>
      <c r="D3634">
        <f t="shared" si="56"/>
        <v>-0.16160444545600119</v>
      </c>
    </row>
    <row r="3635" spans="1:4" x14ac:dyDescent="0.25">
      <c r="A3635" s="1">
        <v>3634</v>
      </c>
      <c r="B3635" s="1">
        <v>66.987290000000002</v>
      </c>
      <c r="C3635" s="1">
        <v>140.03059999999999</v>
      </c>
      <c r="D3635">
        <f t="shared" si="56"/>
        <v>-0.5289240901803709</v>
      </c>
    </row>
    <row r="3636" spans="1:4" x14ac:dyDescent="0.25">
      <c r="A3636" s="1">
        <v>3635</v>
      </c>
      <c r="B3636" s="1">
        <v>69.438329999999993</v>
      </c>
      <c r="C3636" s="1">
        <v>116.5077</v>
      </c>
      <c r="D3636">
        <f t="shared" si="56"/>
        <v>0.75998393118685015</v>
      </c>
    </row>
    <row r="3637" spans="1:4" x14ac:dyDescent="0.25">
      <c r="A3637" s="1">
        <v>3636</v>
      </c>
      <c r="B3637" s="1">
        <v>70.353110000000001</v>
      </c>
      <c r="C3637" s="1">
        <v>140.79130000000001</v>
      </c>
      <c r="D3637">
        <f t="shared" si="56"/>
        <v>1.2410316822583627</v>
      </c>
    </row>
    <row r="3638" spans="1:4" x14ac:dyDescent="0.25">
      <c r="A3638" s="1">
        <v>3637</v>
      </c>
      <c r="B3638" s="1">
        <v>68.290629999999993</v>
      </c>
      <c r="C3638" s="1">
        <v>140.09690000000001</v>
      </c>
      <c r="D3638">
        <f t="shared" si="56"/>
        <v>0.15645247673357116</v>
      </c>
    </row>
    <row r="3639" spans="1:4" x14ac:dyDescent="0.25">
      <c r="A3639" s="1">
        <v>3638</v>
      </c>
      <c r="B3639" s="1">
        <v>69.816050000000004</v>
      </c>
      <c r="C3639" s="1">
        <v>131.6661</v>
      </c>
      <c r="D3639">
        <f t="shared" si="56"/>
        <v>0.95861240637731715</v>
      </c>
    </row>
    <row r="3640" spans="1:4" x14ac:dyDescent="0.25">
      <c r="A3640" s="1">
        <v>3639</v>
      </c>
      <c r="B3640" s="1">
        <v>68.077629999999999</v>
      </c>
      <c r="C3640" s="1">
        <v>144.0462</v>
      </c>
      <c r="D3640">
        <f t="shared" si="56"/>
        <v>4.4443938092336793E-2</v>
      </c>
    </row>
    <row r="3641" spans="1:4" x14ac:dyDescent="0.25">
      <c r="A3641" s="1">
        <v>3640</v>
      </c>
      <c r="B3641" s="1">
        <v>69.630070000000003</v>
      </c>
      <c r="C3641" s="1">
        <v>136.53890000000001</v>
      </c>
      <c r="D3641">
        <f t="shared" si="56"/>
        <v>0.86081265043131971</v>
      </c>
    </row>
    <row r="3642" spans="1:4" x14ac:dyDescent="0.25">
      <c r="A3642" s="1">
        <v>3641</v>
      </c>
      <c r="B3642" s="1">
        <v>67.946579999999997</v>
      </c>
      <c r="C3642" s="1">
        <v>124.5183</v>
      </c>
      <c r="D3642">
        <f t="shared" si="56"/>
        <v>-2.4470235564632212E-2</v>
      </c>
    </row>
    <row r="3643" spans="1:4" x14ac:dyDescent="0.25">
      <c r="A3643" s="1">
        <v>3642</v>
      </c>
      <c r="B3643" s="1">
        <v>66.668610000000001</v>
      </c>
      <c r="C3643" s="1">
        <v>123.3439</v>
      </c>
      <c r="D3643">
        <f t="shared" si="56"/>
        <v>-0.69650569156154296</v>
      </c>
    </row>
    <row r="3644" spans="1:4" x14ac:dyDescent="0.25">
      <c r="A3644" s="1">
        <v>3643</v>
      </c>
      <c r="B3644" s="1">
        <v>72.549639999999997</v>
      </c>
      <c r="C3644" s="1">
        <v>140.33260000000001</v>
      </c>
      <c r="D3644">
        <f t="shared" si="56"/>
        <v>2.3961026464914008</v>
      </c>
    </row>
    <row r="3645" spans="1:4" x14ac:dyDescent="0.25">
      <c r="A3645" s="1">
        <v>3644</v>
      </c>
      <c r="B3645" s="1">
        <v>65.964950000000002</v>
      </c>
      <c r="C3645" s="1">
        <v>125.1353</v>
      </c>
      <c r="D3645">
        <f t="shared" si="56"/>
        <v>-1.0665335239572855</v>
      </c>
    </row>
    <row r="3646" spans="1:4" x14ac:dyDescent="0.25">
      <c r="A3646" s="1">
        <v>3645</v>
      </c>
      <c r="B3646" s="1">
        <v>68.739990000000006</v>
      </c>
      <c r="C3646" s="1">
        <v>142.22470000000001</v>
      </c>
      <c r="D3646">
        <f t="shared" si="56"/>
        <v>0.39275368294872592</v>
      </c>
    </row>
    <row r="3647" spans="1:4" x14ac:dyDescent="0.25">
      <c r="A3647" s="1">
        <v>3646</v>
      </c>
      <c r="B3647" s="1">
        <v>73.252709999999993</v>
      </c>
      <c r="C3647" s="1">
        <v>156.3537</v>
      </c>
      <c r="D3647">
        <f t="shared" si="56"/>
        <v>2.7658202204937226</v>
      </c>
    </row>
    <row r="3648" spans="1:4" x14ac:dyDescent="0.25">
      <c r="A3648" s="1">
        <v>3647</v>
      </c>
      <c r="B3648" s="1">
        <v>63.843299999999999</v>
      </c>
      <c r="C3648" s="1">
        <v>113.86709999999999</v>
      </c>
      <c r="D3648">
        <f t="shared" si="56"/>
        <v>-2.1822279653102528</v>
      </c>
    </row>
    <row r="3649" spans="1:4" x14ac:dyDescent="0.25">
      <c r="A3649" s="1">
        <v>3648</v>
      </c>
      <c r="B3649" s="1">
        <v>66.969210000000004</v>
      </c>
      <c r="C3649" s="1">
        <v>120.7632</v>
      </c>
      <c r="D3649">
        <f t="shared" si="56"/>
        <v>-0.53843166942278076</v>
      </c>
    </row>
    <row r="3650" spans="1:4" x14ac:dyDescent="0.25">
      <c r="A3650" s="1">
        <v>3649</v>
      </c>
      <c r="B3650" s="1">
        <v>67.687470000000005</v>
      </c>
      <c r="C3650" s="1">
        <v>120.6478</v>
      </c>
      <c r="D3650">
        <f t="shared" si="56"/>
        <v>-0.16072625644411692</v>
      </c>
    </row>
    <row r="3651" spans="1:4" x14ac:dyDescent="0.25">
      <c r="A3651" s="1">
        <v>3650</v>
      </c>
      <c r="B3651" s="1">
        <v>66.812280000000001</v>
      </c>
      <c r="C3651" s="1">
        <v>139.8202</v>
      </c>
      <c r="D3651">
        <f t="shared" ref="D3651:D3714" si="57">STANDARDIZE(B3651,$F$30,$F$33)</f>
        <v>-0.6209551434555024</v>
      </c>
    </row>
    <row r="3652" spans="1:4" x14ac:dyDescent="0.25">
      <c r="A3652" s="1">
        <v>3651</v>
      </c>
      <c r="B3652" s="1">
        <v>66.723320000000001</v>
      </c>
      <c r="C3652" s="1">
        <v>119.0638</v>
      </c>
      <c r="D3652">
        <f t="shared" si="57"/>
        <v>-0.66773579884294143</v>
      </c>
    </row>
    <row r="3653" spans="1:4" x14ac:dyDescent="0.25">
      <c r="A3653" s="1">
        <v>3652</v>
      </c>
      <c r="B3653" s="1">
        <v>68.902100000000004</v>
      </c>
      <c r="C3653" s="1">
        <v>141.01050000000001</v>
      </c>
      <c r="D3653">
        <f t="shared" si="57"/>
        <v>0.47800112050333082</v>
      </c>
    </row>
    <row r="3654" spans="1:4" x14ac:dyDescent="0.25">
      <c r="A3654" s="1">
        <v>3653</v>
      </c>
      <c r="B3654" s="1">
        <v>69.925629999999998</v>
      </c>
      <c r="C3654" s="1">
        <v>143.4254</v>
      </c>
      <c r="D3654">
        <f t="shared" si="57"/>
        <v>1.0162363296839187</v>
      </c>
    </row>
    <row r="3655" spans="1:4" x14ac:dyDescent="0.25">
      <c r="A3655" s="1">
        <v>3654</v>
      </c>
      <c r="B3655" s="1">
        <v>69.855360000000005</v>
      </c>
      <c r="C3655" s="1">
        <v>133.51079999999999</v>
      </c>
      <c r="D3655">
        <f t="shared" si="57"/>
        <v>0.97928402916598889</v>
      </c>
    </row>
    <row r="3656" spans="1:4" x14ac:dyDescent="0.25">
      <c r="A3656" s="1">
        <v>3655</v>
      </c>
      <c r="B3656" s="1">
        <v>69.323819999999998</v>
      </c>
      <c r="C3656" s="1">
        <v>137.08779999999999</v>
      </c>
      <c r="D3656">
        <f t="shared" si="57"/>
        <v>0.69976750977930258</v>
      </c>
    </row>
    <row r="3657" spans="1:4" x14ac:dyDescent="0.25">
      <c r="A3657" s="1">
        <v>3656</v>
      </c>
      <c r="B3657" s="1">
        <v>66.590919999999997</v>
      </c>
      <c r="C3657" s="1">
        <v>121.7154</v>
      </c>
      <c r="D3657">
        <f t="shared" si="57"/>
        <v>-0.73735988577298994</v>
      </c>
    </row>
    <row r="3658" spans="1:4" x14ac:dyDescent="0.25">
      <c r="A3658" s="1">
        <v>3657</v>
      </c>
      <c r="B3658" s="1">
        <v>68.854259999999996</v>
      </c>
      <c r="C3658" s="1">
        <v>127.9174</v>
      </c>
      <c r="D3658">
        <f t="shared" si="57"/>
        <v>0.45284389755216797</v>
      </c>
    </row>
    <row r="3659" spans="1:4" x14ac:dyDescent="0.25">
      <c r="A3659" s="1">
        <v>3658</v>
      </c>
      <c r="B3659" s="1">
        <v>66.540289999999999</v>
      </c>
      <c r="C3659" s="1">
        <v>113.47239999999999</v>
      </c>
      <c r="D3659">
        <f t="shared" si="57"/>
        <v>-0.76398426282184273</v>
      </c>
    </row>
    <row r="3660" spans="1:4" x14ac:dyDescent="0.25">
      <c r="A3660" s="1">
        <v>3659</v>
      </c>
      <c r="B3660" s="1">
        <v>65.658140000000003</v>
      </c>
      <c r="C3660" s="1">
        <v>128.08279999999999</v>
      </c>
      <c r="D3660">
        <f t="shared" si="57"/>
        <v>-1.2278731471522055</v>
      </c>
    </row>
    <row r="3661" spans="1:4" x14ac:dyDescent="0.25">
      <c r="A3661" s="1">
        <v>3660</v>
      </c>
      <c r="B3661" s="1">
        <v>69.309979999999996</v>
      </c>
      <c r="C3661" s="1">
        <v>131.77600000000001</v>
      </c>
      <c r="D3661">
        <f t="shared" si="57"/>
        <v>0.69248958407604</v>
      </c>
    </row>
    <row r="3662" spans="1:4" x14ac:dyDescent="0.25">
      <c r="A3662" s="1">
        <v>3661</v>
      </c>
      <c r="B3662" s="1">
        <v>70.172039999999996</v>
      </c>
      <c r="C3662" s="1">
        <v>138.26339999999999</v>
      </c>
      <c r="D3662">
        <f t="shared" si="57"/>
        <v>1.1458139071796327</v>
      </c>
    </row>
    <row r="3663" spans="1:4" x14ac:dyDescent="0.25">
      <c r="A3663" s="1">
        <v>3662</v>
      </c>
      <c r="B3663" s="1">
        <v>67.970140000000001</v>
      </c>
      <c r="C3663" s="1">
        <v>125.758</v>
      </c>
      <c r="D3663">
        <f t="shared" si="57"/>
        <v>-1.2080934295205292E-2</v>
      </c>
    </row>
    <row r="3664" spans="1:4" x14ac:dyDescent="0.25">
      <c r="A3664" s="1">
        <v>3663</v>
      </c>
      <c r="B3664" s="1">
        <v>66.852739999999997</v>
      </c>
      <c r="C3664" s="1">
        <v>120.3874</v>
      </c>
      <c r="D3664">
        <f t="shared" si="57"/>
        <v>-0.59967877973050709</v>
      </c>
    </row>
    <row r="3665" spans="1:4" x14ac:dyDescent="0.25">
      <c r="A3665" s="1">
        <v>3664</v>
      </c>
      <c r="B3665" s="1">
        <v>67.936260000000004</v>
      </c>
      <c r="C3665" s="1">
        <v>129.0463</v>
      </c>
      <c r="D3665">
        <f t="shared" si="57"/>
        <v>-2.9897128141049056E-2</v>
      </c>
    </row>
    <row r="3666" spans="1:4" x14ac:dyDescent="0.25">
      <c r="A3666" s="1">
        <v>3665</v>
      </c>
      <c r="B3666" s="1">
        <v>72.436930000000004</v>
      </c>
      <c r="C3666" s="1">
        <v>136.39099999999999</v>
      </c>
      <c r="D3666">
        <f t="shared" si="57"/>
        <v>2.3368327761146257</v>
      </c>
    </row>
    <row r="3667" spans="1:4" x14ac:dyDescent="0.25">
      <c r="A3667" s="1">
        <v>3666</v>
      </c>
      <c r="B3667" s="1">
        <v>67.585970000000003</v>
      </c>
      <c r="C3667" s="1">
        <v>130.0804</v>
      </c>
      <c r="D3667">
        <f t="shared" si="57"/>
        <v>-0.2141012173459281</v>
      </c>
    </row>
    <row r="3668" spans="1:4" x14ac:dyDescent="0.25">
      <c r="A3668" s="1">
        <v>3667</v>
      </c>
      <c r="B3668" s="1">
        <v>68.613810000000001</v>
      </c>
      <c r="C3668" s="1">
        <v>118.53019999999999</v>
      </c>
      <c r="D3668">
        <f t="shared" si="57"/>
        <v>0.32640045569167464</v>
      </c>
    </row>
    <row r="3669" spans="1:4" x14ac:dyDescent="0.25">
      <c r="A3669" s="1">
        <v>3668</v>
      </c>
      <c r="B3669" s="1">
        <v>70.42389</v>
      </c>
      <c r="C3669" s="1">
        <v>129.8475</v>
      </c>
      <c r="D3669">
        <f t="shared" si="57"/>
        <v>1.2782521722350138</v>
      </c>
    </row>
    <row r="3670" spans="1:4" x14ac:dyDescent="0.25">
      <c r="A3670" s="1">
        <v>3669</v>
      </c>
      <c r="B3670" s="1">
        <v>66.408330000000007</v>
      </c>
      <c r="C3670" s="1">
        <v>119.5325</v>
      </c>
      <c r="D3670">
        <f t="shared" si="57"/>
        <v>-0.83337697061102978</v>
      </c>
    </row>
    <row r="3671" spans="1:4" x14ac:dyDescent="0.25">
      <c r="A3671" s="1">
        <v>3670</v>
      </c>
      <c r="B3671" s="1">
        <v>70.570909999999998</v>
      </c>
      <c r="C3671" s="1">
        <v>138.35159999999999</v>
      </c>
      <c r="D3671">
        <f t="shared" si="57"/>
        <v>1.3555643569816547</v>
      </c>
    </row>
    <row r="3672" spans="1:4" x14ac:dyDescent="0.25">
      <c r="A3672" s="1">
        <v>3671</v>
      </c>
      <c r="B3672" s="1">
        <v>69.79777</v>
      </c>
      <c r="C3672" s="1">
        <v>128.95930000000001</v>
      </c>
      <c r="D3672">
        <f t="shared" si="57"/>
        <v>0.9489996547981514</v>
      </c>
    </row>
    <row r="3673" spans="1:4" x14ac:dyDescent="0.25">
      <c r="A3673" s="1">
        <v>3672</v>
      </c>
      <c r="B3673" s="1">
        <v>67.347009999999997</v>
      </c>
      <c r="C3673" s="1">
        <v>116.8005</v>
      </c>
      <c r="D3673">
        <f t="shared" si="57"/>
        <v>-0.33976112529762192</v>
      </c>
    </row>
    <row r="3674" spans="1:4" x14ac:dyDescent="0.25">
      <c r="A3674" s="1">
        <v>3673</v>
      </c>
      <c r="B3674" s="1">
        <v>66.402240000000006</v>
      </c>
      <c r="C3674" s="1">
        <v>123.1326</v>
      </c>
      <c r="D3674">
        <f t="shared" si="57"/>
        <v>-0.83657946826513863</v>
      </c>
    </row>
    <row r="3675" spans="1:4" x14ac:dyDescent="0.25">
      <c r="A3675" s="1">
        <v>3674</v>
      </c>
      <c r="B3675" s="1">
        <v>64.688810000000004</v>
      </c>
      <c r="C3675" s="1">
        <v>116.93040000000001</v>
      </c>
      <c r="D3675">
        <f t="shared" si="57"/>
        <v>-1.7376066530729133</v>
      </c>
    </row>
    <row r="3676" spans="1:4" x14ac:dyDescent="0.25">
      <c r="A3676" s="1">
        <v>3675</v>
      </c>
      <c r="B3676" s="1">
        <v>69.539550000000006</v>
      </c>
      <c r="C3676" s="1">
        <v>126.59739999999999</v>
      </c>
      <c r="D3676">
        <f t="shared" si="57"/>
        <v>0.81321165081721358</v>
      </c>
    </row>
    <row r="3677" spans="1:4" x14ac:dyDescent="0.25">
      <c r="A3677" s="1">
        <v>3676</v>
      </c>
      <c r="B3677" s="1">
        <v>69.436480000000003</v>
      </c>
      <c r="C3677" s="1">
        <v>141.1934</v>
      </c>
      <c r="D3677">
        <f t="shared" si="57"/>
        <v>0.75901108707189613</v>
      </c>
    </row>
    <row r="3678" spans="1:4" x14ac:dyDescent="0.25">
      <c r="A3678" s="1">
        <v>3677</v>
      </c>
      <c r="B3678" s="1">
        <v>69.368319999999997</v>
      </c>
      <c r="C3678" s="1">
        <v>131.60939999999999</v>
      </c>
      <c r="D3678">
        <f t="shared" si="57"/>
        <v>0.72316835470669694</v>
      </c>
    </row>
    <row r="3679" spans="1:4" x14ac:dyDescent="0.25">
      <c r="A3679" s="1">
        <v>3678</v>
      </c>
      <c r="B3679" s="1">
        <v>67.026390000000006</v>
      </c>
      <c r="C3679" s="1">
        <v>109.30289999999999</v>
      </c>
      <c r="D3679">
        <f t="shared" si="57"/>
        <v>-0.5083628983452867</v>
      </c>
    </row>
    <row r="3680" spans="1:4" x14ac:dyDescent="0.25">
      <c r="A3680" s="1">
        <v>3679</v>
      </c>
      <c r="B3680" s="1">
        <v>68.600350000000006</v>
      </c>
      <c r="C3680" s="1">
        <v>116.408</v>
      </c>
      <c r="D3680">
        <f t="shared" si="57"/>
        <v>0.31932235742824511</v>
      </c>
    </row>
    <row r="3681" spans="1:4" x14ac:dyDescent="0.25">
      <c r="A3681" s="1">
        <v>3680</v>
      </c>
      <c r="B3681" s="1">
        <v>64.906049999999993</v>
      </c>
      <c r="C3681" s="1">
        <v>101.3305</v>
      </c>
      <c r="D3681">
        <f t="shared" si="57"/>
        <v>-1.6233684608925316</v>
      </c>
    </row>
    <row r="3682" spans="1:4" x14ac:dyDescent="0.25">
      <c r="A3682" s="1">
        <v>3681</v>
      </c>
      <c r="B3682" s="1">
        <v>73.670400000000001</v>
      </c>
      <c r="C3682" s="1">
        <v>147.91650000000001</v>
      </c>
      <c r="D3682">
        <f t="shared" si="57"/>
        <v>2.985467387184142</v>
      </c>
    </row>
    <row r="3683" spans="1:4" x14ac:dyDescent="0.25">
      <c r="A3683" s="1">
        <v>3682</v>
      </c>
      <c r="B3683" s="1">
        <v>68.370140000000006</v>
      </c>
      <c r="C3683" s="1">
        <v>141.24019999999999</v>
      </c>
      <c r="D3683">
        <f t="shared" si="57"/>
        <v>0.19826373920946921</v>
      </c>
    </row>
    <row r="3684" spans="1:4" x14ac:dyDescent="0.25">
      <c r="A3684" s="1">
        <v>3683</v>
      </c>
      <c r="B3684" s="1">
        <v>68.310400000000001</v>
      </c>
      <c r="C3684" s="1">
        <v>138.8869</v>
      </c>
      <c r="D3684">
        <f t="shared" si="57"/>
        <v>0.16684876222154391</v>
      </c>
    </row>
    <row r="3685" spans="1:4" x14ac:dyDescent="0.25">
      <c r="A3685" s="1">
        <v>3684</v>
      </c>
      <c r="B3685" s="1">
        <v>64.515839999999997</v>
      </c>
      <c r="C3685" s="1">
        <v>148.50069999999999</v>
      </c>
      <c r="D3685">
        <f t="shared" si="57"/>
        <v>-1.8285649485131743</v>
      </c>
    </row>
    <row r="3686" spans="1:4" x14ac:dyDescent="0.25">
      <c r="A3686" s="1">
        <v>3685</v>
      </c>
      <c r="B3686" s="1">
        <v>66.129919999999998</v>
      </c>
      <c r="C3686" s="1">
        <v>101.0513</v>
      </c>
      <c r="D3686">
        <f t="shared" si="57"/>
        <v>-0.979782121987123</v>
      </c>
    </row>
    <row r="3687" spans="1:4" x14ac:dyDescent="0.25">
      <c r="A3687" s="1">
        <v>3686</v>
      </c>
      <c r="B3687" s="1">
        <v>65.384950000000003</v>
      </c>
      <c r="C3687" s="1">
        <v>125.7223</v>
      </c>
      <c r="D3687">
        <f t="shared" si="57"/>
        <v>-1.3715333005390582</v>
      </c>
    </row>
    <row r="3688" spans="1:4" x14ac:dyDescent="0.25">
      <c r="A3688" s="1">
        <v>3687</v>
      </c>
      <c r="B3688" s="1">
        <v>65.115489999999994</v>
      </c>
      <c r="C3688" s="1">
        <v>106.32689999999999</v>
      </c>
      <c r="D3688">
        <f t="shared" si="57"/>
        <v>-1.5132319898454851</v>
      </c>
    </row>
    <row r="3689" spans="1:4" x14ac:dyDescent="0.25">
      <c r="A3689" s="1">
        <v>3688</v>
      </c>
      <c r="B3689" s="1">
        <v>67.057829999999996</v>
      </c>
      <c r="C3689" s="1">
        <v>126.38939999999999</v>
      </c>
      <c r="D3689">
        <f t="shared" si="57"/>
        <v>-0.49182980700782514</v>
      </c>
    </row>
    <row r="3690" spans="1:4" x14ac:dyDescent="0.25">
      <c r="A3690" s="1">
        <v>3689</v>
      </c>
      <c r="B3690" s="1">
        <v>66.995320000000007</v>
      </c>
      <c r="C3690" s="1">
        <v>134.27250000000001</v>
      </c>
      <c r="D3690">
        <f t="shared" si="57"/>
        <v>-0.5247014208597619</v>
      </c>
    </row>
    <row r="3691" spans="1:4" x14ac:dyDescent="0.25">
      <c r="A3691" s="1">
        <v>3690</v>
      </c>
      <c r="B3691" s="1">
        <v>67.080789999999993</v>
      </c>
      <c r="C3691" s="1">
        <v>125.6528</v>
      </c>
      <c r="D3691">
        <f t="shared" si="57"/>
        <v>-0.47975602274865825</v>
      </c>
    </row>
    <row r="3692" spans="1:4" x14ac:dyDescent="0.25">
      <c r="A3692" s="1">
        <v>3691</v>
      </c>
      <c r="B3692" s="1">
        <v>65.288330000000002</v>
      </c>
      <c r="C3692" s="1">
        <v>113.2531</v>
      </c>
      <c r="D3692">
        <f t="shared" si="57"/>
        <v>-1.4223420564241125</v>
      </c>
    </row>
    <row r="3693" spans="1:4" x14ac:dyDescent="0.25">
      <c r="A3693" s="1">
        <v>3692</v>
      </c>
      <c r="B3693" s="1">
        <v>68.095439999999996</v>
      </c>
      <c r="C3693" s="1">
        <v>119.5911</v>
      </c>
      <c r="D3693">
        <f t="shared" si="57"/>
        <v>5.3809534680130826E-2</v>
      </c>
    </row>
    <row r="3694" spans="1:4" x14ac:dyDescent="0.25">
      <c r="A3694" s="1">
        <v>3693</v>
      </c>
      <c r="B3694" s="1">
        <v>66.686800000000005</v>
      </c>
      <c r="C3694" s="1">
        <v>116.2576</v>
      </c>
      <c r="D3694">
        <f t="shared" si="57"/>
        <v>-0.68694026753391579</v>
      </c>
    </row>
    <row r="3695" spans="1:4" x14ac:dyDescent="0.25">
      <c r="A3695" s="1">
        <v>3694</v>
      </c>
      <c r="B3695" s="1">
        <v>68.339529999999996</v>
      </c>
      <c r="C3695" s="1">
        <v>143.6987</v>
      </c>
      <c r="D3695">
        <f t="shared" si="57"/>
        <v>0.18216711306951897</v>
      </c>
    </row>
    <row r="3696" spans="1:4" x14ac:dyDescent="0.25">
      <c r="A3696" s="1">
        <v>3695</v>
      </c>
      <c r="B3696" s="1">
        <v>66.842659999999995</v>
      </c>
      <c r="C3696" s="1">
        <v>112.55710000000001</v>
      </c>
      <c r="D3696">
        <f t="shared" si="57"/>
        <v>-0.60497946550282589</v>
      </c>
    </row>
    <row r="3697" spans="1:4" x14ac:dyDescent="0.25">
      <c r="A3697" s="1">
        <v>3696</v>
      </c>
      <c r="B3697" s="1">
        <v>68.839680000000001</v>
      </c>
      <c r="C3697" s="1">
        <v>131.1388</v>
      </c>
      <c r="D3697">
        <f t="shared" si="57"/>
        <v>0.44517683420292525</v>
      </c>
    </row>
    <row r="3698" spans="1:4" x14ac:dyDescent="0.25">
      <c r="A3698" s="1">
        <v>3697</v>
      </c>
      <c r="B3698" s="1">
        <v>61.8934</v>
      </c>
      <c r="C3698" s="1">
        <v>95.745450000000005</v>
      </c>
      <c r="D3698">
        <f t="shared" si="57"/>
        <v>-3.2076056624771501</v>
      </c>
    </row>
    <row r="3699" spans="1:4" x14ac:dyDescent="0.25">
      <c r="A3699" s="1">
        <v>3698</v>
      </c>
      <c r="B3699" s="1">
        <v>65.737989999999996</v>
      </c>
      <c r="C3699" s="1">
        <v>113.6203</v>
      </c>
      <c r="D3699">
        <f t="shared" si="57"/>
        <v>-1.185883091703839</v>
      </c>
    </row>
    <row r="3700" spans="1:4" x14ac:dyDescent="0.25">
      <c r="A3700" s="1">
        <v>3699</v>
      </c>
      <c r="B3700" s="1">
        <v>68.725880000000004</v>
      </c>
      <c r="C3700" s="1">
        <v>141.31909999999999</v>
      </c>
      <c r="D3700">
        <f t="shared" si="57"/>
        <v>0.38533377459084744</v>
      </c>
    </row>
    <row r="3701" spans="1:4" x14ac:dyDescent="0.25">
      <c r="A3701" s="1">
        <v>3700</v>
      </c>
      <c r="B3701" s="1">
        <v>67.824399999999997</v>
      </c>
      <c r="C3701" s="1">
        <v>116.91330000000001</v>
      </c>
      <c r="D3701">
        <f t="shared" si="57"/>
        <v>-8.8720016086634226E-2</v>
      </c>
    </row>
    <row r="3702" spans="1:4" x14ac:dyDescent="0.25">
      <c r="A3702" s="1">
        <v>3701</v>
      </c>
      <c r="B3702" s="1">
        <v>67.012020000000007</v>
      </c>
      <c r="C3702" s="1">
        <v>124.2022</v>
      </c>
      <c r="D3702">
        <f t="shared" si="57"/>
        <v>-0.51591953074094177</v>
      </c>
    </row>
    <row r="3703" spans="1:4" x14ac:dyDescent="0.25">
      <c r="A3703" s="1">
        <v>3702</v>
      </c>
      <c r="B3703" s="1">
        <v>65.561099999999996</v>
      </c>
      <c r="C3703" s="1">
        <v>117.5665</v>
      </c>
      <c r="D3703">
        <f t="shared" si="57"/>
        <v>-1.2789027649444424</v>
      </c>
    </row>
    <row r="3704" spans="1:4" x14ac:dyDescent="0.25">
      <c r="A3704" s="1">
        <v>3703</v>
      </c>
      <c r="B3704" s="1">
        <v>67.553210000000007</v>
      </c>
      <c r="C3704" s="1">
        <v>119.2307</v>
      </c>
      <c r="D3704">
        <f t="shared" si="57"/>
        <v>-0.23132844610595868</v>
      </c>
    </row>
    <row r="3705" spans="1:4" x14ac:dyDescent="0.25">
      <c r="A3705" s="1">
        <v>3704</v>
      </c>
      <c r="B3705" s="1">
        <v>67.130300000000005</v>
      </c>
      <c r="C3705" s="1">
        <v>114.5048</v>
      </c>
      <c r="D3705">
        <f t="shared" si="57"/>
        <v>-0.45372061078561116</v>
      </c>
    </row>
    <row r="3706" spans="1:4" x14ac:dyDescent="0.25">
      <c r="A3706" s="1">
        <v>3705</v>
      </c>
      <c r="B3706" s="1">
        <v>67.640609999999995</v>
      </c>
      <c r="C3706" s="1">
        <v>130.00579999999999</v>
      </c>
      <c r="D3706">
        <f t="shared" si="57"/>
        <v>-0.18536813494519416</v>
      </c>
    </row>
    <row r="3707" spans="1:4" x14ac:dyDescent="0.25">
      <c r="A3707" s="1">
        <v>3706</v>
      </c>
      <c r="B3707" s="1">
        <v>66.831819999999993</v>
      </c>
      <c r="C3707" s="1">
        <v>140.48509999999999</v>
      </c>
      <c r="D3707">
        <f t="shared" si="57"/>
        <v>-0.61067980615480344</v>
      </c>
    </row>
    <row r="3708" spans="1:4" x14ac:dyDescent="0.25">
      <c r="A3708" s="1">
        <v>3707</v>
      </c>
      <c r="B3708" s="1">
        <v>68.27516</v>
      </c>
      <c r="C3708" s="1">
        <v>144.00579999999999</v>
      </c>
      <c r="D3708">
        <f t="shared" si="57"/>
        <v>0.14831739648578143</v>
      </c>
    </row>
    <row r="3709" spans="1:4" x14ac:dyDescent="0.25">
      <c r="A3709" s="1">
        <v>3708</v>
      </c>
      <c r="B3709" s="1">
        <v>69.448279999999997</v>
      </c>
      <c r="C3709" s="1">
        <v>131.20240000000001</v>
      </c>
      <c r="D3709">
        <f t="shared" si="57"/>
        <v>0.76521625494028067</v>
      </c>
    </row>
    <row r="3710" spans="1:4" x14ac:dyDescent="0.25">
      <c r="A3710" s="1">
        <v>3709</v>
      </c>
      <c r="B3710" s="1">
        <v>69.585449999999994</v>
      </c>
      <c r="C3710" s="1">
        <v>126.23050000000001</v>
      </c>
      <c r="D3710">
        <f t="shared" si="57"/>
        <v>0.83734870210186885</v>
      </c>
    </row>
    <row r="3711" spans="1:4" x14ac:dyDescent="0.25">
      <c r="A3711" s="1">
        <v>3710</v>
      </c>
      <c r="B3711" s="1">
        <v>66.707099999999997</v>
      </c>
      <c r="C3711" s="1">
        <v>104.6225</v>
      </c>
      <c r="D3711">
        <f t="shared" si="57"/>
        <v>-0.67626527535355807</v>
      </c>
    </row>
    <row r="3712" spans="1:4" x14ac:dyDescent="0.25">
      <c r="A3712" s="1">
        <v>3711</v>
      </c>
      <c r="B3712" s="1">
        <v>68.193250000000006</v>
      </c>
      <c r="C3712" s="1">
        <v>121.51260000000001</v>
      </c>
      <c r="D3712">
        <f t="shared" si="57"/>
        <v>0.10524406596886575</v>
      </c>
    </row>
    <row r="3713" spans="1:4" x14ac:dyDescent="0.25">
      <c r="A3713" s="1">
        <v>3712</v>
      </c>
      <c r="B3713" s="1">
        <v>69.131910000000005</v>
      </c>
      <c r="C3713" s="1">
        <v>135.9547</v>
      </c>
      <c r="D3713">
        <f t="shared" si="57"/>
        <v>0.59884939404860249</v>
      </c>
    </row>
    <row r="3714" spans="1:4" x14ac:dyDescent="0.25">
      <c r="A3714" s="1">
        <v>3713</v>
      </c>
      <c r="B3714" s="1">
        <v>66.593779999999995</v>
      </c>
      <c r="C3714" s="1">
        <v>136.27379999999999</v>
      </c>
      <c r="D3714">
        <f t="shared" si="57"/>
        <v>-0.73585592135743239</v>
      </c>
    </row>
    <row r="3715" spans="1:4" x14ac:dyDescent="0.25">
      <c r="A3715" s="1">
        <v>3714</v>
      </c>
      <c r="B3715" s="1">
        <v>66.486559999999997</v>
      </c>
      <c r="C3715" s="1">
        <v>131.7593</v>
      </c>
      <c r="D3715">
        <f t="shared" ref="D3715:D3778" si="58">STANDARDIZE(B3715,$F$30,$F$33)</f>
        <v>-0.79223881109035854</v>
      </c>
    </row>
    <row r="3716" spans="1:4" x14ac:dyDescent="0.25">
      <c r="A3716" s="1">
        <v>3715</v>
      </c>
      <c r="B3716" s="1">
        <v>66.372889999999998</v>
      </c>
      <c r="C3716" s="1">
        <v>118.7403</v>
      </c>
      <c r="D3716">
        <f t="shared" si="58"/>
        <v>-0.85201350868354808</v>
      </c>
    </row>
    <row r="3717" spans="1:4" x14ac:dyDescent="0.25">
      <c r="A3717" s="1">
        <v>3716</v>
      </c>
      <c r="B3717" s="1">
        <v>70.71575</v>
      </c>
      <c r="C3717" s="1">
        <v>139.41999999999999</v>
      </c>
      <c r="D3717">
        <f t="shared" si="58"/>
        <v>1.4317301632576973</v>
      </c>
    </row>
    <row r="3718" spans="1:4" x14ac:dyDescent="0.25">
      <c r="A3718" s="1">
        <v>3717</v>
      </c>
      <c r="B3718" s="1">
        <v>67.158969999999997</v>
      </c>
      <c r="C3718" s="1">
        <v>129.08179999999999</v>
      </c>
      <c r="D3718">
        <f t="shared" si="58"/>
        <v>-0.43864415631216852</v>
      </c>
    </row>
    <row r="3719" spans="1:4" x14ac:dyDescent="0.25">
      <c r="A3719" s="1">
        <v>3718</v>
      </c>
      <c r="B3719" s="1">
        <v>67.769009999999994</v>
      </c>
      <c r="C3719" s="1">
        <v>114.4204</v>
      </c>
      <c r="D3719">
        <f t="shared" si="58"/>
        <v>-0.11784749475019504</v>
      </c>
    </row>
    <row r="3720" spans="1:4" x14ac:dyDescent="0.25">
      <c r="A3720" s="1">
        <v>3719</v>
      </c>
      <c r="B3720" s="1">
        <v>65.181640000000002</v>
      </c>
      <c r="C3720" s="1">
        <v>113.1913</v>
      </c>
      <c r="D3720">
        <f t="shared" si="58"/>
        <v>-1.4784462394646463</v>
      </c>
    </row>
    <row r="3721" spans="1:4" x14ac:dyDescent="0.25">
      <c r="A3721" s="1">
        <v>3720</v>
      </c>
      <c r="B3721" s="1">
        <v>67.839320000000001</v>
      </c>
      <c r="C3721" s="1">
        <v>112.5536</v>
      </c>
      <c r="D3721">
        <f t="shared" si="58"/>
        <v>-8.0874159764908082E-2</v>
      </c>
    </row>
    <row r="3722" spans="1:4" x14ac:dyDescent="0.25">
      <c r="A3722" s="1">
        <v>3721</v>
      </c>
      <c r="B3722" s="1">
        <v>68.049099999999996</v>
      </c>
      <c r="C3722" s="1">
        <v>157.65430000000001</v>
      </c>
      <c r="D3722">
        <f t="shared" si="58"/>
        <v>2.9441104254614256E-2</v>
      </c>
    </row>
    <row r="3723" spans="1:4" x14ac:dyDescent="0.25">
      <c r="A3723" s="1">
        <v>3722</v>
      </c>
      <c r="B3723" s="1">
        <v>68.586920000000006</v>
      </c>
      <c r="C3723" s="1">
        <v>121.5904</v>
      </c>
      <c r="D3723">
        <f t="shared" si="58"/>
        <v>0.31226003501532595</v>
      </c>
    </row>
    <row r="3724" spans="1:4" x14ac:dyDescent="0.25">
      <c r="A3724" s="1">
        <v>3723</v>
      </c>
      <c r="B3724" s="1">
        <v>65.95317</v>
      </c>
      <c r="C3724" s="1">
        <v>119.206</v>
      </c>
      <c r="D3724">
        <f t="shared" si="58"/>
        <v>-1.072728174591999</v>
      </c>
    </row>
    <row r="3725" spans="1:4" x14ac:dyDescent="0.25">
      <c r="A3725" s="1">
        <v>3724</v>
      </c>
      <c r="B3725" s="1">
        <v>71.020020000000002</v>
      </c>
      <c r="C3725" s="1">
        <v>136.10929999999999</v>
      </c>
      <c r="D3725">
        <f t="shared" si="58"/>
        <v>1.5917340977758647</v>
      </c>
    </row>
    <row r="3726" spans="1:4" x14ac:dyDescent="0.25">
      <c r="A3726" s="1">
        <v>3725</v>
      </c>
      <c r="B3726" s="1">
        <v>69.210800000000006</v>
      </c>
      <c r="C3726" s="1">
        <v>116.8245</v>
      </c>
      <c r="D3726">
        <f t="shared" si="58"/>
        <v>0.64033462228056204</v>
      </c>
    </row>
    <row r="3727" spans="1:4" x14ac:dyDescent="0.25">
      <c r="A3727" s="1">
        <v>3726</v>
      </c>
      <c r="B3727" s="1">
        <v>67.167119999999997</v>
      </c>
      <c r="C3727" s="1">
        <v>133.93770000000001</v>
      </c>
      <c r="D3727">
        <f t="shared" si="58"/>
        <v>-0.43435838358951051</v>
      </c>
    </row>
    <row r="3728" spans="1:4" x14ac:dyDescent="0.25">
      <c r="A3728" s="1">
        <v>3727</v>
      </c>
      <c r="B3728" s="1">
        <v>64.827730000000003</v>
      </c>
      <c r="C3728" s="1">
        <v>119.53749999999999</v>
      </c>
      <c r="D3728">
        <f t="shared" si="58"/>
        <v>-1.6645539479647415</v>
      </c>
    </row>
    <row r="3729" spans="1:4" x14ac:dyDescent="0.25">
      <c r="A3729" s="1">
        <v>3728</v>
      </c>
      <c r="B3729" s="1">
        <v>71.89734</v>
      </c>
      <c r="C3729" s="1">
        <v>125.1534</v>
      </c>
      <c r="D3729">
        <f t="shared" si="58"/>
        <v>2.0530830701736593</v>
      </c>
    </row>
    <row r="3730" spans="1:4" x14ac:dyDescent="0.25">
      <c r="A3730" s="1">
        <v>3729</v>
      </c>
      <c r="B3730" s="1">
        <v>66.291370000000001</v>
      </c>
      <c r="C3730" s="1">
        <v>119.65519999999999</v>
      </c>
      <c r="D3730">
        <f t="shared" si="58"/>
        <v>-0.89488175314379892</v>
      </c>
    </row>
    <row r="3731" spans="1:4" x14ac:dyDescent="0.25">
      <c r="A3731" s="1">
        <v>3730</v>
      </c>
      <c r="B3731" s="1">
        <v>69.630110000000002</v>
      </c>
      <c r="C3731" s="1">
        <v>136.2859</v>
      </c>
      <c r="D3731">
        <f t="shared" si="58"/>
        <v>0.8608336848986694</v>
      </c>
    </row>
    <row r="3732" spans="1:4" x14ac:dyDescent="0.25">
      <c r="A3732" s="1">
        <v>3731</v>
      </c>
      <c r="B3732" s="1">
        <v>66.652050000000003</v>
      </c>
      <c r="C3732" s="1">
        <v>112.47410000000001</v>
      </c>
      <c r="D3732">
        <f t="shared" si="58"/>
        <v>-0.70521396104463552</v>
      </c>
    </row>
    <row r="3733" spans="1:4" x14ac:dyDescent="0.25">
      <c r="A3733" s="1">
        <v>3732</v>
      </c>
      <c r="B3733" s="1">
        <v>70.562510000000003</v>
      </c>
      <c r="C3733" s="1">
        <v>132.58369999999999</v>
      </c>
      <c r="D3733">
        <f t="shared" si="58"/>
        <v>1.3511471188380593</v>
      </c>
    </row>
    <row r="3734" spans="1:4" x14ac:dyDescent="0.25">
      <c r="A3734" s="1">
        <v>3733</v>
      </c>
      <c r="B3734" s="1">
        <v>67.799949999999995</v>
      </c>
      <c r="C3734" s="1">
        <v>131.54660000000001</v>
      </c>
      <c r="D3734">
        <f t="shared" si="58"/>
        <v>-0.10157733425460813</v>
      </c>
    </row>
    <row r="3735" spans="1:4" x14ac:dyDescent="0.25">
      <c r="A3735" s="1">
        <v>3734</v>
      </c>
      <c r="B3735" s="1">
        <v>68.748249999999999</v>
      </c>
      <c r="C3735" s="1">
        <v>128.48330000000001</v>
      </c>
      <c r="D3735">
        <f t="shared" si="58"/>
        <v>0.39709730045659358</v>
      </c>
    </row>
    <row r="3736" spans="1:4" x14ac:dyDescent="0.25">
      <c r="A3736" s="1">
        <v>3735</v>
      </c>
      <c r="B3736" s="1">
        <v>66.846289999999996</v>
      </c>
      <c r="C3736" s="1">
        <v>137.07689999999999</v>
      </c>
      <c r="D3736">
        <f t="shared" si="58"/>
        <v>-0.60307058759077037</v>
      </c>
    </row>
    <row r="3737" spans="1:4" x14ac:dyDescent="0.25">
      <c r="A3737" s="1">
        <v>3736</v>
      </c>
      <c r="B3737" s="1">
        <v>67.479969999999994</v>
      </c>
      <c r="C3737" s="1">
        <v>112.97669999999999</v>
      </c>
      <c r="D3737">
        <f t="shared" si="58"/>
        <v>-0.26984255582467065</v>
      </c>
    </row>
    <row r="3738" spans="1:4" x14ac:dyDescent="0.25">
      <c r="A3738" s="1">
        <v>3737</v>
      </c>
      <c r="B3738" s="1">
        <v>67.138930000000002</v>
      </c>
      <c r="C3738" s="1">
        <v>124.51349999999999</v>
      </c>
      <c r="D3738">
        <f t="shared" si="58"/>
        <v>-0.44918242445474965</v>
      </c>
    </row>
    <row r="3739" spans="1:4" x14ac:dyDescent="0.25">
      <c r="A3739" s="1">
        <v>3738</v>
      </c>
      <c r="B3739" s="1">
        <v>68.400210000000001</v>
      </c>
      <c r="C3739" s="1">
        <v>138.27979999999999</v>
      </c>
      <c r="D3739">
        <f t="shared" si="58"/>
        <v>0.21407640004018025</v>
      </c>
    </row>
    <row r="3740" spans="1:4" x14ac:dyDescent="0.25">
      <c r="A3740" s="1">
        <v>3739</v>
      </c>
      <c r="B3740" s="1">
        <v>68.860990000000001</v>
      </c>
      <c r="C3740" s="1">
        <v>136.67060000000001</v>
      </c>
      <c r="D3740">
        <f t="shared" si="58"/>
        <v>0.45638294668388646</v>
      </c>
    </row>
    <row r="3741" spans="1:4" x14ac:dyDescent="0.25">
      <c r="A3741" s="1">
        <v>3740</v>
      </c>
      <c r="B3741" s="1">
        <v>66.174090000000007</v>
      </c>
      <c r="C3741" s="1">
        <v>119.2702</v>
      </c>
      <c r="D3741">
        <f t="shared" si="58"/>
        <v>-0.95655481141536536</v>
      </c>
    </row>
    <row r="3742" spans="1:4" x14ac:dyDescent="0.25">
      <c r="A3742" s="1">
        <v>3741</v>
      </c>
      <c r="B3742" s="1">
        <v>68.849779999999996</v>
      </c>
      <c r="C3742" s="1">
        <v>131.2561</v>
      </c>
      <c r="D3742">
        <f t="shared" si="58"/>
        <v>0.45048803720891517</v>
      </c>
    </row>
    <row r="3743" spans="1:4" x14ac:dyDescent="0.25">
      <c r="A3743" s="1">
        <v>3742</v>
      </c>
      <c r="B3743" s="1">
        <v>68.676779999999994</v>
      </c>
      <c r="C3743" s="1">
        <v>129.85079999999999</v>
      </c>
      <c r="D3743">
        <f t="shared" si="58"/>
        <v>0.35951396591814377</v>
      </c>
    </row>
    <row r="3744" spans="1:4" x14ac:dyDescent="0.25">
      <c r="A3744" s="1">
        <v>3743</v>
      </c>
      <c r="B3744" s="1">
        <v>69.821349999999995</v>
      </c>
      <c r="C3744" s="1">
        <v>156.11009999999999</v>
      </c>
      <c r="D3744">
        <f t="shared" si="58"/>
        <v>0.96139947330124942</v>
      </c>
    </row>
    <row r="3745" spans="1:4" x14ac:dyDescent="0.25">
      <c r="A3745" s="1">
        <v>3744</v>
      </c>
      <c r="B3745" s="1">
        <v>64.259900000000002</v>
      </c>
      <c r="C3745" s="1">
        <v>108.0741</v>
      </c>
      <c r="D3745">
        <f t="shared" si="58"/>
        <v>-1.9631539878551358</v>
      </c>
    </row>
    <row r="3746" spans="1:4" x14ac:dyDescent="0.25">
      <c r="A3746" s="1">
        <v>3745</v>
      </c>
      <c r="B3746" s="1">
        <v>69.71651</v>
      </c>
      <c r="C3746" s="1">
        <v>136.28460000000001</v>
      </c>
      <c r="D3746">
        <f t="shared" si="58"/>
        <v>0.90626813437567721</v>
      </c>
    </row>
    <row r="3747" spans="1:4" x14ac:dyDescent="0.25">
      <c r="A3747" s="1">
        <v>3746</v>
      </c>
      <c r="B3747" s="1">
        <v>70.940849999999998</v>
      </c>
      <c r="C3747" s="1">
        <v>136.96809999999999</v>
      </c>
      <c r="D3747">
        <f t="shared" si="58"/>
        <v>1.55010162827245</v>
      </c>
    </row>
    <row r="3748" spans="1:4" x14ac:dyDescent="0.25">
      <c r="A3748" s="1">
        <v>3747</v>
      </c>
      <c r="B3748" s="1">
        <v>70.067790000000002</v>
      </c>
      <c r="C3748" s="1">
        <v>139.4128</v>
      </c>
      <c r="D3748">
        <f t="shared" si="58"/>
        <v>1.0909928266474811</v>
      </c>
    </row>
    <row r="3749" spans="1:4" x14ac:dyDescent="0.25">
      <c r="A3749" s="1">
        <v>3748</v>
      </c>
      <c r="B3749" s="1">
        <v>70.883420000000001</v>
      </c>
      <c r="C3749" s="1">
        <v>135.71709999999999</v>
      </c>
      <c r="D3749">
        <f t="shared" si="58"/>
        <v>1.5199013917740185</v>
      </c>
    </row>
    <row r="3750" spans="1:4" x14ac:dyDescent="0.25">
      <c r="A3750" s="1">
        <v>3749</v>
      </c>
      <c r="B3750" s="1">
        <v>65.495289999999997</v>
      </c>
      <c r="C3750" s="1">
        <v>118.66889999999999</v>
      </c>
      <c r="D3750">
        <f t="shared" si="58"/>
        <v>-1.3135097223527981</v>
      </c>
    </row>
    <row r="3751" spans="1:4" x14ac:dyDescent="0.25">
      <c r="A3751" s="1">
        <v>3750</v>
      </c>
      <c r="B3751" s="1">
        <v>68.480400000000003</v>
      </c>
      <c r="C3751" s="1">
        <v>138.79900000000001</v>
      </c>
      <c r="D3751">
        <f t="shared" si="58"/>
        <v>0.2562452484610302</v>
      </c>
    </row>
    <row r="3752" spans="1:4" x14ac:dyDescent="0.25">
      <c r="A3752" s="1">
        <v>3751</v>
      </c>
      <c r="B3752" s="1">
        <v>68.513030000000001</v>
      </c>
      <c r="C3752" s="1">
        <v>138.91569999999999</v>
      </c>
      <c r="D3752">
        <f t="shared" si="58"/>
        <v>0.27340411520217245</v>
      </c>
    </row>
    <row r="3753" spans="1:4" x14ac:dyDescent="0.25">
      <c r="A3753" s="1">
        <v>3752</v>
      </c>
      <c r="B3753" s="1">
        <v>68.161420000000007</v>
      </c>
      <c r="C3753" s="1">
        <v>118.2547</v>
      </c>
      <c r="D3753">
        <f t="shared" si="58"/>
        <v>8.850588857473185E-2</v>
      </c>
    </row>
    <row r="3754" spans="1:4" x14ac:dyDescent="0.25">
      <c r="A3754" s="1">
        <v>3753</v>
      </c>
      <c r="B3754" s="1">
        <v>71.958659999999995</v>
      </c>
      <c r="C3754" s="1">
        <v>135.3357</v>
      </c>
      <c r="D3754">
        <f t="shared" si="58"/>
        <v>2.0853289086219227</v>
      </c>
    </row>
    <row r="3755" spans="1:4" x14ac:dyDescent="0.25">
      <c r="A3755" s="1">
        <v>3754</v>
      </c>
      <c r="B3755" s="1">
        <v>64.754869999999997</v>
      </c>
      <c r="C3755" s="1">
        <v>129.262</v>
      </c>
      <c r="D3755">
        <f t="shared" si="58"/>
        <v>-1.7028682302436204</v>
      </c>
    </row>
    <row r="3756" spans="1:4" x14ac:dyDescent="0.25">
      <c r="A3756" s="1">
        <v>3755</v>
      </c>
      <c r="B3756" s="1">
        <v>70.30789</v>
      </c>
      <c r="C3756" s="1">
        <v>135.1908</v>
      </c>
      <c r="D3756">
        <f t="shared" si="58"/>
        <v>1.2172522169186593</v>
      </c>
    </row>
    <row r="3757" spans="1:4" x14ac:dyDescent="0.25">
      <c r="A3757" s="1">
        <v>3756</v>
      </c>
      <c r="B3757" s="1">
        <v>67.422200000000004</v>
      </c>
      <c r="C3757" s="1">
        <v>115.17910000000001</v>
      </c>
      <c r="D3757">
        <f t="shared" si="58"/>
        <v>-0.30022158529557802</v>
      </c>
    </row>
    <row r="3758" spans="1:4" x14ac:dyDescent="0.25">
      <c r="A3758" s="1">
        <v>3757</v>
      </c>
      <c r="B3758" s="1">
        <v>68.244320000000002</v>
      </c>
      <c r="C3758" s="1">
        <v>112.2308</v>
      </c>
      <c r="D3758">
        <f t="shared" si="58"/>
        <v>0.13209982215857244</v>
      </c>
    </row>
    <row r="3759" spans="1:4" x14ac:dyDescent="0.25">
      <c r="A3759" s="1">
        <v>3758</v>
      </c>
      <c r="B3759" s="1">
        <v>68.245980000000003</v>
      </c>
      <c r="C3759" s="1">
        <v>122.3013</v>
      </c>
      <c r="D3759">
        <f t="shared" si="58"/>
        <v>0.1329727525536174</v>
      </c>
    </row>
    <row r="3760" spans="1:4" x14ac:dyDescent="0.25">
      <c r="A3760" s="1">
        <v>3759</v>
      </c>
      <c r="B3760" s="1">
        <v>68.677719999999994</v>
      </c>
      <c r="C3760" s="1">
        <v>128.20310000000001</v>
      </c>
      <c r="D3760">
        <f t="shared" si="58"/>
        <v>0.36000827590087975</v>
      </c>
    </row>
    <row r="3761" spans="1:4" x14ac:dyDescent="0.25">
      <c r="A3761" s="1">
        <v>3760</v>
      </c>
      <c r="B3761" s="1">
        <v>69.45147</v>
      </c>
      <c r="C3761" s="1">
        <v>157.3486</v>
      </c>
      <c r="D3761">
        <f t="shared" si="58"/>
        <v>0.76689375371148227</v>
      </c>
    </row>
    <row r="3762" spans="1:4" x14ac:dyDescent="0.25">
      <c r="A3762" s="1">
        <v>3761</v>
      </c>
      <c r="B3762" s="1">
        <v>67.000230000000002</v>
      </c>
      <c r="C3762" s="1">
        <v>128.2287</v>
      </c>
      <c r="D3762">
        <f t="shared" si="58"/>
        <v>-0.52211943999249455</v>
      </c>
    </row>
    <row r="3763" spans="1:4" x14ac:dyDescent="0.25">
      <c r="A3763" s="1">
        <v>3762</v>
      </c>
      <c r="B3763" s="1">
        <v>68.535830000000004</v>
      </c>
      <c r="C3763" s="1">
        <v>115.03740000000001</v>
      </c>
      <c r="D3763">
        <f t="shared" si="58"/>
        <v>0.28539376159194069</v>
      </c>
    </row>
    <row r="3764" spans="1:4" x14ac:dyDescent="0.25">
      <c r="A3764" s="1">
        <v>3763</v>
      </c>
      <c r="B3764" s="1">
        <v>68.09648</v>
      </c>
      <c r="C3764" s="1">
        <v>149.9119</v>
      </c>
      <c r="D3764">
        <f t="shared" si="58"/>
        <v>5.4356430831244688E-2</v>
      </c>
    </row>
    <row r="3765" spans="1:4" x14ac:dyDescent="0.25">
      <c r="A3765" s="1">
        <v>3764</v>
      </c>
      <c r="B3765" s="1">
        <v>66.881500000000003</v>
      </c>
      <c r="C3765" s="1">
        <v>118.7213</v>
      </c>
      <c r="D3765">
        <f t="shared" si="58"/>
        <v>-0.58455499770551833</v>
      </c>
    </row>
    <row r="3766" spans="1:4" x14ac:dyDescent="0.25">
      <c r="A3766" s="1">
        <v>3765</v>
      </c>
      <c r="B3766" s="1">
        <v>64.357209999999995</v>
      </c>
      <c r="C3766" s="1">
        <v>111.89230000000001</v>
      </c>
      <c r="D3766">
        <f t="shared" si="58"/>
        <v>-1.9119823874082906</v>
      </c>
    </row>
    <row r="3767" spans="1:4" x14ac:dyDescent="0.25">
      <c r="A3767" s="1">
        <v>3766</v>
      </c>
      <c r="B3767" s="1">
        <v>64.954319999999996</v>
      </c>
      <c r="C3767" s="1">
        <v>119.5408</v>
      </c>
      <c r="D3767">
        <f t="shared" si="58"/>
        <v>-1.5979851174173543</v>
      </c>
    </row>
    <row r="3768" spans="1:4" x14ac:dyDescent="0.25">
      <c r="A3768" s="1">
        <v>3767</v>
      </c>
      <c r="B3768" s="1">
        <v>68.10575</v>
      </c>
      <c r="C3768" s="1">
        <v>121.9841</v>
      </c>
      <c r="D3768">
        <f t="shared" si="58"/>
        <v>5.9231168639715857E-2</v>
      </c>
    </row>
    <row r="3769" spans="1:4" x14ac:dyDescent="0.25">
      <c r="A3769" s="1">
        <v>3768</v>
      </c>
      <c r="B3769" s="1">
        <v>66.809470000000005</v>
      </c>
      <c r="C3769" s="1">
        <v>111.19119999999999</v>
      </c>
      <c r="D3769">
        <f t="shared" si="58"/>
        <v>-0.62243281478687096</v>
      </c>
    </row>
    <row r="3770" spans="1:4" x14ac:dyDescent="0.25">
      <c r="A3770" s="1">
        <v>3769</v>
      </c>
      <c r="B3770" s="1">
        <v>63.888640000000002</v>
      </c>
      <c r="C3770" s="1">
        <v>112.1842</v>
      </c>
      <c r="D3770">
        <f t="shared" si="58"/>
        <v>-2.1583853965684967</v>
      </c>
    </row>
    <row r="3771" spans="1:4" x14ac:dyDescent="0.25">
      <c r="A3771" s="1">
        <v>3770</v>
      </c>
      <c r="B3771" s="1">
        <v>67.386650000000003</v>
      </c>
      <c r="C3771" s="1">
        <v>106.1061</v>
      </c>
      <c r="D3771">
        <f t="shared" si="58"/>
        <v>-0.31891596815330603</v>
      </c>
    </row>
    <row r="3772" spans="1:4" x14ac:dyDescent="0.25">
      <c r="A3772" s="1">
        <v>3771</v>
      </c>
      <c r="B3772" s="1">
        <v>68.922389999999993</v>
      </c>
      <c r="C3772" s="1">
        <v>132.26050000000001</v>
      </c>
      <c r="D3772">
        <f t="shared" si="58"/>
        <v>0.48867085406684929</v>
      </c>
    </row>
    <row r="3773" spans="1:4" x14ac:dyDescent="0.25">
      <c r="A3773" s="1">
        <v>3772</v>
      </c>
      <c r="B3773" s="1">
        <v>68.349069999999998</v>
      </c>
      <c r="C3773" s="1">
        <v>118.027</v>
      </c>
      <c r="D3773">
        <f t="shared" si="58"/>
        <v>0.18718383353260604</v>
      </c>
    </row>
    <row r="3774" spans="1:4" x14ac:dyDescent="0.25">
      <c r="A3774" s="1">
        <v>3773</v>
      </c>
      <c r="B3774" s="1">
        <v>65.883399999999995</v>
      </c>
      <c r="C3774" s="1">
        <v>131.85480000000001</v>
      </c>
      <c r="D3774">
        <f t="shared" si="58"/>
        <v>-1.1094175442680541</v>
      </c>
    </row>
    <row r="3775" spans="1:4" x14ac:dyDescent="0.25">
      <c r="A3775" s="1">
        <v>3774</v>
      </c>
      <c r="B3775" s="1">
        <v>65.81926</v>
      </c>
      <c r="C3775" s="1">
        <v>122.74930000000001</v>
      </c>
      <c r="D3775">
        <f t="shared" si="58"/>
        <v>-1.1431463126645254</v>
      </c>
    </row>
    <row r="3776" spans="1:4" x14ac:dyDescent="0.25">
      <c r="A3776" s="1">
        <v>3775</v>
      </c>
      <c r="B3776" s="1">
        <v>67.651899999999998</v>
      </c>
      <c r="C3776" s="1">
        <v>126.4083</v>
      </c>
      <c r="D3776">
        <f t="shared" si="58"/>
        <v>-0.17943115653552352</v>
      </c>
    </row>
    <row r="3777" spans="1:4" x14ac:dyDescent="0.25">
      <c r="A3777" s="1">
        <v>3776</v>
      </c>
      <c r="B3777" s="1">
        <v>69.911779999999993</v>
      </c>
      <c r="C3777" s="1">
        <v>135.56700000000001</v>
      </c>
      <c r="D3777">
        <f t="shared" si="58"/>
        <v>1.0089531453638168</v>
      </c>
    </row>
    <row r="3778" spans="1:4" x14ac:dyDescent="0.25">
      <c r="A3778" s="1">
        <v>3777</v>
      </c>
      <c r="B3778" s="1">
        <v>69.438469999999995</v>
      </c>
      <c r="C3778" s="1">
        <v>144.61449999999999</v>
      </c>
      <c r="D3778">
        <f t="shared" si="58"/>
        <v>0.76005755182257773</v>
      </c>
    </row>
    <row r="3779" spans="1:4" x14ac:dyDescent="0.25">
      <c r="A3779" s="1">
        <v>3778</v>
      </c>
      <c r="B3779" s="1">
        <v>68.624499999999998</v>
      </c>
      <c r="C3779" s="1">
        <v>133.91079999999999</v>
      </c>
      <c r="D3779">
        <f t="shared" ref="D3779:D3842" si="59">STANDARDIZE(B3779,$F$30,$F$33)</f>
        <v>0.33202191709108525</v>
      </c>
    </row>
    <row r="3780" spans="1:4" x14ac:dyDescent="0.25">
      <c r="A3780" s="1">
        <v>3779</v>
      </c>
      <c r="B3780" s="1">
        <v>68.587400000000002</v>
      </c>
      <c r="C3780" s="1">
        <v>139.05969999999999</v>
      </c>
      <c r="D3780">
        <f t="shared" si="59"/>
        <v>0.31251244862352945</v>
      </c>
    </row>
    <row r="3781" spans="1:4" x14ac:dyDescent="0.25">
      <c r="A3781" s="1">
        <v>3780</v>
      </c>
      <c r="B3781" s="1">
        <v>69.962010000000006</v>
      </c>
      <c r="C3781" s="1">
        <v>143.37649999999999</v>
      </c>
      <c r="D3781">
        <f t="shared" si="59"/>
        <v>1.0353671777391729</v>
      </c>
    </row>
    <row r="3782" spans="1:4" x14ac:dyDescent="0.25">
      <c r="A3782" s="1">
        <v>3781</v>
      </c>
      <c r="B3782" s="1">
        <v>68.482510000000005</v>
      </c>
      <c r="C3782" s="1">
        <v>133.92150000000001</v>
      </c>
      <c r="D3782">
        <f t="shared" si="59"/>
        <v>0.2573548166137683</v>
      </c>
    </row>
    <row r="3783" spans="1:4" x14ac:dyDescent="0.25">
      <c r="A3783" s="1">
        <v>3782</v>
      </c>
      <c r="B3783" s="1">
        <v>70.140439999999998</v>
      </c>
      <c r="C3783" s="1">
        <v>132.97069999999999</v>
      </c>
      <c r="D3783">
        <f t="shared" si="59"/>
        <v>1.1291966779727649</v>
      </c>
    </row>
    <row r="3784" spans="1:4" x14ac:dyDescent="0.25">
      <c r="A3784" s="1">
        <v>3783</v>
      </c>
      <c r="B3784" s="1">
        <v>67.693179999999998</v>
      </c>
      <c r="C3784" s="1">
        <v>151.5436</v>
      </c>
      <c r="D3784">
        <f t="shared" si="59"/>
        <v>-0.1577235862298412</v>
      </c>
    </row>
    <row r="3785" spans="1:4" x14ac:dyDescent="0.25">
      <c r="A3785" s="1">
        <v>3784</v>
      </c>
      <c r="B3785" s="1">
        <v>69.742630000000005</v>
      </c>
      <c r="C3785" s="1">
        <v>140.42789999999999</v>
      </c>
      <c r="D3785">
        <f t="shared" si="59"/>
        <v>0.92000364155553527</v>
      </c>
    </row>
    <row r="3786" spans="1:4" x14ac:dyDescent="0.25">
      <c r="A3786" s="1">
        <v>3785</v>
      </c>
      <c r="B3786" s="1">
        <v>64.147040000000004</v>
      </c>
      <c r="C3786" s="1">
        <v>115.8887</v>
      </c>
      <c r="D3786">
        <f t="shared" si="59"/>
        <v>-2.0225027374844777</v>
      </c>
    </row>
    <row r="3787" spans="1:4" x14ac:dyDescent="0.25">
      <c r="A3787" s="1">
        <v>3786</v>
      </c>
      <c r="B3787" s="1">
        <v>71.154939999999996</v>
      </c>
      <c r="C3787" s="1">
        <v>146.30779999999999</v>
      </c>
      <c r="D3787">
        <f t="shared" si="59"/>
        <v>1.6626833561489871</v>
      </c>
    </row>
    <row r="3788" spans="1:4" x14ac:dyDescent="0.25">
      <c r="A3788" s="1">
        <v>3787</v>
      </c>
      <c r="B3788" s="1">
        <v>70.421270000000007</v>
      </c>
      <c r="C3788" s="1">
        <v>135.24379999999999</v>
      </c>
      <c r="D3788">
        <f t="shared" si="59"/>
        <v>1.2768744146235618</v>
      </c>
    </row>
    <row r="3789" spans="1:4" x14ac:dyDescent="0.25">
      <c r="A3789" s="1">
        <v>3788</v>
      </c>
      <c r="B3789" s="1">
        <v>69.408600000000007</v>
      </c>
      <c r="C3789" s="1">
        <v>130.01519999999999</v>
      </c>
      <c r="D3789">
        <f t="shared" si="59"/>
        <v>0.74435006332862252</v>
      </c>
    </row>
    <row r="3790" spans="1:4" x14ac:dyDescent="0.25">
      <c r="A3790" s="1">
        <v>3789</v>
      </c>
      <c r="B3790" s="1">
        <v>67.233909999999995</v>
      </c>
      <c r="C3790" s="1">
        <v>113.361</v>
      </c>
      <c r="D3790">
        <f t="shared" si="59"/>
        <v>-0.39923608173106934</v>
      </c>
    </row>
    <row r="3791" spans="1:4" x14ac:dyDescent="0.25">
      <c r="A3791" s="1">
        <v>3790</v>
      </c>
      <c r="B3791" s="1">
        <v>69.528589999999994</v>
      </c>
      <c r="C3791" s="1">
        <v>109.7608</v>
      </c>
      <c r="D3791">
        <f t="shared" si="59"/>
        <v>0.80744820676317963</v>
      </c>
    </row>
    <row r="3792" spans="1:4" x14ac:dyDescent="0.25">
      <c r="A3792" s="1">
        <v>3791</v>
      </c>
      <c r="B3792" s="1">
        <v>69.781530000000004</v>
      </c>
      <c r="C3792" s="1">
        <v>155.0882</v>
      </c>
      <c r="D3792">
        <f t="shared" si="59"/>
        <v>0.94045966105386369</v>
      </c>
    </row>
    <row r="3793" spans="1:4" x14ac:dyDescent="0.25">
      <c r="A3793" s="1">
        <v>3792</v>
      </c>
      <c r="B3793" s="1">
        <v>65.860110000000006</v>
      </c>
      <c r="C3793" s="1">
        <v>116.59869999999999</v>
      </c>
      <c r="D3793">
        <f t="shared" si="59"/>
        <v>-1.1216648628828576</v>
      </c>
    </row>
    <row r="3794" spans="1:4" x14ac:dyDescent="0.25">
      <c r="A3794" s="1">
        <v>3793</v>
      </c>
      <c r="B3794" s="1">
        <v>68.532420000000002</v>
      </c>
      <c r="C3794" s="1">
        <v>115.8963</v>
      </c>
      <c r="D3794">
        <f t="shared" si="59"/>
        <v>0.28360057325031213</v>
      </c>
    </row>
    <row r="3795" spans="1:4" x14ac:dyDescent="0.25">
      <c r="A3795" s="1">
        <v>3794</v>
      </c>
      <c r="B3795" s="1">
        <v>69.430530000000005</v>
      </c>
      <c r="C3795" s="1">
        <v>123.84529999999999</v>
      </c>
      <c r="D3795">
        <f t="shared" si="59"/>
        <v>0.75588221005351486</v>
      </c>
    </row>
    <row r="3796" spans="1:4" x14ac:dyDescent="0.25">
      <c r="A3796" s="1">
        <v>3795</v>
      </c>
      <c r="B3796" s="1">
        <v>70.517210000000006</v>
      </c>
      <c r="C3796" s="1">
        <v>132.1602</v>
      </c>
      <c r="D3796">
        <f t="shared" si="59"/>
        <v>1.3273255845636567</v>
      </c>
    </row>
    <row r="3797" spans="1:4" x14ac:dyDescent="0.25">
      <c r="A3797" s="1">
        <v>3796</v>
      </c>
      <c r="B3797" s="1">
        <v>72.461950000000002</v>
      </c>
      <c r="C3797" s="1">
        <v>150.01740000000001</v>
      </c>
      <c r="D3797">
        <f t="shared" si="59"/>
        <v>2.3499898354423419</v>
      </c>
    </row>
    <row r="3798" spans="1:4" x14ac:dyDescent="0.25">
      <c r="A3798" s="1">
        <v>3797</v>
      </c>
      <c r="B3798" s="1">
        <v>70.571520000000007</v>
      </c>
      <c r="C3798" s="1">
        <v>123.4049</v>
      </c>
      <c r="D3798">
        <f t="shared" si="59"/>
        <v>1.355885132608754</v>
      </c>
    </row>
    <row r="3799" spans="1:4" x14ac:dyDescent="0.25">
      <c r="A3799" s="1">
        <v>3798</v>
      </c>
      <c r="B3799" s="1">
        <v>64.810389999999998</v>
      </c>
      <c r="C3799" s="1">
        <v>113.7813</v>
      </c>
      <c r="D3799">
        <f t="shared" si="59"/>
        <v>-1.6736723895611714</v>
      </c>
    </row>
    <row r="3800" spans="1:4" x14ac:dyDescent="0.25">
      <c r="A3800" s="1">
        <v>3799</v>
      </c>
      <c r="B3800" s="1">
        <v>69.141930000000002</v>
      </c>
      <c r="C3800" s="1">
        <v>124.9768</v>
      </c>
      <c r="D3800">
        <f t="shared" si="59"/>
        <v>0.60411852811989308</v>
      </c>
    </row>
    <row r="3801" spans="1:4" x14ac:dyDescent="0.25">
      <c r="A3801" s="1">
        <v>3800</v>
      </c>
      <c r="B3801" s="1">
        <v>72.596940000000004</v>
      </c>
      <c r="C3801" s="1">
        <v>140.19380000000001</v>
      </c>
      <c r="D3801">
        <f t="shared" si="59"/>
        <v>2.4209759041333316</v>
      </c>
    </row>
    <row r="3802" spans="1:4" x14ac:dyDescent="0.25">
      <c r="A3802" s="1">
        <v>3801</v>
      </c>
      <c r="B3802" s="1">
        <v>67.299019999999999</v>
      </c>
      <c r="C3802" s="1">
        <v>125.6349</v>
      </c>
      <c r="D3802">
        <f t="shared" si="59"/>
        <v>-0.36499722750134422</v>
      </c>
    </row>
    <row r="3803" spans="1:4" x14ac:dyDescent="0.25">
      <c r="A3803" s="1">
        <v>3802</v>
      </c>
      <c r="B3803" s="1">
        <v>69.350099999999998</v>
      </c>
      <c r="C3803" s="1">
        <v>124.6512</v>
      </c>
      <c r="D3803">
        <f t="shared" si="59"/>
        <v>0.71358715482855939</v>
      </c>
    </row>
    <row r="3804" spans="1:4" x14ac:dyDescent="0.25">
      <c r="A3804" s="1">
        <v>3803</v>
      </c>
      <c r="B3804" s="1">
        <v>69.037400000000005</v>
      </c>
      <c r="C3804" s="1">
        <v>115.7152</v>
      </c>
      <c r="D3804">
        <f t="shared" si="59"/>
        <v>0.54915020631628642</v>
      </c>
    </row>
    <row r="3805" spans="1:4" x14ac:dyDescent="0.25">
      <c r="A3805" s="1">
        <v>3804</v>
      </c>
      <c r="B3805" s="1">
        <v>71.507329999999996</v>
      </c>
      <c r="C3805" s="1">
        <v>147.7946</v>
      </c>
      <c r="D3805">
        <f t="shared" si="59"/>
        <v>1.8479917548897651</v>
      </c>
    </row>
    <row r="3806" spans="1:4" x14ac:dyDescent="0.25">
      <c r="A3806" s="1">
        <v>3805</v>
      </c>
      <c r="B3806" s="1">
        <v>68.583830000000006</v>
      </c>
      <c r="C3806" s="1">
        <v>123.7158</v>
      </c>
      <c r="D3806">
        <f t="shared" si="59"/>
        <v>0.31063512241250224</v>
      </c>
    </row>
    <row r="3807" spans="1:4" x14ac:dyDescent="0.25">
      <c r="A3807" s="1">
        <v>3806</v>
      </c>
      <c r="B3807" s="1">
        <v>68.917199999999994</v>
      </c>
      <c r="C3807" s="1">
        <v>137.4837</v>
      </c>
      <c r="D3807">
        <f t="shared" si="59"/>
        <v>0.48594163192812678</v>
      </c>
    </row>
    <row r="3808" spans="1:4" x14ac:dyDescent="0.25">
      <c r="A3808" s="1">
        <v>3807</v>
      </c>
      <c r="B3808" s="1">
        <v>69.947090000000003</v>
      </c>
      <c r="C3808" s="1">
        <v>119.37269999999999</v>
      </c>
      <c r="D3808">
        <f t="shared" si="59"/>
        <v>1.0275213214174468</v>
      </c>
    </row>
    <row r="3809" spans="1:4" x14ac:dyDescent="0.25">
      <c r="A3809" s="1">
        <v>3808</v>
      </c>
      <c r="B3809" s="1">
        <v>68.635140000000007</v>
      </c>
      <c r="C3809" s="1">
        <v>111.791</v>
      </c>
      <c r="D3809">
        <f t="shared" si="59"/>
        <v>0.33761708540631441</v>
      </c>
    </row>
    <row r="3810" spans="1:4" x14ac:dyDescent="0.25">
      <c r="A3810" s="1">
        <v>3809</v>
      </c>
      <c r="B3810" s="1">
        <v>68.309870000000004</v>
      </c>
      <c r="C3810" s="1">
        <v>140.6815</v>
      </c>
      <c r="D3810">
        <f t="shared" si="59"/>
        <v>0.16657005552915141</v>
      </c>
    </row>
    <row r="3811" spans="1:4" x14ac:dyDescent="0.25">
      <c r="A3811" s="1">
        <v>3810</v>
      </c>
      <c r="B3811" s="1">
        <v>68.953990000000005</v>
      </c>
      <c r="C3811" s="1">
        <v>142.1807</v>
      </c>
      <c r="D3811">
        <f t="shared" si="59"/>
        <v>0.50528808327372443</v>
      </c>
    </row>
    <row r="3812" spans="1:4" x14ac:dyDescent="0.25">
      <c r="A3812" s="1">
        <v>3811</v>
      </c>
      <c r="B3812" s="1">
        <v>65.525760000000005</v>
      </c>
      <c r="C3812" s="1">
        <v>130.66229999999999</v>
      </c>
      <c r="D3812">
        <f t="shared" si="59"/>
        <v>-1.2974867168485753</v>
      </c>
    </row>
    <row r="3813" spans="1:4" x14ac:dyDescent="0.25">
      <c r="A3813" s="1">
        <v>3812</v>
      </c>
      <c r="B3813" s="1">
        <v>66.587530000000001</v>
      </c>
      <c r="C3813" s="1">
        <v>131.0557</v>
      </c>
      <c r="D3813">
        <f t="shared" si="59"/>
        <v>-0.73914255688093988</v>
      </c>
    </row>
    <row r="3814" spans="1:4" x14ac:dyDescent="0.25">
      <c r="A3814" s="1">
        <v>3813</v>
      </c>
      <c r="B3814" s="1">
        <v>69.43486</v>
      </c>
      <c r="C3814" s="1">
        <v>118.76349999999999</v>
      </c>
      <c r="D3814">
        <f t="shared" si="59"/>
        <v>0.75815919114420083</v>
      </c>
    </row>
    <row r="3815" spans="1:4" x14ac:dyDescent="0.25">
      <c r="A3815" s="1">
        <v>3814</v>
      </c>
      <c r="B3815" s="1">
        <v>70.642799999999994</v>
      </c>
      <c r="C3815" s="1">
        <v>147.6001</v>
      </c>
      <c r="D3815">
        <f t="shared" si="59"/>
        <v>1.3933685534272797</v>
      </c>
    </row>
    <row r="3816" spans="1:4" x14ac:dyDescent="0.25">
      <c r="A3816" s="1">
        <v>3815</v>
      </c>
      <c r="B3816" s="1">
        <v>68.578659999999999</v>
      </c>
      <c r="C3816" s="1">
        <v>140.39500000000001</v>
      </c>
      <c r="D3816">
        <f t="shared" si="59"/>
        <v>0.3079164175074508</v>
      </c>
    </row>
    <row r="3817" spans="1:4" x14ac:dyDescent="0.25">
      <c r="A3817" s="1">
        <v>3816</v>
      </c>
      <c r="B3817" s="1">
        <v>68.100700000000003</v>
      </c>
      <c r="C3817" s="1">
        <v>129.32310000000001</v>
      </c>
      <c r="D3817">
        <f t="shared" si="59"/>
        <v>5.6575567136720899E-2</v>
      </c>
    </row>
    <row r="3818" spans="1:4" x14ac:dyDescent="0.25">
      <c r="A3818" s="1">
        <v>3817</v>
      </c>
      <c r="B3818" s="1">
        <v>70.567710000000005</v>
      </c>
      <c r="C3818" s="1">
        <v>125.45140000000001</v>
      </c>
      <c r="D3818">
        <f t="shared" si="59"/>
        <v>1.3538815995936211</v>
      </c>
    </row>
    <row r="3819" spans="1:4" x14ac:dyDescent="0.25">
      <c r="A3819" s="1">
        <v>3818</v>
      </c>
      <c r="B3819" s="1">
        <v>64.974519999999998</v>
      </c>
      <c r="C3819" s="1">
        <v>107.0565</v>
      </c>
      <c r="D3819">
        <f t="shared" si="59"/>
        <v>-1.5873627114053668</v>
      </c>
    </row>
    <row r="3820" spans="1:4" x14ac:dyDescent="0.25">
      <c r="A3820" s="1">
        <v>3819</v>
      </c>
      <c r="B3820" s="1">
        <v>67.853840000000005</v>
      </c>
      <c r="C3820" s="1">
        <v>128.08459999999999</v>
      </c>
      <c r="D3820">
        <f t="shared" si="59"/>
        <v>-7.3238648116686123E-2</v>
      </c>
    </row>
    <row r="3821" spans="1:4" x14ac:dyDescent="0.25">
      <c r="A3821" s="1">
        <v>3820</v>
      </c>
      <c r="B3821" s="1">
        <v>71.17071</v>
      </c>
      <c r="C3821" s="1">
        <v>131.245</v>
      </c>
      <c r="D3821">
        <f t="shared" si="59"/>
        <v>1.6709761949019106</v>
      </c>
    </row>
    <row r="3822" spans="1:4" x14ac:dyDescent="0.25">
      <c r="A3822" s="1">
        <v>3821</v>
      </c>
      <c r="B3822" s="1">
        <v>67.670569999999998</v>
      </c>
      <c r="C3822" s="1">
        <v>112.3113</v>
      </c>
      <c r="D3822">
        <f t="shared" si="59"/>
        <v>-0.16961331889969289</v>
      </c>
    </row>
    <row r="3823" spans="1:4" x14ac:dyDescent="0.25">
      <c r="A3823" s="1">
        <v>3822</v>
      </c>
      <c r="B3823" s="1">
        <v>66.042829999999995</v>
      </c>
      <c r="C3823" s="1">
        <v>106.7968</v>
      </c>
      <c r="D3823">
        <f t="shared" si="59"/>
        <v>-1.0255794160259295</v>
      </c>
    </row>
    <row r="3824" spans="1:4" x14ac:dyDescent="0.25">
      <c r="A3824" s="1">
        <v>3823</v>
      </c>
      <c r="B3824" s="1">
        <v>68.894720000000007</v>
      </c>
      <c r="C3824" s="1">
        <v>125.9164</v>
      </c>
      <c r="D3824">
        <f t="shared" si="59"/>
        <v>0.47412026127717083</v>
      </c>
    </row>
    <row r="3825" spans="1:4" x14ac:dyDescent="0.25">
      <c r="A3825" s="1">
        <v>3824</v>
      </c>
      <c r="B3825" s="1">
        <v>66.428269999999998</v>
      </c>
      <c r="C3825" s="1">
        <v>138.70079999999999</v>
      </c>
      <c r="D3825">
        <f t="shared" si="59"/>
        <v>-0.82289128863682659</v>
      </c>
    </row>
    <row r="3826" spans="1:4" x14ac:dyDescent="0.25">
      <c r="A3826" s="1">
        <v>3825</v>
      </c>
      <c r="B3826" s="1">
        <v>69.426460000000006</v>
      </c>
      <c r="C3826" s="1">
        <v>137.7593</v>
      </c>
      <c r="D3826">
        <f t="shared" si="59"/>
        <v>0.75374195300060554</v>
      </c>
    </row>
    <row r="3827" spans="1:4" x14ac:dyDescent="0.25">
      <c r="A3827" s="1">
        <v>3826</v>
      </c>
      <c r="B3827" s="1">
        <v>62.656799999999997</v>
      </c>
      <c r="C3827" s="1">
        <v>110.26600000000001</v>
      </c>
      <c r="D3827">
        <f t="shared" si="59"/>
        <v>-2.8061628530934857</v>
      </c>
    </row>
    <row r="3828" spans="1:4" x14ac:dyDescent="0.25">
      <c r="A3828" s="1">
        <v>3827</v>
      </c>
      <c r="B3828" s="1">
        <v>65.793189999999996</v>
      </c>
      <c r="C3828" s="1">
        <v>128.27260000000001</v>
      </c>
      <c r="D3828">
        <f t="shared" si="59"/>
        <v>-1.1568555267601948</v>
      </c>
    </row>
    <row r="3829" spans="1:4" x14ac:dyDescent="0.25">
      <c r="A3829" s="1">
        <v>3828</v>
      </c>
      <c r="B3829" s="1">
        <v>71.352080000000001</v>
      </c>
      <c r="C3829" s="1">
        <v>150.3381</v>
      </c>
      <c r="D3829">
        <f t="shared" si="59"/>
        <v>1.7663517284857668</v>
      </c>
    </row>
    <row r="3830" spans="1:4" x14ac:dyDescent="0.25">
      <c r="A3830" s="1">
        <v>3829</v>
      </c>
      <c r="B3830" s="1">
        <v>68.541169999999994</v>
      </c>
      <c r="C3830" s="1">
        <v>120.4207</v>
      </c>
      <c r="D3830">
        <f t="shared" si="59"/>
        <v>0.28820186298322265</v>
      </c>
    </row>
    <row r="3831" spans="1:4" x14ac:dyDescent="0.25">
      <c r="A3831" s="1">
        <v>3830</v>
      </c>
      <c r="B3831" s="1">
        <v>66.642049999999998</v>
      </c>
      <c r="C3831" s="1">
        <v>118.7461</v>
      </c>
      <c r="D3831">
        <f t="shared" si="59"/>
        <v>-0.71047257788225493</v>
      </c>
    </row>
    <row r="3832" spans="1:4" x14ac:dyDescent="0.25">
      <c r="A3832" s="1">
        <v>3831</v>
      </c>
      <c r="B3832" s="1">
        <v>67.101299999999995</v>
      </c>
      <c r="C3832" s="1">
        <v>132.30029999999999</v>
      </c>
      <c r="D3832">
        <f t="shared" si="59"/>
        <v>-0.46897059961470539</v>
      </c>
    </row>
    <row r="3833" spans="1:4" x14ac:dyDescent="0.25">
      <c r="A3833" s="1">
        <v>3832</v>
      </c>
      <c r="B3833" s="1">
        <v>68.099119999999999</v>
      </c>
      <c r="C3833" s="1">
        <v>122.8586</v>
      </c>
      <c r="D3833">
        <f t="shared" si="59"/>
        <v>5.5744705676375274E-2</v>
      </c>
    </row>
    <row r="3834" spans="1:4" x14ac:dyDescent="0.25">
      <c r="A3834" s="1">
        <v>3833</v>
      </c>
      <c r="B3834" s="1">
        <v>67.447490000000002</v>
      </c>
      <c r="C3834" s="1">
        <v>116.21639999999999</v>
      </c>
      <c r="D3834">
        <f t="shared" si="59"/>
        <v>-0.28692254331324607</v>
      </c>
    </row>
    <row r="3835" spans="1:4" x14ac:dyDescent="0.25">
      <c r="A3835" s="1">
        <v>3834</v>
      </c>
      <c r="B3835" s="1">
        <v>68.568899999999999</v>
      </c>
      <c r="C3835" s="1">
        <v>105.92789999999999</v>
      </c>
      <c r="D3835">
        <f t="shared" si="59"/>
        <v>0.3027840074739368</v>
      </c>
    </row>
    <row r="3836" spans="1:4" x14ac:dyDescent="0.25">
      <c r="A3836" s="1">
        <v>3835</v>
      </c>
      <c r="B3836" s="1">
        <v>66.744510000000005</v>
      </c>
      <c r="C3836" s="1">
        <v>111.2084</v>
      </c>
      <c r="D3836">
        <f t="shared" si="59"/>
        <v>-0.65659278976402924</v>
      </c>
    </row>
    <row r="3837" spans="1:4" x14ac:dyDescent="0.25">
      <c r="A3837" s="1">
        <v>3836</v>
      </c>
      <c r="B3837" s="1">
        <v>67.911910000000006</v>
      </c>
      <c r="C3837" s="1">
        <v>115.9255</v>
      </c>
      <c r="D3837">
        <f t="shared" si="59"/>
        <v>-4.2701860140645052E-2</v>
      </c>
    </row>
    <row r="3838" spans="1:4" x14ac:dyDescent="0.25">
      <c r="A3838" s="1">
        <v>3837</v>
      </c>
      <c r="B3838" s="1">
        <v>67.614680000000007</v>
      </c>
      <c r="C3838" s="1">
        <v>132.64250000000001</v>
      </c>
      <c r="D3838">
        <f t="shared" si="59"/>
        <v>-0.19900372840512831</v>
      </c>
    </row>
    <row r="3839" spans="1:4" x14ac:dyDescent="0.25">
      <c r="A3839" s="1">
        <v>3838</v>
      </c>
      <c r="B3839" s="1">
        <v>66.79956</v>
      </c>
      <c r="C3839" s="1">
        <v>128.77160000000001</v>
      </c>
      <c r="D3839">
        <f t="shared" si="59"/>
        <v>-0.6276441040729519</v>
      </c>
    </row>
    <row r="3840" spans="1:4" x14ac:dyDescent="0.25">
      <c r="A3840" s="1">
        <v>3839</v>
      </c>
      <c r="B3840" s="1">
        <v>66.082049999999995</v>
      </c>
      <c r="C3840" s="1">
        <v>105.5009</v>
      </c>
      <c r="D3840">
        <f t="shared" si="59"/>
        <v>-1.0049551207887963</v>
      </c>
    </row>
    <row r="3841" spans="1:4" x14ac:dyDescent="0.25">
      <c r="A3841" s="1">
        <v>3840</v>
      </c>
      <c r="B3841" s="1">
        <v>69.433980000000005</v>
      </c>
      <c r="C3841" s="1">
        <v>130.89510000000001</v>
      </c>
      <c r="D3841">
        <f t="shared" si="59"/>
        <v>0.75769643286249311</v>
      </c>
    </row>
    <row r="3842" spans="1:4" x14ac:dyDescent="0.25">
      <c r="A3842" s="1">
        <v>3841</v>
      </c>
      <c r="B3842" s="1">
        <v>70.061769999999996</v>
      </c>
      <c r="C3842" s="1">
        <v>159.85419999999999</v>
      </c>
      <c r="D3842">
        <f t="shared" si="59"/>
        <v>1.0878271393112324</v>
      </c>
    </row>
    <row r="3843" spans="1:4" x14ac:dyDescent="0.25">
      <c r="A3843" s="1">
        <v>3842</v>
      </c>
      <c r="B3843" s="1">
        <v>67.342449999999999</v>
      </c>
      <c r="C3843" s="1">
        <v>113.1131</v>
      </c>
      <c r="D3843">
        <f t="shared" ref="D3843:D3906" si="60">STANDARDIZE(B3843,$F$30,$F$33)</f>
        <v>-0.34215905457557411</v>
      </c>
    </row>
    <row r="3844" spans="1:4" x14ac:dyDescent="0.25">
      <c r="A3844" s="1">
        <v>3843</v>
      </c>
      <c r="B3844" s="1">
        <v>65.680080000000004</v>
      </c>
      <c r="C3844" s="1">
        <v>104.7032</v>
      </c>
      <c r="D3844">
        <f t="shared" si="60"/>
        <v>-1.2163357418104739</v>
      </c>
    </row>
    <row r="3845" spans="1:4" x14ac:dyDescent="0.25">
      <c r="A3845" s="1">
        <v>3844</v>
      </c>
      <c r="B3845" s="1">
        <v>67.652889999999999</v>
      </c>
      <c r="C3845" s="1">
        <v>130.07910000000001</v>
      </c>
      <c r="D3845">
        <f t="shared" si="60"/>
        <v>-0.1789105534685986</v>
      </c>
    </row>
    <row r="3846" spans="1:4" x14ac:dyDescent="0.25">
      <c r="A3846" s="1">
        <v>3845</v>
      </c>
      <c r="B3846" s="1">
        <v>72.354810000000001</v>
      </c>
      <c r="C3846" s="1">
        <v>146.3133</v>
      </c>
      <c r="D3846">
        <f t="shared" si="60"/>
        <v>2.2936490146441151</v>
      </c>
    </row>
    <row r="3847" spans="1:4" x14ac:dyDescent="0.25">
      <c r="A3847" s="1">
        <v>3846</v>
      </c>
      <c r="B3847" s="1">
        <v>64.561980000000005</v>
      </c>
      <c r="C3847" s="1">
        <v>117.9061</v>
      </c>
      <c r="D3847">
        <f t="shared" si="60"/>
        <v>-1.804301690424406</v>
      </c>
    </row>
    <row r="3848" spans="1:4" x14ac:dyDescent="0.25">
      <c r="A3848" s="1">
        <v>3847</v>
      </c>
      <c r="B3848" s="1">
        <v>66.563209999999998</v>
      </c>
      <c r="C3848" s="1">
        <v>125.872</v>
      </c>
      <c r="D3848">
        <f t="shared" si="60"/>
        <v>-0.75193151303002548</v>
      </c>
    </row>
    <row r="3849" spans="1:4" x14ac:dyDescent="0.25">
      <c r="A3849" s="1">
        <v>3848</v>
      </c>
      <c r="B3849" s="1">
        <v>71.88064</v>
      </c>
      <c r="C3849" s="1">
        <v>138.71860000000001</v>
      </c>
      <c r="D3849">
        <f t="shared" si="60"/>
        <v>2.0443011800548394</v>
      </c>
    </row>
    <row r="3850" spans="1:4" x14ac:dyDescent="0.25">
      <c r="A3850" s="1">
        <v>3849</v>
      </c>
      <c r="B3850" s="1">
        <v>69.058549999999997</v>
      </c>
      <c r="C3850" s="1">
        <v>119.1382</v>
      </c>
      <c r="D3850">
        <f t="shared" si="60"/>
        <v>0.56027218092784148</v>
      </c>
    </row>
    <row r="3851" spans="1:4" x14ac:dyDescent="0.25">
      <c r="A3851" s="1">
        <v>3850</v>
      </c>
      <c r="B3851" s="1">
        <v>68.847290000000001</v>
      </c>
      <c r="C3851" s="1">
        <v>130.1311</v>
      </c>
      <c r="D3851">
        <f t="shared" si="60"/>
        <v>0.44917864161635146</v>
      </c>
    </row>
    <row r="3852" spans="1:4" x14ac:dyDescent="0.25">
      <c r="A3852" s="1">
        <v>3851</v>
      </c>
      <c r="B3852" s="1">
        <v>68.335579999999993</v>
      </c>
      <c r="C3852" s="1">
        <v>127.2486</v>
      </c>
      <c r="D3852">
        <f t="shared" si="60"/>
        <v>0.18008995941865863</v>
      </c>
    </row>
    <row r="3853" spans="1:4" x14ac:dyDescent="0.25">
      <c r="A3853" s="1">
        <v>3852</v>
      </c>
      <c r="B3853" s="1">
        <v>67.203729999999993</v>
      </c>
      <c r="C3853" s="1">
        <v>120.0823</v>
      </c>
      <c r="D3853">
        <f t="shared" si="60"/>
        <v>-0.41510658734699757</v>
      </c>
    </row>
    <row r="3854" spans="1:4" x14ac:dyDescent="0.25">
      <c r="A3854" s="1">
        <v>3853</v>
      </c>
      <c r="B3854" s="1">
        <v>66.940240000000003</v>
      </c>
      <c r="C3854" s="1">
        <v>116.7898</v>
      </c>
      <c r="D3854">
        <f t="shared" si="60"/>
        <v>-0.55366588240135717</v>
      </c>
    </row>
    <row r="3855" spans="1:4" x14ac:dyDescent="0.25">
      <c r="A3855" s="1">
        <v>3854</v>
      </c>
      <c r="B3855" s="1">
        <v>65.692499999999995</v>
      </c>
      <c r="C3855" s="1">
        <v>112.10039999999999</v>
      </c>
      <c r="D3855">
        <f t="shared" si="60"/>
        <v>-1.2098045396981583</v>
      </c>
    </row>
    <row r="3856" spans="1:4" x14ac:dyDescent="0.25">
      <c r="A3856" s="1">
        <v>3855</v>
      </c>
      <c r="B3856" s="1">
        <v>70.558580000000006</v>
      </c>
      <c r="C3856" s="1">
        <v>137.42359999999999</v>
      </c>
      <c r="D3856">
        <f t="shared" si="60"/>
        <v>1.3490804824208775</v>
      </c>
    </row>
    <row r="3857" spans="1:4" x14ac:dyDescent="0.25">
      <c r="A3857" s="1">
        <v>3856</v>
      </c>
      <c r="B3857" s="1">
        <v>66.323899999999995</v>
      </c>
      <c r="C3857" s="1">
        <v>112.1502</v>
      </c>
      <c r="D3857">
        <f t="shared" si="60"/>
        <v>-0.87777547257103461</v>
      </c>
    </row>
    <row r="3858" spans="1:4" x14ac:dyDescent="0.25">
      <c r="A3858" s="1">
        <v>3857</v>
      </c>
      <c r="B3858" s="1">
        <v>66.319609999999997</v>
      </c>
      <c r="C3858" s="1">
        <v>141.37889999999999</v>
      </c>
      <c r="D3858">
        <f t="shared" si="60"/>
        <v>-0.88003141919437078</v>
      </c>
    </row>
    <row r="3859" spans="1:4" x14ac:dyDescent="0.25">
      <c r="A3859" s="1">
        <v>3858</v>
      </c>
      <c r="B3859" s="1">
        <v>68.770189999999999</v>
      </c>
      <c r="C3859" s="1">
        <v>121.7461</v>
      </c>
      <c r="D3859">
        <f t="shared" si="60"/>
        <v>0.40863470579832523</v>
      </c>
    </row>
    <row r="3860" spans="1:4" x14ac:dyDescent="0.25">
      <c r="A3860" s="1">
        <v>3859</v>
      </c>
      <c r="B3860" s="1">
        <v>68.935959999999994</v>
      </c>
      <c r="C3860" s="1">
        <v>130.34649999999999</v>
      </c>
      <c r="D3860">
        <f t="shared" si="60"/>
        <v>0.49580679711549602</v>
      </c>
    </row>
    <row r="3861" spans="1:4" x14ac:dyDescent="0.25">
      <c r="A3861" s="1">
        <v>3860</v>
      </c>
      <c r="B3861" s="1">
        <v>70.197839999999999</v>
      </c>
      <c r="C3861" s="1">
        <v>129.2123</v>
      </c>
      <c r="D3861">
        <f t="shared" si="60"/>
        <v>1.159381138620686</v>
      </c>
    </row>
    <row r="3862" spans="1:4" x14ac:dyDescent="0.25">
      <c r="A3862" s="1">
        <v>3861</v>
      </c>
      <c r="B3862" s="1">
        <v>69.158460000000005</v>
      </c>
      <c r="C3862" s="1">
        <v>141.60589999999999</v>
      </c>
      <c r="D3862">
        <f t="shared" si="60"/>
        <v>0.61281102175247526</v>
      </c>
    </row>
    <row r="3863" spans="1:4" x14ac:dyDescent="0.25">
      <c r="A3863" s="1">
        <v>3862</v>
      </c>
      <c r="B3863" s="1">
        <v>66.529169999999993</v>
      </c>
      <c r="C3863" s="1">
        <v>107.7722</v>
      </c>
      <c r="D3863">
        <f t="shared" si="60"/>
        <v>-0.76983184474527544</v>
      </c>
    </row>
    <row r="3864" spans="1:4" x14ac:dyDescent="0.25">
      <c r="A3864" s="1">
        <v>3863</v>
      </c>
      <c r="B3864" s="1">
        <v>69.769509999999997</v>
      </c>
      <c r="C3864" s="1">
        <v>141.49520000000001</v>
      </c>
      <c r="D3864">
        <f t="shared" si="60"/>
        <v>0.93413880361504475</v>
      </c>
    </row>
    <row r="3865" spans="1:4" x14ac:dyDescent="0.25">
      <c r="A3865" s="1">
        <v>3864</v>
      </c>
      <c r="B3865" s="1">
        <v>68.337069999999997</v>
      </c>
      <c r="C3865" s="1">
        <v>112.1581</v>
      </c>
      <c r="D3865">
        <f t="shared" si="60"/>
        <v>0.18087349332746563</v>
      </c>
    </row>
    <row r="3866" spans="1:4" x14ac:dyDescent="0.25">
      <c r="A3866" s="1">
        <v>3865</v>
      </c>
      <c r="B3866" s="1">
        <v>66.710520000000002</v>
      </c>
      <c r="C3866" s="1">
        <v>116.32080000000001</v>
      </c>
      <c r="D3866">
        <f t="shared" si="60"/>
        <v>-0.6744668283950902</v>
      </c>
    </row>
    <row r="3867" spans="1:4" x14ac:dyDescent="0.25">
      <c r="A3867" s="1">
        <v>3866</v>
      </c>
      <c r="B3867" s="1">
        <v>64.936689999999999</v>
      </c>
      <c r="C3867" s="1">
        <v>128.51990000000001</v>
      </c>
      <c r="D3867">
        <f t="shared" si="60"/>
        <v>-1.607256058902071</v>
      </c>
    </row>
    <row r="3868" spans="1:4" x14ac:dyDescent="0.25">
      <c r="A3868" s="1">
        <v>3867</v>
      </c>
      <c r="B3868" s="1">
        <v>65.065809999999999</v>
      </c>
      <c r="C3868" s="1">
        <v>102.9057</v>
      </c>
      <c r="D3868">
        <f t="shared" si="60"/>
        <v>-1.5393567982947629</v>
      </c>
    </row>
    <row r="3869" spans="1:4" x14ac:dyDescent="0.25">
      <c r="A3869" s="1">
        <v>3868</v>
      </c>
      <c r="B3869" s="1">
        <v>67.195880000000002</v>
      </c>
      <c r="C3869" s="1">
        <v>114.4447</v>
      </c>
      <c r="D3869">
        <f t="shared" si="60"/>
        <v>-0.4192346015645218</v>
      </c>
    </row>
    <row r="3870" spans="1:4" x14ac:dyDescent="0.25">
      <c r="A3870" s="1">
        <v>3869</v>
      </c>
      <c r="B3870" s="1">
        <v>65.615499999999997</v>
      </c>
      <c r="C3870" s="1">
        <v>114.54519999999999</v>
      </c>
      <c r="D3870">
        <f t="shared" si="60"/>
        <v>-1.2502958893478064</v>
      </c>
    </row>
    <row r="3871" spans="1:4" x14ac:dyDescent="0.25">
      <c r="A3871" s="1">
        <v>3870</v>
      </c>
      <c r="B3871" s="1">
        <v>68.211539999999999</v>
      </c>
      <c r="C3871" s="1">
        <v>115.0009</v>
      </c>
      <c r="D3871">
        <f t="shared" si="60"/>
        <v>0.11486207616486331</v>
      </c>
    </row>
    <row r="3872" spans="1:4" x14ac:dyDescent="0.25">
      <c r="A3872" s="1">
        <v>3871</v>
      </c>
      <c r="B3872" s="1">
        <v>71.812700000000007</v>
      </c>
      <c r="C3872" s="1">
        <v>151.57810000000001</v>
      </c>
      <c r="D3872">
        <f t="shared" si="60"/>
        <v>2.0085741372600743</v>
      </c>
    </row>
    <row r="3873" spans="1:4" x14ac:dyDescent="0.25">
      <c r="A3873" s="1">
        <v>3872</v>
      </c>
      <c r="B3873" s="1">
        <v>65.234390000000005</v>
      </c>
      <c r="C3873" s="1">
        <v>118.7079</v>
      </c>
      <c r="D3873">
        <f t="shared" si="60"/>
        <v>-1.4507070356462159</v>
      </c>
    </row>
    <row r="3874" spans="1:4" x14ac:dyDescent="0.25">
      <c r="A3874" s="1">
        <v>3873</v>
      </c>
      <c r="B3874" s="1">
        <v>67.845370000000003</v>
      </c>
      <c r="C3874" s="1">
        <v>132.6379</v>
      </c>
      <c r="D3874">
        <f t="shared" si="60"/>
        <v>-7.7692696578148937E-2</v>
      </c>
    </row>
    <row r="3875" spans="1:4" x14ac:dyDescent="0.25">
      <c r="A3875" s="1">
        <v>3874</v>
      </c>
      <c r="B3875" s="1">
        <v>66.176469999999995</v>
      </c>
      <c r="C3875" s="1">
        <v>115.3378</v>
      </c>
      <c r="D3875">
        <f t="shared" si="60"/>
        <v>-0.95530326060801884</v>
      </c>
    </row>
    <row r="3876" spans="1:4" x14ac:dyDescent="0.25">
      <c r="A3876" s="1">
        <v>3875</v>
      </c>
      <c r="B3876" s="1">
        <v>69.613150000000005</v>
      </c>
      <c r="C3876" s="1">
        <v>133.58969999999999</v>
      </c>
      <c r="D3876">
        <f t="shared" si="60"/>
        <v>0.85191507074207262</v>
      </c>
    </row>
    <row r="3877" spans="1:4" x14ac:dyDescent="0.25">
      <c r="A3877" s="1">
        <v>3876</v>
      </c>
      <c r="B3877" s="1">
        <v>66.182450000000003</v>
      </c>
      <c r="C3877" s="1">
        <v>132.50059999999999</v>
      </c>
      <c r="D3877">
        <f t="shared" si="60"/>
        <v>-0.95215860773911976</v>
      </c>
    </row>
    <row r="3878" spans="1:4" x14ac:dyDescent="0.25">
      <c r="A3878" s="1">
        <v>3877</v>
      </c>
      <c r="B3878" s="1">
        <v>67.845079999999996</v>
      </c>
      <c r="C3878" s="1">
        <v>134.51400000000001</v>
      </c>
      <c r="D3878">
        <f t="shared" si="60"/>
        <v>-7.7845196466443389E-2</v>
      </c>
    </row>
    <row r="3879" spans="1:4" x14ac:dyDescent="0.25">
      <c r="A3879" s="1">
        <v>3878</v>
      </c>
      <c r="B3879" s="1">
        <v>69.093599999999995</v>
      </c>
      <c r="C3879" s="1">
        <v>126.16249999999999</v>
      </c>
      <c r="D3879">
        <f t="shared" si="60"/>
        <v>0.57870363294368743</v>
      </c>
    </row>
    <row r="3880" spans="1:4" x14ac:dyDescent="0.25">
      <c r="A3880" s="1">
        <v>3879</v>
      </c>
      <c r="B3880" s="1">
        <v>66.123159999999999</v>
      </c>
      <c r="C3880" s="1">
        <v>131.36279999999999</v>
      </c>
      <c r="D3880">
        <f t="shared" si="60"/>
        <v>-0.98333694696935192</v>
      </c>
    </row>
    <row r="3881" spans="1:4" x14ac:dyDescent="0.25">
      <c r="A3881" s="1">
        <v>3880</v>
      </c>
      <c r="B3881" s="1">
        <v>65.15822</v>
      </c>
      <c r="C3881" s="1">
        <v>116.0727</v>
      </c>
      <c r="D3881">
        <f t="shared" si="60"/>
        <v>-1.4907619200983455</v>
      </c>
    </row>
    <row r="3882" spans="1:4" x14ac:dyDescent="0.25">
      <c r="A3882" s="1">
        <v>3881</v>
      </c>
      <c r="B3882" s="1">
        <v>69.794070000000005</v>
      </c>
      <c r="C3882" s="1">
        <v>141.3766</v>
      </c>
      <c r="D3882">
        <f t="shared" si="60"/>
        <v>0.94705396656823582</v>
      </c>
    </row>
    <row r="3883" spans="1:4" x14ac:dyDescent="0.25">
      <c r="A3883" s="1">
        <v>3882</v>
      </c>
      <c r="B3883" s="1">
        <v>67.002340000000004</v>
      </c>
      <c r="C3883" s="1">
        <v>127.36069999999999</v>
      </c>
      <c r="D3883">
        <f t="shared" si="60"/>
        <v>-0.52100987183975644</v>
      </c>
    </row>
    <row r="3884" spans="1:4" x14ac:dyDescent="0.25">
      <c r="A3884" s="1">
        <v>3883</v>
      </c>
      <c r="B3884" s="1">
        <v>69.137259999999998</v>
      </c>
      <c r="C3884" s="1">
        <v>140.20009999999999</v>
      </c>
      <c r="D3884">
        <f t="shared" si="60"/>
        <v>0.60166275405672376</v>
      </c>
    </row>
    <row r="3885" spans="1:4" x14ac:dyDescent="0.25">
      <c r="A3885" s="1">
        <v>3884</v>
      </c>
      <c r="B3885" s="1">
        <v>65.818259999999995</v>
      </c>
      <c r="C3885" s="1">
        <v>126.6507</v>
      </c>
      <c r="D3885">
        <f t="shared" si="60"/>
        <v>-1.1436721743482896</v>
      </c>
    </row>
    <row r="3886" spans="1:4" x14ac:dyDescent="0.25">
      <c r="A3886" s="1">
        <v>3885</v>
      </c>
      <c r="B3886" s="1">
        <v>68.203440000000001</v>
      </c>
      <c r="C3886" s="1">
        <v>121.9858</v>
      </c>
      <c r="D3886">
        <f t="shared" si="60"/>
        <v>0.11060259652639429</v>
      </c>
    </row>
    <row r="3887" spans="1:4" x14ac:dyDescent="0.25">
      <c r="A3887" s="1">
        <v>3886</v>
      </c>
      <c r="B3887" s="1">
        <v>66.899069999999995</v>
      </c>
      <c r="C3887" s="1">
        <v>134.2045</v>
      </c>
      <c r="D3887">
        <f t="shared" si="60"/>
        <v>-0.57531560792182979</v>
      </c>
    </row>
    <row r="3888" spans="1:4" x14ac:dyDescent="0.25">
      <c r="A3888" s="1">
        <v>3887</v>
      </c>
      <c r="B3888" s="1">
        <v>65.044520000000006</v>
      </c>
      <c r="C3888" s="1">
        <v>102.086</v>
      </c>
      <c r="D3888">
        <f t="shared" si="60"/>
        <v>-1.5505523935420455</v>
      </c>
    </row>
    <row r="3889" spans="1:4" x14ac:dyDescent="0.25">
      <c r="A3889" s="1">
        <v>3888</v>
      </c>
      <c r="B3889" s="1">
        <v>66.171700000000001</v>
      </c>
      <c r="C3889" s="1">
        <v>117.73139999999999</v>
      </c>
      <c r="D3889">
        <f t="shared" si="60"/>
        <v>-0.95781162083955862</v>
      </c>
    </row>
    <row r="3890" spans="1:4" x14ac:dyDescent="0.25">
      <c r="A3890" s="1">
        <v>3889</v>
      </c>
      <c r="B3890" s="1">
        <v>62.931660000000001</v>
      </c>
      <c r="C3890" s="1">
        <v>114.6211</v>
      </c>
      <c r="D3890">
        <f t="shared" si="60"/>
        <v>-2.6616245106947489</v>
      </c>
    </row>
    <row r="3891" spans="1:4" x14ac:dyDescent="0.25">
      <c r="A3891" s="1">
        <v>3890</v>
      </c>
      <c r="B3891" s="1">
        <v>64.48357</v>
      </c>
      <c r="C3891" s="1">
        <v>117.49630000000001</v>
      </c>
      <c r="D3891">
        <f t="shared" si="60"/>
        <v>-1.845534505048162</v>
      </c>
    </row>
    <row r="3892" spans="1:4" x14ac:dyDescent="0.25">
      <c r="A3892" s="1">
        <v>3891</v>
      </c>
      <c r="B3892" s="1">
        <v>66.646240000000006</v>
      </c>
      <c r="C3892" s="1">
        <v>111.7542</v>
      </c>
      <c r="D3892">
        <f t="shared" si="60"/>
        <v>-0.7082692174272891</v>
      </c>
    </row>
    <row r="3893" spans="1:4" x14ac:dyDescent="0.25">
      <c r="A3893" s="1">
        <v>3892</v>
      </c>
      <c r="B3893" s="1">
        <v>72.414410000000004</v>
      </c>
      <c r="C3893" s="1">
        <v>151.93299999999999</v>
      </c>
      <c r="D3893">
        <f t="shared" si="60"/>
        <v>2.3249903709963124</v>
      </c>
    </row>
    <row r="3894" spans="1:4" x14ac:dyDescent="0.25">
      <c r="A3894" s="1">
        <v>3893</v>
      </c>
      <c r="B3894" s="1">
        <v>71.799689999999998</v>
      </c>
      <c r="C3894" s="1">
        <v>122.983</v>
      </c>
      <c r="D3894">
        <f t="shared" si="60"/>
        <v>2.0017326767543304</v>
      </c>
    </row>
    <row r="3895" spans="1:4" x14ac:dyDescent="0.25">
      <c r="A3895" s="1">
        <v>3894</v>
      </c>
      <c r="B3895" s="1">
        <v>65.660780000000003</v>
      </c>
      <c r="C3895" s="1">
        <v>123.3884</v>
      </c>
      <c r="D3895">
        <f t="shared" si="60"/>
        <v>-1.2264848723070749</v>
      </c>
    </row>
    <row r="3896" spans="1:4" x14ac:dyDescent="0.25">
      <c r="A3896" s="1">
        <v>3895</v>
      </c>
      <c r="B3896" s="1">
        <v>66.939319999999995</v>
      </c>
      <c r="C3896" s="1">
        <v>107.7347</v>
      </c>
      <c r="D3896">
        <f t="shared" si="60"/>
        <v>-0.55414967515042202</v>
      </c>
    </row>
    <row r="3897" spans="1:4" x14ac:dyDescent="0.25">
      <c r="A3897" s="1">
        <v>3896</v>
      </c>
      <c r="B3897" s="1">
        <v>70.227590000000006</v>
      </c>
      <c r="C3897" s="1">
        <v>138.86170000000001</v>
      </c>
      <c r="D3897">
        <f t="shared" si="60"/>
        <v>1.1750255237125995</v>
      </c>
    </row>
    <row r="3898" spans="1:4" x14ac:dyDescent="0.25">
      <c r="A3898" s="1">
        <v>3897</v>
      </c>
      <c r="B3898" s="1">
        <v>68.209980000000002</v>
      </c>
      <c r="C3898" s="1">
        <v>130.7491</v>
      </c>
      <c r="D3898">
        <f t="shared" si="60"/>
        <v>0.11404173193819625</v>
      </c>
    </row>
    <row r="3899" spans="1:4" x14ac:dyDescent="0.25">
      <c r="A3899" s="1">
        <v>3898</v>
      </c>
      <c r="B3899" s="1">
        <v>67.038759999999996</v>
      </c>
      <c r="C3899" s="1">
        <v>108.81699999999999</v>
      </c>
      <c r="D3899">
        <f t="shared" si="60"/>
        <v>-0.50185798931715997</v>
      </c>
    </row>
    <row r="3900" spans="1:4" x14ac:dyDescent="0.25">
      <c r="A3900" s="1">
        <v>3899</v>
      </c>
      <c r="B3900" s="1">
        <v>70.726510000000005</v>
      </c>
      <c r="C3900" s="1">
        <v>119.7924</v>
      </c>
      <c r="D3900">
        <f t="shared" si="60"/>
        <v>1.4373884349749755</v>
      </c>
    </row>
    <row r="3901" spans="1:4" x14ac:dyDescent="0.25">
      <c r="A3901" s="1">
        <v>3900</v>
      </c>
      <c r="B3901" s="1">
        <v>67.437970000000007</v>
      </c>
      <c r="C3901" s="1">
        <v>132.66999999999999</v>
      </c>
      <c r="D3901">
        <f t="shared" si="60"/>
        <v>-0.29192874654265455</v>
      </c>
    </row>
    <row r="3902" spans="1:4" x14ac:dyDescent="0.25">
      <c r="A3902" s="1">
        <v>3901</v>
      </c>
      <c r="B3902" s="1">
        <v>69.028319999999994</v>
      </c>
      <c r="C3902" s="1">
        <v>144.24700000000001</v>
      </c>
      <c r="D3902">
        <f t="shared" si="60"/>
        <v>0.5443753822277243</v>
      </c>
    </row>
    <row r="3903" spans="1:4" x14ac:dyDescent="0.25">
      <c r="A3903" s="1">
        <v>3902</v>
      </c>
      <c r="B3903" s="1">
        <v>71.083330000000004</v>
      </c>
      <c r="C3903" s="1">
        <v>130.18979999999999</v>
      </c>
      <c r="D3903">
        <f t="shared" si="60"/>
        <v>1.6250264009748172</v>
      </c>
    </row>
    <row r="3904" spans="1:4" x14ac:dyDescent="0.25">
      <c r="A3904" s="1">
        <v>3903</v>
      </c>
      <c r="B3904" s="1">
        <v>66.590329999999994</v>
      </c>
      <c r="C3904" s="1">
        <v>119.8506</v>
      </c>
      <c r="D3904">
        <f t="shared" si="60"/>
        <v>-0.73767014416641064</v>
      </c>
    </row>
    <row r="3905" spans="1:4" x14ac:dyDescent="0.25">
      <c r="A3905" s="1">
        <v>3904</v>
      </c>
      <c r="B3905" s="1">
        <v>62.844580000000001</v>
      </c>
      <c r="C3905" s="1">
        <v>112.14749999999999</v>
      </c>
      <c r="D3905">
        <f t="shared" si="60"/>
        <v>-2.7074165461167157</v>
      </c>
    </row>
    <row r="3906" spans="1:4" x14ac:dyDescent="0.25">
      <c r="A3906" s="1">
        <v>3905</v>
      </c>
      <c r="B3906" s="1">
        <v>65.015129999999999</v>
      </c>
      <c r="C3906" s="1">
        <v>112.6016</v>
      </c>
      <c r="D3906">
        <f t="shared" si="60"/>
        <v>-1.5660074684278047</v>
      </c>
    </row>
    <row r="3907" spans="1:4" x14ac:dyDescent="0.25">
      <c r="A3907" s="1">
        <v>3906</v>
      </c>
      <c r="B3907" s="1">
        <v>68.89573</v>
      </c>
      <c r="C3907" s="1">
        <v>126.67489999999999</v>
      </c>
      <c r="D3907">
        <f t="shared" ref="D3907:D3970" si="61">STANDARDIZE(B3907,$F$30,$F$33)</f>
        <v>0.47465138157776687</v>
      </c>
    </row>
    <row r="3908" spans="1:4" x14ac:dyDescent="0.25">
      <c r="A3908" s="1">
        <v>3907</v>
      </c>
      <c r="B3908" s="1">
        <v>67.523179999999996</v>
      </c>
      <c r="C3908" s="1">
        <v>120.36799999999999</v>
      </c>
      <c r="D3908">
        <f t="shared" si="61"/>
        <v>-0.24712007246932749</v>
      </c>
    </row>
    <row r="3909" spans="1:4" x14ac:dyDescent="0.25">
      <c r="A3909" s="1">
        <v>3908</v>
      </c>
      <c r="B3909" s="1">
        <v>71.562089999999998</v>
      </c>
      <c r="C3909" s="1">
        <v>136.20169999999999</v>
      </c>
      <c r="D3909">
        <f t="shared" si="61"/>
        <v>1.8767879406925554</v>
      </c>
    </row>
    <row r="3910" spans="1:4" x14ac:dyDescent="0.25">
      <c r="A3910" s="1">
        <v>3909</v>
      </c>
      <c r="B3910" s="1">
        <v>69.910809999999998</v>
      </c>
      <c r="C3910" s="1">
        <v>114.94199999999999</v>
      </c>
      <c r="D3910">
        <f t="shared" si="61"/>
        <v>1.0084430595305705</v>
      </c>
    </row>
    <row r="3911" spans="1:4" x14ac:dyDescent="0.25">
      <c r="A3911" s="1">
        <v>3910</v>
      </c>
      <c r="B3911" s="1">
        <v>65.744739999999993</v>
      </c>
      <c r="C3911" s="1">
        <v>116.1331</v>
      </c>
      <c r="D3911">
        <f t="shared" si="61"/>
        <v>-1.1823335253384493</v>
      </c>
    </row>
    <row r="3912" spans="1:4" x14ac:dyDescent="0.25">
      <c r="A3912" s="1">
        <v>3911</v>
      </c>
      <c r="B3912" s="1">
        <v>67.864760000000004</v>
      </c>
      <c r="C3912" s="1">
        <v>131.39660000000001</v>
      </c>
      <c r="D3912">
        <f t="shared" si="61"/>
        <v>-6.7496238530009273E-2</v>
      </c>
    </row>
    <row r="3913" spans="1:4" x14ac:dyDescent="0.25">
      <c r="A3913" s="1">
        <v>3912</v>
      </c>
      <c r="B3913" s="1">
        <v>69.349149999999995</v>
      </c>
      <c r="C3913" s="1">
        <v>126.21899999999999</v>
      </c>
      <c r="D3913">
        <f t="shared" si="61"/>
        <v>0.71308758622898416</v>
      </c>
    </row>
    <row r="3914" spans="1:4" x14ac:dyDescent="0.25">
      <c r="A3914" s="1">
        <v>3913</v>
      </c>
      <c r="B3914" s="1">
        <v>66.563050000000004</v>
      </c>
      <c r="C3914" s="1">
        <v>126.8313</v>
      </c>
      <c r="D3914">
        <f t="shared" si="61"/>
        <v>-0.75201565089942413</v>
      </c>
    </row>
    <row r="3915" spans="1:4" x14ac:dyDescent="0.25">
      <c r="A3915" s="1">
        <v>3914</v>
      </c>
      <c r="B3915" s="1">
        <v>64.989519999999999</v>
      </c>
      <c r="C3915" s="1">
        <v>106.6708</v>
      </c>
      <c r="D3915">
        <f t="shared" si="61"/>
        <v>-1.5794747861489413</v>
      </c>
    </row>
    <row r="3916" spans="1:4" x14ac:dyDescent="0.25">
      <c r="A3916" s="1">
        <v>3915</v>
      </c>
      <c r="B3916" s="1">
        <v>66.287739999999999</v>
      </c>
      <c r="C3916" s="1">
        <v>136.35480000000001</v>
      </c>
      <c r="D3916">
        <f t="shared" si="61"/>
        <v>-0.89679063105585444</v>
      </c>
    </row>
    <row r="3917" spans="1:4" x14ac:dyDescent="0.25">
      <c r="A3917" s="1">
        <v>3916</v>
      </c>
      <c r="B3917" s="1">
        <v>68.226230000000001</v>
      </c>
      <c r="C3917" s="1">
        <v>144.82830000000001</v>
      </c>
      <c r="D3917">
        <f t="shared" si="61"/>
        <v>0.12258698429932323</v>
      </c>
    </row>
    <row r="3918" spans="1:4" x14ac:dyDescent="0.25">
      <c r="A3918" s="1">
        <v>3917</v>
      </c>
      <c r="B3918" s="1">
        <v>68.718339999999998</v>
      </c>
      <c r="C3918" s="1">
        <v>121.24250000000001</v>
      </c>
      <c r="D3918">
        <f t="shared" si="61"/>
        <v>0.38136877749528125</v>
      </c>
    </row>
    <row r="3919" spans="1:4" x14ac:dyDescent="0.25">
      <c r="A3919" s="1">
        <v>3918</v>
      </c>
      <c r="B3919" s="1">
        <v>67.346419999999995</v>
      </c>
      <c r="C3919" s="1">
        <v>113.9096</v>
      </c>
      <c r="D3919">
        <f t="shared" si="61"/>
        <v>-0.34007138369104267</v>
      </c>
    </row>
    <row r="3920" spans="1:4" x14ac:dyDescent="0.25">
      <c r="A3920" s="1">
        <v>3919</v>
      </c>
      <c r="B3920" s="1">
        <v>69.45129</v>
      </c>
      <c r="C3920" s="1">
        <v>133.1979</v>
      </c>
      <c r="D3920">
        <f t="shared" si="61"/>
        <v>0.76679909860840501</v>
      </c>
    </row>
    <row r="3921" spans="1:4" x14ac:dyDescent="0.25">
      <c r="A3921" s="1">
        <v>3920</v>
      </c>
      <c r="B3921" s="1">
        <v>68.588210000000004</v>
      </c>
      <c r="C3921" s="1">
        <v>118.7312</v>
      </c>
      <c r="D3921">
        <f t="shared" si="61"/>
        <v>0.3129383965873771</v>
      </c>
    </row>
    <row r="3922" spans="1:4" x14ac:dyDescent="0.25">
      <c r="A3922" s="1">
        <v>3921</v>
      </c>
      <c r="B3922" s="1">
        <v>67.137919999999994</v>
      </c>
      <c r="C3922" s="1">
        <v>139.53280000000001</v>
      </c>
      <c r="D3922">
        <f t="shared" si="61"/>
        <v>-0.44971354475535313</v>
      </c>
    </row>
    <row r="3923" spans="1:4" x14ac:dyDescent="0.25">
      <c r="A3923" s="1">
        <v>3922</v>
      </c>
      <c r="B3923" s="1">
        <v>66.177030000000002</v>
      </c>
      <c r="C3923" s="1">
        <v>122.4766</v>
      </c>
      <c r="D3923">
        <f t="shared" si="61"/>
        <v>-0.95500877806510853</v>
      </c>
    </row>
    <row r="3924" spans="1:4" x14ac:dyDescent="0.25">
      <c r="A3924" s="1">
        <v>3923</v>
      </c>
      <c r="B3924" s="1">
        <v>65.118819999999999</v>
      </c>
      <c r="C3924" s="1">
        <v>136.73339999999999</v>
      </c>
      <c r="D3924">
        <f t="shared" si="61"/>
        <v>-1.5114808704385561</v>
      </c>
    </row>
    <row r="3925" spans="1:4" x14ac:dyDescent="0.25">
      <c r="A3925" s="1">
        <v>3924</v>
      </c>
      <c r="B3925" s="1">
        <v>68.981840000000005</v>
      </c>
      <c r="C3925" s="1">
        <v>162.15260000000001</v>
      </c>
      <c r="D3925">
        <f t="shared" si="61"/>
        <v>0.51993333116648766</v>
      </c>
    </row>
    <row r="3926" spans="1:4" x14ac:dyDescent="0.25">
      <c r="A3926" s="1">
        <v>3925</v>
      </c>
      <c r="B3926" s="1">
        <v>69.706540000000004</v>
      </c>
      <c r="C3926" s="1">
        <v>116.1377</v>
      </c>
      <c r="D3926">
        <f t="shared" si="61"/>
        <v>0.90102529338857551</v>
      </c>
    </row>
    <row r="3927" spans="1:4" x14ac:dyDescent="0.25">
      <c r="A3927" s="1">
        <v>3926</v>
      </c>
      <c r="B3927" s="1">
        <v>65.902799999999999</v>
      </c>
      <c r="C3927" s="1">
        <v>116.3873</v>
      </c>
      <c r="D3927">
        <f t="shared" si="61"/>
        <v>-1.0992158276030752</v>
      </c>
    </row>
    <row r="3928" spans="1:4" x14ac:dyDescent="0.25">
      <c r="A3928" s="1">
        <v>3927</v>
      </c>
      <c r="B3928" s="1">
        <v>66.407989999999998</v>
      </c>
      <c r="C3928" s="1">
        <v>122.7559</v>
      </c>
      <c r="D3928">
        <f t="shared" si="61"/>
        <v>-0.83355576358351324</v>
      </c>
    </row>
    <row r="3929" spans="1:4" x14ac:dyDescent="0.25">
      <c r="A3929" s="1">
        <v>3928</v>
      </c>
      <c r="B3929" s="1">
        <v>69.686970000000002</v>
      </c>
      <c r="C3929" s="1">
        <v>125.8107</v>
      </c>
      <c r="D3929">
        <f t="shared" si="61"/>
        <v>0.89073418023735862</v>
      </c>
    </row>
    <row r="3930" spans="1:4" x14ac:dyDescent="0.25">
      <c r="A3930" s="1">
        <v>3929</v>
      </c>
      <c r="B3930" s="1">
        <v>71.322310000000002</v>
      </c>
      <c r="C3930" s="1">
        <v>127.1985</v>
      </c>
      <c r="D3930">
        <f t="shared" si="61"/>
        <v>1.7506968261601821</v>
      </c>
    </row>
    <row r="3931" spans="1:4" x14ac:dyDescent="0.25">
      <c r="A3931" s="1">
        <v>3930</v>
      </c>
      <c r="B3931" s="1">
        <v>69.396159999999995</v>
      </c>
      <c r="C3931" s="1">
        <v>126.21</v>
      </c>
      <c r="D3931">
        <f t="shared" si="61"/>
        <v>0.73780834398262085</v>
      </c>
    </row>
    <row r="3932" spans="1:4" x14ac:dyDescent="0.25">
      <c r="A3932" s="1">
        <v>3931</v>
      </c>
      <c r="B3932" s="1">
        <v>67.100070000000002</v>
      </c>
      <c r="C3932" s="1">
        <v>127.4093</v>
      </c>
      <c r="D3932">
        <f t="shared" si="61"/>
        <v>-0.46961740948572833</v>
      </c>
    </row>
    <row r="3933" spans="1:4" x14ac:dyDescent="0.25">
      <c r="A3933" s="1">
        <v>3932</v>
      </c>
      <c r="B3933" s="1">
        <v>64.848230000000001</v>
      </c>
      <c r="C3933" s="1">
        <v>121.4686</v>
      </c>
      <c r="D3933">
        <f t="shared" si="61"/>
        <v>-1.6537737834476278</v>
      </c>
    </row>
    <row r="3934" spans="1:4" x14ac:dyDescent="0.25">
      <c r="A3934" s="1">
        <v>3933</v>
      </c>
      <c r="B3934" s="1">
        <v>65.974059999999994</v>
      </c>
      <c r="C3934" s="1">
        <v>120.1281</v>
      </c>
      <c r="D3934">
        <f t="shared" si="61"/>
        <v>-1.0617429240182206</v>
      </c>
    </row>
    <row r="3935" spans="1:4" x14ac:dyDescent="0.25">
      <c r="A3935" s="1">
        <v>3934</v>
      </c>
      <c r="B3935" s="1">
        <v>69.402420000000006</v>
      </c>
      <c r="C3935" s="1">
        <v>130.8887</v>
      </c>
      <c r="D3935">
        <f t="shared" si="61"/>
        <v>0.7411002381229751</v>
      </c>
    </row>
    <row r="3936" spans="1:4" x14ac:dyDescent="0.25">
      <c r="A3936" s="1">
        <v>3935</v>
      </c>
      <c r="B3936" s="1">
        <v>70.248750000000001</v>
      </c>
      <c r="C3936" s="1">
        <v>148.66990000000001</v>
      </c>
      <c r="D3936">
        <f t="shared" si="61"/>
        <v>1.186152756940994</v>
      </c>
    </row>
    <row r="3937" spans="1:4" x14ac:dyDescent="0.25">
      <c r="A3937" s="1">
        <v>3936</v>
      </c>
      <c r="B3937" s="1">
        <v>66.763639999999995</v>
      </c>
      <c r="C3937" s="1">
        <v>108.979</v>
      </c>
      <c r="D3937">
        <f t="shared" si="61"/>
        <v>-0.6465330557536737</v>
      </c>
    </row>
    <row r="3938" spans="1:4" x14ac:dyDescent="0.25">
      <c r="A3938" s="1">
        <v>3937</v>
      </c>
      <c r="B3938" s="1">
        <v>68.541349999999994</v>
      </c>
      <c r="C3938" s="1">
        <v>132.1438</v>
      </c>
      <c r="D3938">
        <f t="shared" si="61"/>
        <v>0.28829651808629986</v>
      </c>
    </row>
    <row r="3939" spans="1:4" x14ac:dyDescent="0.25">
      <c r="A3939" s="1">
        <v>3938</v>
      </c>
      <c r="B3939" s="1">
        <v>72.315849999999998</v>
      </c>
      <c r="C3939" s="1">
        <v>145.29040000000001</v>
      </c>
      <c r="D3939">
        <f t="shared" si="61"/>
        <v>2.2731614434447582</v>
      </c>
    </row>
    <row r="3940" spans="1:4" x14ac:dyDescent="0.25">
      <c r="A3940" s="1">
        <v>3939</v>
      </c>
      <c r="B3940" s="1">
        <v>66.133690000000001</v>
      </c>
      <c r="C3940" s="1">
        <v>124.12179999999999</v>
      </c>
      <c r="D3940">
        <f t="shared" si="61"/>
        <v>-0.97779962343934002</v>
      </c>
    </row>
    <row r="3941" spans="1:4" x14ac:dyDescent="0.25">
      <c r="A3941" s="1">
        <v>3940</v>
      </c>
      <c r="B3941" s="1">
        <v>65.525329999999997</v>
      </c>
      <c r="C3941" s="1">
        <v>106.0457</v>
      </c>
      <c r="D3941">
        <f t="shared" si="61"/>
        <v>-1.2977128373725975</v>
      </c>
    </row>
    <row r="3942" spans="1:4" x14ac:dyDescent="0.25">
      <c r="A3942" s="1">
        <v>3941</v>
      </c>
      <c r="B3942" s="1">
        <v>66.842100000000002</v>
      </c>
      <c r="C3942" s="1">
        <v>140.49340000000001</v>
      </c>
      <c r="D3942">
        <f t="shared" si="61"/>
        <v>-0.60527394804572876</v>
      </c>
    </row>
    <row r="3943" spans="1:4" x14ac:dyDescent="0.25">
      <c r="A3943" s="1">
        <v>3942</v>
      </c>
      <c r="B3943" s="1">
        <v>68.548280000000005</v>
      </c>
      <c r="C3943" s="1">
        <v>122.16070000000001</v>
      </c>
      <c r="D3943">
        <f t="shared" si="61"/>
        <v>0.29194073955477423</v>
      </c>
    </row>
    <row r="3944" spans="1:4" x14ac:dyDescent="0.25">
      <c r="A3944" s="1">
        <v>3943</v>
      </c>
      <c r="B3944" s="1">
        <v>67.234960000000001</v>
      </c>
      <c r="C3944" s="1">
        <v>135.7089</v>
      </c>
      <c r="D3944">
        <f t="shared" si="61"/>
        <v>-0.39868392696311616</v>
      </c>
    </row>
    <row r="3945" spans="1:4" x14ac:dyDescent="0.25">
      <c r="A3945" s="1">
        <v>3944</v>
      </c>
      <c r="B3945" s="1">
        <v>67.891019999999997</v>
      </c>
      <c r="C3945" s="1">
        <v>137.9068</v>
      </c>
      <c r="D3945">
        <f t="shared" si="61"/>
        <v>-5.3687110714430997E-2</v>
      </c>
    </row>
    <row r="3946" spans="1:4" x14ac:dyDescent="0.25">
      <c r="A3946" s="1">
        <v>3945</v>
      </c>
      <c r="B3946" s="1">
        <v>67.075429999999997</v>
      </c>
      <c r="C3946" s="1">
        <v>123.7723</v>
      </c>
      <c r="D3946">
        <f t="shared" si="61"/>
        <v>-0.48257464137361877</v>
      </c>
    </row>
    <row r="3947" spans="1:4" x14ac:dyDescent="0.25">
      <c r="A3947" s="1">
        <v>3946</v>
      </c>
      <c r="B3947" s="1">
        <v>68.870559999999998</v>
      </c>
      <c r="C3947" s="1">
        <v>131.12889999999999</v>
      </c>
      <c r="D3947">
        <f t="shared" si="61"/>
        <v>0.46141544299748394</v>
      </c>
    </row>
    <row r="3948" spans="1:4" x14ac:dyDescent="0.25">
      <c r="A3948" s="1">
        <v>3947</v>
      </c>
      <c r="B3948" s="1">
        <v>65.488330000000005</v>
      </c>
      <c r="C3948" s="1">
        <v>127.83199999999999</v>
      </c>
      <c r="D3948">
        <f t="shared" si="61"/>
        <v>-1.3171697196717753</v>
      </c>
    </row>
    <row r="3949" spans="1:4" x14ac:dyDescent="0.25">
      <c r="A3949" s="1">
        <v>3948</v>
      </c>
      <c r="B3949" s="1">
        <v>66.945980000000006</v>
      </c>
      <c r="C3949" s="1">
        <v>131.08840000000001</v>
      </c>
      <c r="D3949">
        <f t="shared" si="61"/>
        <v>-0.55064743633656354</v>
      </c>
    </row>
    <row r="3950" spans="1:4" x14ac:dyDescent="0.25">
      <c r="A3950" s="1">
        <v>3949</v>
      </c>
      <c r="B3950" s="1">
        <v>67.948759999999993</v>
      </c>
      <c r="C3950" s="1">
        <v>116.69799999999999</v>
      </c>
      <c r="D3950">
        <f t="shared" si="61"/>
        <v>-2.3323857094034048E-2</v>
      </c>
    </row>
    <row r="3951" spans="1:4" x14ac:dyDescent="0.25">
      <c r="A3951" s="1">
        <v>3950</v>
      </c>
      <c r="B3951" s="1">
        <v>65.111130000000003</v>
      </c>
      <c r="C3951" s="1">
        <v>139.18819999999999</v>
      </c>
      <c r="D3951">
        <f t="shared" si="61"/>
        <v>-1.5155247467866815</v>
      </c>
    </row>
    <row r="3952" spans="1:4" x14ac:dyDescent="0.25">
      <c r="A3952" s="1">
        <v>3951</v>
      </c>
      <c r="B3952" s="1">
        <v>69.228520000000003</v>
      </c>
      <c r="C3952" s="1">
        <v>144.28129999999999</v>
      </c>
      <c r="D3952">
        <f t="shared" si="61"/>
        <v>0.64965289131681747</v>
      </c>
    </row>
    <row r="3953" spans="1:4" x14ac:dyDescent="0.25">
      <c r="A3953" s="1">
        <v>3952</v>
      </c>
      <c r="B3953" s="1">
        <v>68.879170000000002</v>
      </c>
      <c r="C3953" s="1">
        <v>117.3348</v>
      </c>
      <c r="D3953">
        <f t="shared" si="61"/>
        <v>0.46594311209467432</v>
      </c>
    </row>
    <row r="3954" spans="1:4" x14ac:dyDescent="0.25">
      <c r="A3954" s="1">
        <v>3953</v>
      </c>
      <c r="B3954" s="1">
        <v>69.73424</v>
      </c>
      <c r="C3954" s="1">
        <v>127.2578</v>
      </c>
      <c r="D3954">
        <f t="shared" si="61"/>
        <v>0.91559166202877185</v>
      </c>
    </row>
    <row r="3955" spans="1:4" x14ac:dyDescent="0.25">
      <c r="A3955" s="1">
        <v>3954</v>
      </c>
      <c r="B3955" s="1">
        <v>70.795649999999995</v>
      </c>
      <c r="C3955" s="1">
        <v>138.21809999999999</v>
      </c>
      <c r="D3955">
        <f t="shared" si="61"/>
        <v>1.4737465117902528</v>
      </c>
    </row>
    <row r="3956" spans="1:4" x14ac:dyDescent="0.25">
      <c r="A3956" s="1">
        <v>3955</v>
      </c>
      <c r="B3956" s="1">
        <v>68.122129999999999</v>
      </c>
      <c r="C3956" s="1">
        <v>143.32380000000001</v>
      </c>
      <c r="D3956">
        <f t="shared" si="61"/>
        <v>6.7844783019731139E-2</v>
      </c>
    </row>
    <row r="3957" spans="1:4" x14ac:dyDescent="0.25">
      <c r="A3957" s="1">
        <v>3956</v>
      </c>
      <c r="B3957" s="1">
        <v>67.553129999999996</v>
      </c>
      <c r="C3957" s="1">
        <v>122.4926</v>
      </c>
      <c r="D3957">
        <f t="shared" si="61"/>
        <v>-0.2313705150406655</v>
      </c>
    </row>
    <row r="3958" spans="1:4" x14ac:dyDescent="0.25">
      <c r="A3958" s="1">
        <v>3957</v>
      </c>
      <c r="B3958" s="1">
        <v>66.070530000000005</v>
      </c>
      <c r="C3958" s="1">
        <v>137.4736</v>
      </c>
      <c r="D3958">
        <f t="shared" si="61"/>
        <v>-1.0110130473857257</v>
      </c>
    </row>
    <row r="3959" spans="1:4" x14ac:dyDescent="0.25">
      <c r="A3959" s="1">
        <v>3958</v>
      </c>
      <c r="B3959" s="1">
        <v>66.647819999999996</v>
      </c>
      <c r="C3959" s="1">
        <v>113.759</v>
      </c>
      <c r="D3959">
        <f t="shared" si="61"/>
        <v>-0.70743835596695093</v>
      </c>
    </row>
    <row r="3960" spans="1:4" x14ac:dyDescent="0.25">
      <c r="A3960" s="1">
        <v>3959</v>
      </c>
      <c r="B3960" s="1">
        <v>67.549270000000007</v>
      </c>
      <c r="C3960" s="1">
        <v>135.45590000000001</v>
      </c>
      <c r="D3960">
        <f t="shared" si="61"/>
        <v>-0.23340034113997971</v>
      </c>
    </row>
    <row r="3961" spans="1:4" x14ac:dyDescent="0.25">
      <c r="A3961" s="1">
        <v>3960</v>
      </c>
      <c r="B3961" s="1">
        <v>67.416120000000006</v>
      </c>
      <c r="C3961" s="1">
        <v>111.8086</v>
      </c>
      <c r="D3961">
        <f t="shared" si="61"/>
        <v>-0.30341882433284756</v>
      </c>
    </row>
    <row r="3962" spans="1:4" x14ac:dyDescent="0.25">
      <c r="A3962" s="1">
        <v>3961</v>
      </c>
      <c r="B3962" s="1">
        <v>64.191299999999998</v>
      </c>
      <c r="C3962" s="1">
        <v>123.1259</v>
      </c>
      <c r="D3962">
        <f t="shared" si="61"/>
        <v>-1.9992280993611891</v>
      </c>
    </row>
    <row r="3963" spans="1:4" x14ac:dyDescent="0.25">
      <c r="A3963" s="1">
        <v>3962</v>
      </c>
      <c r="B3963" s="1">
        <v>67.521659999999997</v>
      </c>
      <c r="C3963" s="1">
        <v>133.14840000000001</v>
      </c>
      <c r="D3963">
        <f t="shared" si="61"/>
        <v>-0.24791938222864487</v>
      </c>
    </row>
    <row r="3964" spans="1:4" x14ac:dyDescent="0.25">
      <c r="A3964" s="1">
        <v>3963</v>
      </c>
      <c r="B3964" s="1">
        <v>65.95635</v>
      </c>
      <c r="C3964" s="1">
        <v>107.8398</v>
      </c>
      <c r="D3964">
        <f t="shared" si="61"/>
        <v>-1.0710559344376367</v>
      </c>
    </row>
    <row r="3965" spans="1:4" x14ac:dyDescent="0.25">
      <c r="A3965" s="1">
        <v>3964</v>
      </c>
      <c r="B3965" s="1">
        <v>67.618549999999999</v>
      </c>
      <c r="C3965" s="1">
        <v>125.8836</v>
      </c>
      <c r="D3965">
        <f t="shared" si="61"/>
        <v>-0.19696864368897479</v>
      </c>
    </row>
    <row r="3966" spans="1:4" x14ac:dyDescent="0.25">
      <c r="A3966" s="1">
        <v>3965</v>
      </c>
      <c r="B3966" s="1">
        <v>65.959090000000003</v>
      </c>
      <c r="C3966" s="1">
        <v>129.02189999999999</v>
      </c>
      <c r="D3966">
        <f t="shared" si="61"/>
        <v>-1.0696150734241281</v>
      </c>
    </row>
    <row r="3967" spans="1:4" x14ac:dyDescent="0.25">
      <c r="A3967" s="1">
        <v>3966</v>
      </c>
      <c r="B3967" s="1">
        <v>69.49194</v>
      </c>
      <c r="C3967" s="1">
        <v>113.9079</v>
      </c>
      <c r="D3967">
        <f t="shared" si="61"/>
        <v>0.788175376053317</v>
      </c>
    </row>
    <row r="3968" spans="1:4" x14ac:dyDescent="0.25">
      <c r="A3968" s="1">
        <v>3967</v>
      </c>
      <c r="B3968" s="1">
        <v>67.69417</v>
      </c>
      <c r="C3968" s="1">
        <v>134.56800000000001</v>
      </c>
      <c r="D3968">
        <f t="shared" si="61"/>
        <v>-0.15720298316291628</v>
      </c>
    </row>
    <row r="3969" spans="1:4" x14ac:dyDescent="0.25">
      <c r="A3969" s="1">
        <v>3968</v>
      </c>
      <c r="B3969" s="1">
        <v>64.787480000000002</v>
      </c>
      <c r="C3969" s="1">
        <v>127.7878</v>
      </c>
      <c r="D3969">
        <f t="shared" si="61"/>
        <v>-1.6857198807361493</v>
      </c>
    </row>
    <row r="3970" spans="1:4" x14ac:dyDescent="0.25">
      <c r="A3970" s="1">
        <v>3969</v>
      </c>
      <c r="B3970" s="1">
        <v>71.3001</v>
      </c>
      <c r="C3970" s="1">
        <v>139.12620000000001</v>
      </c>
      <c r="D3970">
        <f t="shared" si="61"/>
        <v>1.7390174381638346</v>
      </c>
    </row>
    <row r="3971" spans="1:4" x14ac:dyDescent="0.25">
      <c r="A3971" s="1">
        <v>3970</v>
      </c>
      <c r="B3971" s="1">
        <v>66.611329999999995</v>
      </c>
      <c r="C3971" s="1">
        <v>112.82850000000001</v>
      </c>
      <c r="D3971">
        <f t="shared" ref="D3971:D4034" si="62">STANDARDIZE(B3971,$F$30,$F$33)</f>
        <v>-0.72662704880741491</v>
      </c>
    </row>
    <row r="3972" spans="1:4" x14ac:dyDescent="0.25">
      <c r="A3972" s="1">
        <v>3971</v>
      </c>
      <c r="B3972" s="1">
        <v>66.401290000000003</v>
      </c>
      <c r="C3972" s="1">
        <v>121.8472</v>
      </c>
      <c r="D3972">
        <f t="shared" si="62"/>
        <v>-0.83707903686471385</v>
      </c>
    </row>
    <row r="3973" spans="1:4" x14ac:dyDescent="0.25">
      <c r="A3973" s="1">
        <v>3972</v>
      </c>
      <c r="B3973" s="1">
        <v>70.769059999999996</v>
      </c>
      <c r="C3973" s="1">
        <v>124.13039999999999</v>
      </c>
      <c r="D3973">
        <f t="shared" si="62"/>
        <v>1.4597638496190304</v>
      </c>
    </row>
    <row r="3974" spans="1:4" x14ac:dyDescent="0.25">
      <c r="A3974" s="1">
        <v>3973</v>
      </c>
      <c r="B3974" s="1">
        <v>68.701949999999997</v>
      </c>
      <c r="C3974" s="1">
        <v>118.0629</v>
      </c>
      <c r="D3974">
        <f t="shared" si="62"/>
        <v>0.37274990449842671</v>
      </c>
    </row>
    <row r="3975" spans="1:4" x14ac:dyDescent="0.25">
      <c r="A3975" s="1">
        <v>3974</v>
      </c>
      <c r="B3975" s="1">
        <v>69.275450000000006</v>
      </c>
      <c r="C3975" s="1">
        <v>135.75739999999999</v>
      </c>
      <c r="D3975">
        <f t="shared" si="62"/>
        <v>0.67433158013575467</v>
      </c>
    </row>
    <row r="3976" spans="1:4" x14ac:dyDescent="0.25">
      <c r="A3976" s="1">
        <v>3975</v>
      </c>
      <c r="B3976" s="1">
        <v>67.14179</v>
      </c>
      <c r="C3976" s="1">
        <v>109.264</v>
      </c>
      <c r="D3976">
        <f t="shared" si="62"/>
        <v>-0.44767846003919215</v>
      </c>
    </row>
    <row r="3977" spans="1:4" x14ac:dyDescent="0.25">
      <c r="A3977" s="1">
        <v>3976</v>
      </c>
      <c r="B3977" s="1">
        <v>69.406289999999998</v>
      </c>
      <c r="C3977" s="1">
        <v>144.70359999999999</v>
      </c>
      <c r="D3977">
        <f t="shared" si="62"/>
        <v>0.74313532283912864</v>
      </c>
    </row>
    <row r="3978" spans="1:4" x14ac:dyDescent="0.25">
      <c r="A3978" s="1">
        <v>3977</v>
      </c>
      <c r="B3978" s="1">
        <v>69.695939999999993</v>
      </c>
      <c r="C3978" s="1">
        <v>142.51730000000001</v>
      </c>
      <c r="D3978">
        <f t="shared" si="62"/>
        <v>0.8954511595406961</v>
      </c>
    </row>
    <row r="3979" spans="1:4" x14ac:dyDescent="0.25">
      <c r="A3979" s="1">
        <v>3978</v>
      </c>
      <c r="B3979" s="1">
        <v>67.20823</v>
      </c>
      <c r="C3979" s="1">
        <v>137.1694</v>
      </c>
      <c r="D3979">
        <f t="shared" si="62"/>
        <v>-0.41274020977006615</v>
      </c>
    </row>
    <row r="3980" spans="1:4" x14ac:dyDescent="0.25">
      <c r="A3980" s="1">
        <v>3979</v>
      </c>
      <c r="B3980" s="1">
        <v>67.596320000000006</v>
      </c>
      <c r="C3980" s="1">
        <v>113.3993</v>
      </c>
      <c r="D3980">
        <f t="shared" si="62"/>
        <v>-0.20865854891899341</v>
      </c>
    </row>
    <row r="3981" spans="1:4" x14ac:dyDescent="0.25">
      <c r="A3981" s="1">
        <v>3980</v>
      </c>
      <c r="B3981" s="1">
        <v>70.775570000000002</v>
      </c>
      <c r="C3981" s="1">
        <v>144.71350000000001</v>
      </c>
      <c r="D3981">
        <f t="shared" si="62"/>
        <v>1.463187209180322</v>
      </c>
    </row>
    <row r="3982" spans="1:4" x14ac:dyDescent="0.25">
      <c r="A3982" s="1">
        <v>3981</v>
      </c>
      <c r="B3982" s="1">
        <v>66.955870000000004</v>
      </c>
      <c r="C3982" s="1">
        <v>128.84620000000001</v>
      </c>
      <c r="D3982">
        <f t="shared" si="62"/>
        <v>-0.54544666428416133</v>
      </c>
    </row>
    <row r="3983" spans="1:4" x14ac:dyDescent="0.25">
      <c r="A3983" s="1">
        <v>3982</v>
      </c>
      <c r="B3983" s="1">
        <v>67.917940000000002</v>
      </c>
      <c r="C3983" s="1">
        <v>117.01179999999999</v>
      </c>
      <c r="D3983">
        <f t="shared" si="62"/>
        <v>-3.9530914187564471E-2</v>
      </c>
    </row>
    <row r="3984" spans="1:4" x14ac:dyDescent="0.25">
      <c r="A3984" s="1">
        <v>3983</v>
      </c>
      <c r="B3984" s="1">
        <v>65.768739999999994</v>
      </c>
      <c r="C3984" s="1">
        <v>116.0326</v>
      </c>
      <c r="D3984">
        <f t="shared" si="62"/>
        <v>-1.1697128449281686</v>
      </c>
    </row>
    <row r="3985" spans="1:4" x14ac:dyDescent="0.25">
      <c r="A3985" s="1">
        <v>3984</v>
      </c>
      <c r="B3985" s="1">
        <v>69.030379999999994</v>
      </c>
      <c r="C3985" s="1">
        <v>132.83269999999999</v>
      </c>
      <c r="D3985">
        <f t="shared" si="62"/>
        <v>0.54545865729627352</v>
      </c>
    </row>
    <row r="3986" spans="1:4" x14ac:dyDescent="0.25">
      <c r="A3986" s="1">
        <v>3985</v>
      </c>
      <c r="B3986" s="1">
        <v>67.539689999999993</v>
      </c>
      <c r="C3986" s="1">
        <v>134.51320000000001</v>
      </c>
      <c r="D3986">
        <f t="shared" si="62"/>
        <v>-0.2384380960704239</v>
      </c>
    </row>
    <row r="3987" spans="1:4" x14ac:dyDescent="0.25">
      <c r="A3987" s="1">
        <v>3986</v>
      </c>
      <c r="B3987" s="1">
        <v>64.106679999999997</v>
      </c>
      <c r="C3987" s="1">
        <v>124.705</v>
      </c>
      <c r="D3987">
        <f t="shared" si="62"/>
        <v>-2.0437265150411026</v>
      </c>
    </row>
    <row r="3988" spans="1:4" x14ac:dyDescent="0.25">
      <c r="A3988" s="1">
        <v>3987</v>
      </c>
      <c r="B3988" s="1">
        <v>68.201740000000001</v>
      </c>
      <c r="C3988" s="1">
        <v>128.77119999999999</v>
      </c>
      <c r="D3988">
        <f t="shared" si="62"/>
        <v>0.10970863166399965</v>
      </c>
    </row>
    <row r="3989" spans="1:4" x14ac:dyDescent="0.25">
      <c r="A3989" s="1">
        <v>3988</v>
      </c>
      <c r="B3989" s="1">
        <v>68.428120000000007</v>
      </c>
      <c r="C3989" s="1">
        <v>135.56030000000001</v>
      </c>
      <c r="D3989">
        <f t="shared" si="62"/>
        <v>0.22875319963397167</v>
      </c>
    </row>
    <row r="3990" spans="1:4" x14ac:dyDescent="0.25">
      <c r="A3990" s="1">
        <v>3989</v>
      </c>
      <c r="B3990" s="1">
        <v>70.212280000000007</v>
      </c>
      <c r="C3990" s="1">
        <v>146.58410000000001</v>
      </c>
      <c r="D3990">
        <f t="shared" si="62"/>
        <v>1.1669745813342085</v>
      </c>
    </row>
    <row r="3991" spans="1:4" x14ac:dyDescent="0.25">
      <c r="A3991" s="1">
        <v>3990</v>
      </c>
      <c r="B3991" s="1">
        <v>68.225530000000006</v>
      </c>
      <c r="C3991" s="1">
        <v>123.07040000000001</v>
      </c>
      <c r="D3991">
        <f t="shared" si="62"/>
        <v>0.12221888112069279</v>
      </c>
    </row>
    <row r="3992" spans="1:4" x14ac:dyDescent="0.25">
      <c r="A3992" s="1">
        <v>3991</v>
      </c>
      <c r="B3992" s="1">
        <v>67.755870000000002</v>
      </c>
      <c r="C3992" s="1">
        <v>132.63939999999999</v>
      </c>
      <c r="D3992">
        <f t="shared" si="62"/>
        <v>-0.12475731727481973</v>
      </c>
    </row>
    <row r="3993" spans="1:4" x14ac:dyDescent="0.25">
      <c r="A3993" s="1">
        <v>3992</v>
      </c>
      <c r="B3993" s="1">
        <v>70.553600000000003</v>
      </c>
      <c r="C3993" s="1">
        <v>139.48869999999999</v>
      </c>
      <c r="D3993">
        <f t="shared" si="62"/>
        <v>1.3464616912357428</v>
      </c>
    </row>
    <row r="3994" spans="1:4" x14ac:dyDescent="0.25">
      <c r="A3994" s="1">
        <v>3993</v>
      </c>
      <c r="B3994" s="1">
        <v>67.111500000000007</v>
      </c>
      <c r="C3994" s="1">
        <v>130.7106</v>
      </c>
      <c r="D3994">
        <f t="shared" si="62"/>
        <v>-0.46360681044033009</v>
      </c>
    </row>
    <row r="3995" spans="1:4" x14ac:dyDescent="0.25">
      <c r="A3995" s="1">
        <v>3994</v>
      </c>
      <c r="B3995" s="1">
        <v>66.508719999999997</v>
      </c>
      <c r="C3995" s="1">
        <v>102.3817</v>
      </c>
      <c r="D3995">
        <f t="shared" si="62"/>
        <v>-0.78058571617820005</v>
      </c>
    </row>
    <row r="3996" spans="1:4" x14ac:dyDescent="0.25">
      <c r="A3996" s="1">
        <v>3995</v>
      </c>
      <c r="B3996" s="1">
        <v>67.803389999999993</v>
      </c>
      <c r="C3996" s="1">
        <v>121.6264</v>
      </c>
      <c r="D3996">
        <f t="shared" si="62"/>
        <v>-9.9768370062469178E-2</v>
      </c>
    </row>
    <row r="3997" spans="1:4" x14ac:dyDescent="0.25">
      <c r="A3997" s="1">
        <v>3996</v>
      </c>
      <c r="B3997" s="1">
        <v>66.828980000000001</v>
      </c>
      <c r="C3997" s="1">
        <v>114.8121</v>
      </c>
      <c r="D3997">
        <f t="shared" si="62"/>
        <v>-0.61217325333668238</v>
      </c>
    </row>
    <row r="3998" spans="1:4" x14ac:dyDescent="0.25">
      <c r="A3998" s="1">
        <v>3997</v>
      </c>
      <c r="B3998" s="1">
        <v>66.51285</v>
      </c>
      <c r="C3998" s="1">
        <v>117.0249</v>
      </c>
      <c r="D3998">
        <f t="shared" si="62"/>
        <v>-0.77841390742426242</v>
      </c>
    </row>
    <row r="3999" spans="1:4" x14ac:dyDescent="0.25">
      <c r="A3999" s="1">
        <v>3998</v>
      </c>
      <c r="B3999" s="1">
        <v>68.002679999999998</v>
      </c>
      <c r="C3999" s="1">
        <v>116.0381</v>
      </c>
      <c r="D3999">
        <f t="shared" si="62"/>
        <v>5.030604894398342E-3</v>
      </c>
    </row>
    <row r="4000" spans="1:4" x14ac:dyDescent="0.25">
      <c r="A4000" s="1">
        <v>3999</v>
      </c>
      <c r="B4000" s="1">
        <v>67.304829999999995</v>
      </c>
      <c r="C4000" s="1">
        <v>116.7343</v>
      </c>
      <c r="D4000">
        <f t="shared" si="62"/>
        <v>-0.36194197111869053</v>
      </c>
    </row>
    <row r="4001" spans="1:4" x14ac:dyDescent="0.25">
      <c r="A4001" s="1">
        <v>4000</v>
      </c>
      <c r="B4001" s="1">
        <v>67.32611</v>
      </c>
      <c r="C4001" s="1">
        <v>119.0783</v>
      </c>
      <c r="D4001">
        <f t="shared" si="62"/>
        <v>-0.35075163448823971</v>
      </c>
    </row>
    <row r="4002" spans="1:4" x14ac:dyDescent="0.25">
      <c r="A4002" s="1">
        <v>4001</v>
      </c>
      <c r="B4002" s="1">
        <v>69.001019999999997</v>
      </c>
      <c r="C4002" s="1">
        <v>126.7983</v>
      </c>
      <c r="D4002">
        <f t="shared" si="62"/>
        <v>0.53001935826103219</v>
      </c>
    </row>
    <row r="4003" spans="1:4" x14ac:dyDescent="0.25">
      <c r="A4003" s="1">
        <v>4002</v>
      </c>
      <c r="B4003" s="1">
        <v>67.751620000000003</v>
      </c>
      <c r="C4003" s="1">
        <v>131.9365</v>
      </c>
      <c r="D4003">
        <f t="shared" si="62"/>
        <v>-0.12699222943080632</v>
      </c>
    </row>
    <row r="4004" spans="1:4" x14ac:dyDescent="0.25">
      <c r="A4004" s="1">
        <v>4003</v>
      </c>
      <c r="B4004" s="1">
        <v>67.084999999999994</v>
      </c>
      <c r="C4004" s="1">
        <v>135.90029999999999</v>
      </c>
      <c r="D4004">
        <f t="shared" si="62"/>
        <v>-0.47754214506002135</v>
      </c>
    </row>
    <row r="4005" spans="1:4" x14ac:dyDescent="0.25">
      <c r="A4005" s="1">
        <v>4004</v>
      </c>
      <c r="B4005" s="1">
        <v>69.013900000000007</v>
      </c>
      <c r="C4005" s="1">
        <v>151.50059999999999</v>
      </c>
      <c r="D4005">
        <f t="shared" si="62"/>
        <v>0.53679245674788778</v>
      </c>
    </row>
    <row r="4006" spans="1:4" x14ac:dyDescent="0.25">
      <c r="A4006" s="1">
        <v>4005</v>
      </c>
      <c r="B4006" s="1">
        <v>66.136380000000003</v>
      </c>
      <c r="C4006" s="1">
        <v>143.9136</v>
      </c>
      <c r="D4006">
        <f t="shared" si="62"/>
        <v>-0.97638505551002042</v>
      </c>
    </row>
    <row r="4007" spans="1:4" x14ac:dyDescent="0.25">
      <c r="A4007" s="1">
        <v>4006</v>
      </c>
      <c r="B4007" s="1">
        <v>66.745549999999994</v>
      </c>
      <c r="C4007" s="1">
        <v>131.5241</v>
      </c>
      <c r="D4007">
        <f t="shared" si="62"/>
        <v>-0.65604589361292287</v>
      </c>
    </row>
    <row r="4008" spans="1:4" x14ac:dyDescent="0.25">
      <c r="A4008" s="1">
        <v>4007</v>
      </c>
      <c r="B4008" s="1">
        <v>66.329030000000003</v>
      </c>
      <c r="C4008" s="1">
        <v>130.233</v>
      </c>
      <c r="D4008">
        <f t="shared" si="62"/>
        <v>-0.87507780213333275</v>
      </c>
    </row>
    <row r="4009" spans="1:4" x14ac:dyDescent="0.25">
      <c r="A4009" s="1">
        <v>4008</v>
      </c>
      <c r="B4009" s="1">
        <v>65.303449999999998</v>
      </c>
      <c r="C4009" s="1">
        <v>123.9503</v>
      </c>
      <c r="D4009">
        <f t="shared" si="62"/>
        <v>-1.414391027765638</v>
      </c>
    </row>
    <row r="4010" spans="1:4" x14ac:dyDescent="0.25">
      <c r="A4010" s="1">
        <v>4009</v>
      </c>
      <c r="B4010" s="1">
        <v>69.798289999999994</v>
      </c>
      <c r="C4010" s="1">
        <v>126.6311</v>
      </c>
      <c r="D4010">
        <f t="shared" si="62"/>
        <v>0.94927310287370459</v>
      </c>
    </row>
    <row r="4011" spans="1:4" x14ac:dyDescent="0.25">
      <c r="A4011" s="1">
        <v>4010</v>
      </c>
      <c r="B4011" s="1">
        <v>67.524299999999997</v>
      </c>
      <c r="C4011" s="1">
        <v>115.46429999999999</v>
      </c>
      <c r="D4011">
        <f t="shared" si="62"/>
        <v>-0.2465311073835143</v>
      </c>
    </row>
    <row r="4012" spans="1:4" x14ac:dyDescent="0.25">
      <c r="A4012" s="1">
        <v>4011</v>
      </c>
      <c r="B4012" s="1">
        <v>71.02928</v>
      </c>
      <c r="C4012" s="1">
        <v>148.24359999999999</v>
      </c>
      <c r="D4012">
        <f t="shared" si="62"/>
        <v>1.5966035769674964</v>
      </c>
    </row>
    <row r="4013" spans="1:4" x14ac:dyDescent="0.25">
      <c r="A4013" s="1">
        <v>4012</v>
      </c>
      <c r="B4013" s="1">
        <v>69.460909999999998</v>
      </c>
      <c r="C4013" s="1">
        <v>129.95179999999999</v>
      </c>
      <c r="D4013">
        <f t="shared" si="62"/>
        <v>0.77185788800619148</v>
      </c>
    </row>
    <row r="4014" spans="1:4" x14ac:dyDescent="0.25">
      <c r="A4014" s="1">
        <v>4013</v>
      </c>
      <c r="B4014" s="1">
        <v>69.367769999999993</v>
      </c>
      <c r="C4014" s="1">
        <v>135.41239999999999</v>
      </c>
      <c r="D4014">
        <f t="shared" si="62"/>
        <v>0.72287913078062582</v>
      </c>
    </row>
    <row r="4015" spans="1:4" x14ac:dyDescent="0.25">
      <c r="A4015" s="1">
        <v>4014</v>
      </c>
      <c r="B4015" s="1">
        <v>68.570980000000006</v>
      </c>
      <c r="C4015" s="1">
        <v>141.1859</v>
      </c>
      <c r="D4015">
        <f t="shared" si="62"/>
        <v>0.30387779977616453</v>
      </c>
    </row>
    <row r="4016" spans="1:4" x14ac:dyDescent="0.25">
      <c r="A4016" s="1">
        <v>4015</v>
      </c>
      <c r="B4016" s="1">
        <v>62.449640000000002</v>
      </c>
      <c r="C4016" s="1">
        <v>109.5643</v>
      </c>
      <c r="D4016">
        <f t="shared" si="62"/>
        <v>-2.9151003595015523</v>
      </c>
    </row>
    <row r="4017" spans="1:4" x14ac:dyDescent="0.25">
      <c r="A4017" s="1">
        <v>4016</v>
      </c>
      <c r="B4017" s="1">
        <v>68.977930000000001</v>
      </c>
      <c r="C4017" s="1">
        <v>124.3412</v>
      </c>
      <c r="D4017">
        <f t="shared" si="62"/>
        <v>0.51787721198297698</v>
      </c>
    </row>
    <row r="4018" spans="1:4" x14ac:dyDescent="0.25">
      <c r="A4018" s="1">
        <v>4017</v>
      </c>
      <c r="B4018" s="1">
        <v>65.217309999999998</v>
      </c>
      <c r="C4018" s="1">
        <v>118.4281</v>
      </c>
      <c r="D4018">
        <f t="shared" si="62"/>
        <v>-1.4596887532048692</v>
      </c>
    </row>
    <row r="4019" spans="1:4" x14ac:dyDescent="0.25">
      <c r="A4019" s="1">
        <v>4018</v>
      </c>
      <c r="B4019" s="1">
        <v>67.079669999999993</v>
      </c>
      <c r="C4019" s="1">
        <v>126.06789999999999</v>
      </c>
      <c r="D4019">
        <f t="shared" si="62"/>
        <v>-0.48034498783447144</v>
      </c>
    </row>
    <row r="4020" spans="1:4" x14ac:dyDescent="0.25">
      <c r="A4020" s="1">
        <v>4019</v>
      </c>
      <c r="B4020" s="1">
        <v>68.776730000000001</v>
      </c>
      <c r="C4020" s="1">
        <v>132.1985</v>
      </c>
      <c r="D4020">
        <f t="shared" si="62"/>
        <v>0.41207384121012719</v>
      </c>
    </row>
    <row r="4021" spans="1:4" x14ac:dyDescent="0.25">
      <c r="A4021" s="1">
        <v>4020</v>
      </c>
      <c r="B4021" s="1">
        <v>68.666290000000004</v>
      </c>
      <c r="C4021" s="1">
        <v>132.1617</v>
      </c>
      <c r="D4021">
        <f t="shared" si="62"/>
        <v>0.35399767685548894</v>
      </c>
    </row>
    <row r="4022" spans="1:4" x14ac:dyDescent="0.25">
      <c r="A4022" s="1">
        <v>4021</v>
      </c>
      <c r="B4022" s="1">
        <v>65.657960000000003</v>
      </c>
      <c r="C4022" s="1">
        <v>121.8407</v>
      </c>
      <c r="D4022">
        <f t="shared" si="62"/>
        <v>-1.2279678022552827</v>
      </c>
    </row>
    <row r="4023" spans="1:4" x14ac:dyDescent="0.25">
      <c r="A4023" s="1">
        <v>4022</v>
      </c>
      <c r="B4023" s="1">
        <v>67.816590000000005</v>
      </c>
      <c r="C4023" s="1">
        <v>147.01480000000001</v>
      </c>
      <c r="D4023">
        <f t="shared" si="62"/>
        <v>-9.2826995836808784E-2</v>
      </c>
    </row>
    <row r="4024" spans="1:4" x14ac:dyDescent="0.25">
      <c r="A4024" s="1">
        <v>4023</v>
      </c>
      <c r="B4024" s="1">
        <v>68.493690000000001</v>
      </c>
      <c r="C4024" s="1">
        <v>135.62289999999999</v>
      </c>
      <c r="D4024">
        <f t="shared" si="62"/>
        <v>0.26323395023822177</v>
      </c>
    </row>
    <row r="4025" spans="1:4" x14ac:dyDescent="0.25">
      <c r="A4025" s="1">
        <v>4024</v>
      </c>
      <c r="B4025" s="1">
        <v>67.722089999999994</v>
      </c>
      <c r="C4025" s="1">
        <v>131.8871</v>
      </c>
      <c r="D4025">
        <f t="shared" si="62"/>
        <v>-0.14252092495229304</v>
      </c>
    </row>
    <row r="4026" spans="1:4" x14ac:dyDescent="0.25">
      <c r="A4026" s="1">
        <v>4025</v>
      </c>
      <c r="B4026" s="1">
        <v>67.181820000000002</v>
      </c>
      <c r="C4026" s="1">
        <v>149.69749999999999</v>
      </c>
      <c r="D4026">
        <f t="shared" si="62"/>
        <v>-0.42662821683821134</v>
      </c>
    </row>
    <row r="4027" spans="1:4" x14ac:dyDescent="0.25">
      <c r="A4027" s="1">
        <v>4026</v>
      </c>
      <c r="B4027" s="1">
        <v>68.744870000000006</v>
      </c>
      <c r="C4027" s="1">
        <v>132.2867</v>
      </c>
      <c r="D4027">
        <f t="shared" si="62"/>
        <v>0.3953198879654829</v>
      </c>
    </row>
    <row r="4028" spans="1:4" x14ac:dyDescent="0.25">
      <c r="A4028" s="1">
        <v>4027</v>
      </c>
      <c r="B4028" s="1">
        <v>70.543440000000004</v>
      </c>
      <c r="C4028" s="1">
        <v>145.18819999999999</v>
      </c>
      <c r="D4028">
        <f t="shared" si="62"/>
        <v>1.3411189365287246</v>
      </c>
    </row>
    <row r="4029" spans="1:4" x14ac:dyDescent="0.25">
      <c r="A4029" s="1">
        <v>4028</v>
      </c>
      <c r="B4029" s="1">
        <v>67.490340000000003</v>
      </c>
      <c r="C4029" s="1">
        <v>113.6369</v>
      </c>
      <c r="D4029">
        <f t="shared" si="62"/>
        <v>-0.26438937016405739</v>
      </c>
    </row>
    <row r="4030" spans="1:4" x14ac:dyDescent="0.25">
      <c r="A4030" s="1">
        <v>4029</v>
      </c>
      <c r="B4030" s="1">
        <v>70.040109999999999</v>
      </c>
      <c r="C4030" s="1">
        <v>121.88800000000001</v>
      </c>
      <c r="D4030">
        <f t="shared" si="62"/>
        <v>1.0764369752409559</v>
      </c>
    </row>
    <row r="4031" spans="1:4" x14ac:dyDescent="0.25">
      <c r="A4031" s="1">
        <v>4030</v>
      </c>
      <c r="B4031" s="1">
        <v>66.141030000000001</v>
      </c>
      <c r="C4031" s="1">
        <v>131.93549999999999</v>
      </c>
      <c r="D4031">
        <f t="shared" si="62"/>
        <v>-0.9739397986805296</v>
      </c>
    </row>
    <row r="4032" spans="1:4" x14ac:dyDescent="0.25">
      <c r="A4032" s="1">
        <v>4031</v>
      </c>
      <c r="B4032" s="1">
        <v>63.038530000000002</v>
      </c>
      <c r="C4032" s="1">
        <v>116.7342</v>
      </c>
      <c r="D4032">
        <f t="shared" si="62"/>
        <v>-2.6054256725511378</v>
      </c>
    </row>
    <row r="4033" spans="1:4" x14ac:dyDescent="0.25">
      <c r="A4033" s="1">
        <v>4032</v>
      </c>
      <c r="B4033" s="1">
        <v>65.837500000000006</v>
      </c>
      <c r="C4033" s="1">
        <v>113.1662</v>
      </c>
      <c r="D4033">
        <f t="shared" si="62"/>
        <v>-1.1335545955527093</v>
      </c>
    </row>
    <row r="4034" spans="1:4" x14ac:dyDescent="0.25">
      <c r="A4034" s="1">
        <v>4033</v>
      </c>
      <c r="B4034" s="1">
        <v>70.093810000000005</v>
      </c>
      <c r="C4034" s="1">
        <v>132.9761</v>
      </c>
      <c r="D4034">
        <f t="shared" si="62"/>
        <v>1.1046757476589613</v>
      </c>
    </row>
    <row r="4035" spans="1:4" x14ac:dyDescent="0.25">
      <c r="A4035" s="1">
        <v>4034</v>
      </c>
      <c r="B4035" s="1">
        <v>65.462760000000003</v>
      </c>
      <c r="C4035" s="1">
        <v>101.8479</v>
      </c>
      <c r="D4035">
        <f t="shared" ref="D4035:D4098" si="63">STANDARDIZE(B4035,$F$30,$F$33)</f>
        <v>-1.3306160029255623</v>
      </c>
    </row>
    <row r="4036" spans="1:4" x14ac:dyDescent="0.25">
      <c r="A4036" s="1">
        <v>4035</v>
      </c>
      <c r="B4036" s="1">
        <v>66.726089999999999</v>
      </c>
      <c r="C4036" s="1">
        <v>119.4606</v>
      </c>
      <c r="D4036">
        <f t="shared" si="63"/>
        <v>-0.66627916197892256</v>
      </c>
    </row>
    <row r="4037" spans="1:4" x14ac:dyDescent="0.25">
      <c r="A4037" s="1">
        <v>4036</v>
      </c>
      <c r="B4037" s="1">
        <v>67.155079999999998</v>
      </c>
      <c r="C4037" s="1">
        <v>126.31959999999999</v>
      </c>
      <c r="D4037">
        <f t="shared" si="63"/>
        <v>-0.44068975826200057</v>
      </c>
    </row>
    <row r="4038" spans="1:4" x14ac:dyDescent="0.25">
      <c r="A4038" s="1">
        <v>4037</v>
      </c>
      <c r="B4038" s="1">
        <v>67.899720000000002</v>
      </c>
      <c r="C4038" s="1">
        <v>116.5061</v>
      </c>
      <c r="D4038">
        <f t="shared" si="63"/>
        <v>-4.9112114065701977E-2</v>
      </c>
    </row>
    <row r="4039" spans="1:4" x14ac:dyDescent="0.25">
      <c r="A4039" s="1">
        <v>4038</v>
      </c>
      <c r="B4039" s="1">
        <v>66.839550000000003</v>
      </c>
      <c r="C4039" s="1">
        <v>124.33450000000001</v>
      </c>
      <c r="D4039">
        <f t="shared" si="63"/>
        <v>-0.60661489533932067</v>
      </c>
    </row>
    <row r="4040" spans="1:4" x14ac:dyDescent="0.25">
      <c r="A4040" s="1">
        <v>4039</v>
      </c>
      <c r="B4040" s="1">
        <v>66.335419999999999</v>
      </c>
      <c r="C4040" s="1">
        <v>137.29750000000001</v>
      </c>
      <c r="D4040">
        <f t="shared" si="63"/>
        <v>-0.87171754597409767</v>
      </c>
    </row>
    <row r="4041" spans="1:4" x14ac:dyDescent="0.25">
      <c r="A4041" s="1">
        <v>4040</v>
      </c>
      <c r="B4041" s="1">
        <v>69.989469999999997</v>
      </c>
      <c r="C4041" s="1">
        <v>157.98769999999999</v>
      </c>
      <c r="D4041">
        <f t="shared" si="63"/>
        <v>1.0498073395752638</v>
      </c>
    </row>
    <row r="4042" spans="1:4" x14ac:dyDescent="0.25">
      <c r="A4042" s="1">
        <v>4041</v>
      </c>
      <c r="B4042" s="1">
        <v>69.193939999999998</v>
      </c>
      <c r="C4042" s="1">
        <v>136.79300000000001</v>
      </c>
      <c r="D4042">
        <f t="shared" si="63"/>
        <v>0.63146859429233571</v>
      </c>
    </row>
    <row r="4043" spans="1:4" x14ac:dyDescent="0.25">
      <c r="A4043" s="1">
        <v>4042</v>
      </c>
      <c r="B4043" s="1">
        <v>71.843299999999999</v>
      </c>
      <c r="C4043" s="1">
        <v>144.88919999999999</v>
      </c>
      <c r="D4043">
        <f t="shared" si="63"/>
        <v>2.0246655047831781</v>
      </c>
    </row>
    <row r="4044" spans="1:4" x14ac:dyDescent="0.25">
      <c r="A4044" s="1">
        <v>4043</v>
      </c>
      <c r="B4044" s="1">
        <v>67.961110000000005</v>
      </c>
      <c r="C4044" s="1">
        <v>116.363</v>
      </c>
      <c r="D4044">
        <f t="shared" si="63"/>
        <v>-1.6829465299570967E-2</v>
      </c>
    </row>
    <row r="4045" spans="1:4" x14ac:dyDescent="0.25">
      <c r="A4045" s="1">
        <v>4044</v>
      </c>
      <c r="B4045" s="1">
        <v>67.876199999999997</v>
      </c>
      <c r="C4045" s="1">
        <v>125.536</v>
      </c>
      <c r="D4045">
        <f t="shared" si="63"/>
        <v>-6.1480380867779225E-2</v>
      </c>
    </row>
    <row r="4046" spans="1:4" x14ac:dyDescent="0.25">
      <c r="A4046" s="1">
        <v>4045</v>
      </c>
      <c r="B4046" s="1">
        <v>64.850229999999996</v>
      </c>
      <c r="C4046" s="1">
        <v>109.13500000000001</v>
      </c>
      <c r="D4046">
        <f t="shared" si="63"/>
        <v>-1.6527220600801069</v>
      </c>
    </row>
    <row r="4047" spans="1:4" x14ac:dyDescent="0.25">
      <c r="A4047" s="1">
        <v>4046</v>
      </c>
      <c r="B4047" s="1">
        <v>71.000280000000004</v>
      </c>
      <c r="C4047" s="1">
        <v>128.78790000000001</v>
      </c>
      <c r="D4047">
        <f t="shared" si="63"/>
        <v>1.5813535881384098</v>
      </c>
    </row>
    <row r="4048" spans="1:4" x14ac:dyDescent="0.25">
      <c r="A4048" s="1">
        <v>4047</v>
      </c>
      <c r="B4048" s="1">
        <v>68.917699999999996</v>
      </c>
      <c r="C4048" s="1">
        <v>148.7167</v>
      </c>
      <c r="D4048">
        <f t="shared" si="63"/>
        <v>0.48620456277000884</v>
      </c>
    </row>
    <row r="4049" spans="1:4" x14ac:dyDescent="0.25">
      <c r="A4049" s="1">
        <v>4048</v>
      </c>
      <c r="B4049" s="1">
        <v>68.118009999999998</v>
      </c>
      <c r="C4049" s="1">
        <v>108.4191</v>
      </c>
      <c r="D4049">
        <f t="shared" si="63"/>
        <v>6.5678232882632845E-2</v>
      </c>
    </row>
    <row r="4050" spans="1:4" x14ac:dyDescent="0.25">
      <c r="A4050" s="1">
        <v>4049</v>
      </c>
      <c r="B4050" s="1">
        <v>68.455079999999995</v>
      </c>
      <c r="C4050" s="1">
        <v>120.7972</v>
      </c>
      <c r="D4050">
        <f t="shared" si="63"/>
        <v>0.2429304306281804</v>
      </c>
    </row>
    <row r="4051" spans="1:4" x14ac:dyDescent="0.25">
      <c r="A4051" s="1">
        <v>4050</v>
      </c>
      <c r="B4051" s="1">
        <v>66.165899999999993</v>
      </c>
      <c r="C4051" s="1">
        <v>119.94029999999999</v>
      </c>
      <c r="D4051">
        <f t="shared" si="63"/>
        <v>-0.96086161860538044</v>
      </c>
    </row>
    <row r="4052" spans="1:4" x14ac:dyDescent="0.25">
      <c r="A4052" s="1">
        <v>4051</v>
      </c>
      <c r="B4052" s="1">
        <v>68.094309999999993</v>
      </c>
      <c r="C4052" s="1">
        <v>141.8006</v>
      </c>
      <c r="D4052">
        <f t="shared" si="63"/>
        <v>5.3215310977478336E-2</v>
      </c>
    </row>
    <row r="4053" spans="1:4" x14ac:dyDescent="0.25">
      <c r="A4053" s="1">
        <v>4052</v>
      </c>
      <c r="B4053" s="1">
        <v>67.041480000000007</v>
      </c>
      <c r="C4053" s="1">
        <v>116.4363</v>
      </c>
      <c r="D4053">
        <f t="shared" si="63"/>
        <v>-0.50042764553732255</v>
      </c>
    </row>
    <row r="4054" spans="1:4" x14ac:dyDescent="0.25">
      <c r="A4054" s="1">
        <v>4053</v>
      </c>
      <c r="B4054" s="1">
        <v>67.994100000000003</v>
      </c>
      <c r="C4054" s="1">
        <v>136.4958</v>
      </c>
      <c r="D4054">
        <f t="shared" si="63"/>
        <v>5.1871164772580608E-4</v>
      </c>
    </row>
    <row r="4055" spans="1:4" x14ac:dyDescent="0.25">
      <c r="A4055" s="1">
        <v>4054</v>
      </c>
      <c r="B4055" s="1">
        <v>70.035319999999999</v>
      </c>
      <c r="C4055" s="1">
        <v>162.06450000000001</v>
      </c>
      <c r="D4055">
        <f t="shared" si="63"/>
        <v>1.0739180977757374</v>
      </c>
    </row>
    <row r="4056" spans="1:4" x14ac:dyDescent="0.25">
      <c r="A4056" s="1">
        <v>4055</v>
      </c>
      <c r="B4056" s="1">
        <v>69.718980000000002</v>
      </c>
      <c r="C4056" s="1">
        <v>137.99</v>
      </c>
      <c r="D4056">
        <f t="shared" si="63"/>
        <v>0.90756701273456974</v>
      </c>
    </row>
    <row r="4057" spans="1:4" x14ac:dyDescent="0.25">
      <c r="A4057" s="1">
        <v>4056</v>
      </c>
      <c r="B4057" s="1">
        <v>66.112939999999995</v>
      </c>
      <c r="C4057" s="1">
        <v>127.9705</v>
      </c>
      <c r="D4057">
        <f t="shared" si="63"/>
        <v>-0.98871125337739829</v>
      </c>
    </row>
    <row r="4058" spans="1:4" x14ac:dyDescent="0.25">
      <c r="A4058" s="1">
        <v>4057</v>
      </c>
      <c r="B4058" s="1">
        <v>66.512</v>
      </c>
      <c r="C4058" s="1">
        <v>124.0973</v>
      </c>
      <c r="D4058">
        <f t="shared" si="63"/>
        <v>-0.77886088985545976</v>
      </c>
    </row>
    <row r="4059" spans="1:4" x14ac:dyDescent="0.25">
      <c r="A4059" s="1">
        <v>4058</v>
      </c>
      <c r="B4059" s="1">
        <v>72.141189999999995</v>
      </c>
      <c r="C4059" s="1">
        <v>147.09289999999999</v>
      </c>
      <c r="D4059">
        <f t="shared" si="63"/>
        <v>2.1813144417589418</v>
      </c>
    </row>
    <row r="4060" spans="1:4" x14ac:dyDescent="0.25">
      <c r="A4060" s="1">
        <v>4059</v>
      </c>
      <c r="B4060" s="1">
        <v>66.261619999999994</v>
      </c>
      <c r="C4060" s="1">
        <v>136.03399999999999</v>
      </c>
      <c r="D4060">
        <f t="shared" si="63"/>
        <v>-0.9105261382357126</v>
      </c>
    </row>
    <row r="4061" spans="1:4" x14ac:dyDescent="0.25">
      <c r="A4061" s="1">
        <v>4060</v>
      </c>
      <c r="B4061" s="1">
        <v>68.634100000000004</v>
      </c>
      <c r="C4061" s="1">
        <v>134.98830000000001</v>
      </c>
      <c r="D4061">
        <f t="shared" si="63"/>
        <v>0.33707018925520055</v>
      </c>
    </row>
    <row r="4062" spans="1:4" x14ac:dyDescent="0.25">
      <c r="A4062" s="1">
        <v>4061</v>
      </c>
      <c r="B4062" s="1">
        <v>67.019990000000007</v>
      </c>
      <c r="C4062" s="1">
        <v>108.4088</v>
      </c>
      <c r="D4062">
        <f t="shared" si="63"/>
        <v>-0.51172841312136108</v>
      </c>
    </row>
    <row r="4063" spans="1:4" x14ac:dyDescent="0.25">
      <c r="A4063" s="1">
        <v>4062</v>
      </c>
      <c r="B4063" s="1">
        <v>68.509460000000004</v>
      </c>
      <c r="C4063" s="1">
        <v>115.87</v>
      </c>
      <c r="D4063">
        <f t="shared" si="63"/>
        <v>0.27152678899114518</v>
      </c>
    </row>
    <row r="4064" spans="1:4" x14ac:dyDescent="0.25">
      <c r="A4064" s="1">
        <v>4063</v>
      </c>
      <c r="B4064" s="1">
        <v>66.651070000000004</v>
      </c>
      <c r="C4064" s="1">
        <v>132.78110000000001</v>
      </c>
      <c r="D4064">
        <f t="shared" si="63"/>
        <v>-0.70572930549472113</v>
      </c>
    </row>
    <row r="4065" spans="1:4" x14ac:dyDescent="0.25">
      <c r="A4065" s="1">
        <v>4064</v>
      </c>
      <c r="B4065" s="1">
        <v>69.135040000000004</v>
      </c>
      <c r="C4065" s="1">
        <v>150.03210000000001</v>
      </c>
      <c r="D4065">
        <f t="shared" si="63"/>
        <v>0.60049534111877589</v>
      </c>
    </row>
    <row r="4066" spans="1:4" x14ac:dyDescent="0.25">
      <c r="A4066" s="1">
        <v>4065</v>
      </c>
      <c r="B4066" s="1">
        <v>66.326800000000006</v>
      </c>
      <c r="C4066" s="1">
        <v>124.4084</v>
      </c>
      <c r="D4066">
        <f t="shared" si="63"/>
        <v>-0.87625047368811992</v>
      </c>
    </row>
    <row r="4067" spans="1:4" x14ac:dyDescent="0.25">
      <c r="A4067" s="1">
        <v>4066</v>
      </c>
      <c r="B4067" s="1">
        <v>69.034670000000006</v>
      </c>
      <c r="C4067" s="1">
        <v>125.23779999999999</v>
      </c>
      <c r="D4067">
        <f t="shared" si="63"/>
        <v>0.54771460391961724</v>
      </c>
    </row>
    <row r="4068" spans="1:4" x14ac:dyDescent="0.25">
      <c r="A4068" s="1">
        <v>4067</v>
      </c>
      <c r="B4068" s="1">
        <v>68.415009999999995</v>
      </c>
      <c r="C4068" s="1">
        <v>131.125</v>
      </c>
      <c r="D4068">
        <f t="shared" si="63"/>
        <v>0.2218591529598499</v>
      </c>
    </row>
    <row r="4069" spans="1:4" x14ac:dyDescent="0.25">
      <c r="A4069" s="1">
        <v>4068</v>
      </c>
      <c r="B4069" s="1">
        <v>68.814980000000006</v>
      </c>
      <c r="C4069" s="1">
        <v>120.474</v>
      </c>
      <c r="D4069">
        <f t="shared" si="63"/>
        <v>0.43218805061401405</v>
      </c>
    </row>
    <row r="4070" spans="1:4" x14ac:dyDescent="0.25">
      <c r="A4070" s="1">
        <v>4069</v>
      </c>
      <c r="B4070" s="1">
        <v>69.714340000000007</v>
      </c>
      <c r="C4070" s="1">
        <v>126.7877</v>
      </c>
      <c r="D4070">
        <f t="shared" si="63"/>
        <v>0.90512701452191824</v>
      </c>
    </row>
    <row r="4071" spans="1:4" x14ac:dyDescent="0.25">
      <c r="A4071" s="1">
        <v>4070</v>
      </c>
      <c r="B4071" s="1">
        <v>69.71611</v>
      </c>
      <c r="C4071" s="1">
        <v>119.4332</v>
      </c>
      <c r="D4071">
        <f t="shared" si="63"/>
        <v>0.90605778970217299</v>
      </c>
    </row>
    <row r="4072" spans="1:4" x14ac:dyDescent="0.25">
      <c r="A4072" s="1">
        <v>4071</v>
      </c>
      <c r="B4072" s="1">
        <v>68.463160000000002</v>
      </c>
      <c r="C4072" s="1">
        <v>121.75830000000001</v>
      </c>
      <c r="D4072">
        <f t="shared" si="63"/>
        <v>0.24717939303297831</v>
      </c>
    </row>
    <row r="4073" spans="1:4" x14ac:dyDescent="0.25">
      <c r="A4073" s="1">
        <v>4072</v>
      </c>
      <c r="B4073" s="1">
        <v>66.763869999999997</v>
      </c>
      <c r="C4073" s="1">
        <v>127.8974</v>
      </c>
      <c r="D4073">
        <f t="shared" si="63"/>
        <v>-0.64641210756640743</v>
      </c>
    </row>
    <row r="4074" spans="1:4" x14ac:dyDescent="0.25">
      <c r="A4074" s="1">
        <v>4073</v>
      </c>
      <c r="B4074" s="1">
        <v>65.402540000000002</v>
      </c>
      <c r="C4074" s="1">
        <v>113.6724</v>
      </c>
      <c r="D4074">
        <f t="shared" si="63"/>
        <v>-1.3622833935216911</v>
      </c>
    </row>
    <row r="4075" spans="1:4" x14ac:dyDescent="0.25">
      <c r="A4075" s="1">
        <v>4074</v>
      </c>
      <c r="B4075" s="1">
        <v>70.569839999999999</v>
      </c>
      <c r="C4075" s="1">
        <v>123.8685</v>
      </c>
      <c r="D4075">
        <f t="shared" si="63"/>
        <v>1.3550016849800304</v>
      </c>
    </row>
    <row r="4076" spans="1:4" x14ac:dyDescent="0.25">
      <c r="A4076" s="1">
        <v>4075</v>
      </c>
      <c r="B4076" s="1">
        <v>65.941720000000004</v>
      </c>
      <c r="C4076" s="1">
        <v>123.6931</v>
      </c>
      <c r="D4076">
        <f t="shared" si="63"/>
        <v>-1.0787492908710683</v>
      </c>
    </row>
    <row r="4077" spans="1:4" x14ac:dyDescent="0.25">
      <c r="A4077" s="1">
        <v>4076</v>
      </c>
      <c r="B4077" s="1">
        <v>68.021410000000003</v>
      </c>
      <c r="C4077" s="1">
        <v>122.0341</v>
      </c>
      <c r="D4077">
        <f t="shared" si="63"/>
        <v>1.4879994231257226E-2</v>
      </c>
    </row>
    <row r="4078" spans="1:4" x14ac:dyDescent="0.25">
      <c r="A4078" s="1">
        <v>4077</v>
      </c>
      <c r="B4078" s="1">
        <v>67.173199999999994</v>
      </c>
      <c r="C4078" s="1">
        <v>114.70140000000001</v>
      </c>
      <c r="D4078">
        <f t="shared" si="63"/>
        <v>-0.43116114455224097</v>
      </c>
    </row>
    <row r="4079" spans="1:4" x14ac:dyDescent="0.25">
      <c r="A4079" s="1">
        <v>4078</v>
      </c>
      <c r="B4079" s="1">
        <v>65.497</v>
      </c>
      <c r="C4079" s="1">
        <v>117.2034</v>
      </c>
      <c r="D4079">
        <f t="shared" si="63"/>
        <v>-1.3126104988735641</v>
      </c>
    </row>
    <row r="4080" spans="1:4" x14ac:dyDescent="0.25">
      <c r="A4080" s="1">
        <v>4079</v>
      </c>
      <c r="B4080" s="1">
        <v>67.671850000000006</v>
      </c>
      <c r="C4080" s="1">
        <v>121.32129999999999</v>
      </c>
      <c r="D4080">
        <f t="shared" si="63"/>
        <v>-0.16894021594447353</v>
      </c>
    </row>
    <row r="4081" spans="1:4" x14ac:dyDescent="0.25">
      <c r="A4081" s="1">
        <v>4080</v>
      </c>
      <c r="B4081" s="1">
        <v>65.524879999999996</v>
      </c>
      <c r="C4081" s="1">
        <v>125.43819999999999</v>
      </c>
      <c r="D4081">
        <f t="shared" si="63"/>
        <v>-1.2979494751302905</v>
      </c>
    </row>
    <row r="4082" spans="1:4" x14ac:dyDescent="0.25">
      <c r="A4082" s="1">
        <v>4081</v>
      </c>
      <c r="B4082" s="1">
        <v>71.020759999999996</v>
      </c>
      <c r="C4082" s="1">
        <v>138.21950000000001</v>
      </c>
      <c r="D4082">
        <f t="shared" si="63"/>
        <v>1.5921232354218446</v>
      </c>
    </row>
    <row r="4083" spans="1:4" x14ac:dyDescent="0.25">
      <c r="A4083" s="1">
        <v>4082</v>
      </c>
      <c r="B4083" s="1">
        <v>66.220830000000007</v>
      </c>
      <c r="C4083" s="1">
        <v>130.9358</v>
      </c>
      <c r="D4083">
        <f t="shared" si="63"/>
        <v>-0.93197603631634462</v>
      </c>
    </row>
    <row r="4084" spans="1:4" x14ac:dyDescent="0.25">
      <c r="A4084" s="1">
        <v>4083</v>
      </c>
      <c r="B4084" s="1">
        <v>68.980009999999993</v>
      </c>
      <c r="C4084" s="1">
        <v>115.4355</v>
      </c>
      <c r="D4084">
        <f t="shared" si="63"/>
        <v>0.51897100428519727</v>
      </c>
    </row>
    <row r="4085" spans="1:4" x14ac:dyDescent="0.25">
      <c r="A4085" s="1">
        <v>4084</v>
      </c>
      <c r="B4085" s="1">
        <v>66.957620000000006</v>
      </c>
      <c r="C4085" s="1">
        <v>137.28530000000001</v>
      </c>
      <c r="D4085">
        <f t="shared" si="63"/>
        <v>-0.54452640633757765</v>
      </c>
    </row>
    <row r="4086" spans="1:4" x14ac:dyDescent="0.25">
      <c r="A4086" s="1">
        <v>4085</v>
      </c>
      <c r="B4086" s="1">
        <v>67.112759999999994</v>
      </c>
      <c r="C4086" s="1">
        <v>127.08240000000001</v>
      </c>
      <c r="D4086">
        <f t="shared" si="63"/>
        <v>-0.46294422471879676</v>
      </c>
    </row>
    <row r="4087" spans="1:4" x14ac:dyDescent="0.25">
      <c r="A4087" s="1">
        <v>4086</v>
      </c>
      <c r="B4087" s="1">
        <v>68.4405</v>
      </c>
      <c r="C4087" s="1">
        <v>129.3152</v>
      </c>
      <c r="D4087">
        <f t="shared" si="63"/>
        <v>0.23526336727893768</v>
      </c>
    </row>
    <row r="4088" spans="1:4" x14ac:dyDescent="0.25">
      <c r="A4088" s="1">
        <v>4087</v>
      </c>
      <c r="B4088" s="1">
        <v>67.697090000000003</v>
      </c>
      <c r="C4088" s="1">
        <v>131.40049999999999</v>
      </c>
      <c r="D4088">
        <f t="shared" si="63"/>
        <v>-0.15566746704633053</v>
      </c>
    </row>
    <row r="4089" spans="1:4" x14ac:dyDescent="0.25">
      <c r="A4089" s="1">
        <v>4088</v>
      </c>
      <c r="B4089" s="1">
        <v>63.223950000000002</v>
      </c>
      <c r="C4089" s="1">
        <v>116.1956</v>
      </c>
      <c r="D4089">
        <f t="shared" si="63"/>
        <v>-2.507920399148047</v>
      </c>
    </row>
    <row r="4090" spans="1:4" x14ac:dyDescent="0.25">
      <c r="A4090" s="1">
        <v>4089</v>
      </c>
      <c r="B4090" s="1">
        <v>65.227109999999996</v>
      </c>
      <c r="C4090" s="1">
        <v>127.0613</v>
      </c>
      <c r="D4090">
        <f t="shared" si="63"/>
        <v>-1.4545353087040056</v>
      </c>
    </row>
    <row r="4091" spans="1:4" x14ac:dyDescent="0.25">
      <c r="A4091" s="1">
        <v>4090</v>
      </c>
      <c r="B4091" s="1">
        <v>68.430000000000007</v>
      </c>
      <c r="C4091" s="1">
        <v>131.34229999999999</v>
      </c>
      <c r="D4091">
        <f t="shared" si="63"/>
        <v>0.22974181959944356</v>
      </c>
    </row>
    <row r="4092" spans="1:4" x14ac:dyDescent="0.25">
      <c r="A4092" s="1">
        <v>4091</v>
      </c>
      <c r="B4092" s="1">
        <v>66.575059999999993</v>
      </c>
      <c r="C4092" s="1">
        <v>121.96769999999999</v>
      </c>
      <c r="D4092">
        <f t="shared" si="63"/>
        <v>-0.74570005207745194</v>
      </c>
    </row>
    <row r="4093" spans="1:4" x14ac:dyDescent="0.25">
      <c r="A4093" s="1">
        <v>4092</v>
      </c>
      <c r="B4093" s="1">
        <v>63.596600000000002</v>
      </c>
      <c r="C4093" s="1">
        <v>113.2103</v>
      </c>
      <c r="D4093">
        <f t="shared" si="63"/>
        <v>-2.3119580426942572</v>
      </c>
    </row>
    <row r="4094" spans="1:4" x14ac:dyDescent="0.25">
      <c r="A4094" s="1">
        <v>4093</v>
      </c>
      <c r="B4094" s="1">
        <v>67.203540000000004</v>
      </c>
      <c r="C4094" s="1">
        <v>123.3458</v>
      </c>
      <c r="D4094">
        <f t="shared" si="63"/>
        <v>-0.4152065010669066</v>
      </c>
    </row>
    <row r="4095" spans="1:4" x14ac:dyDescent="0.25">
      <c r="A4095" s="1">
        <v>4094</v>
      </c>
      <c r="B4095" s="1">
        <v>66.032240000000002</v>
      </c>
      <c r="C4095" s="1">
        <v>99.662239999999997</v>
      </c>
      <c r="D4095">
        <f t="shared" si="63"/>
        <v>-1.0311482912569623</v>
      </c>
    </row>
    <row r="4096" spans="1:4" x14ac:dyDescent="0.25">
      <c r="A4096" s="1">
        <v>4095</v>
      </c>
      <c r="B4096" s="1">
        <v>67.241219999999998</v>
      </c>
      <c r="C4096" s="1">
        <v>124.0545</v>
      </c>
      <c r="D4096">
        <f t="shared" si="63"/>
        <v>-0.39539203282276941</v>
      </c>
    </row>
    <row r="4097" spans="1:4" x14ac:dyDescent="0.25">
      <c r="A4097" s="1">
        <v>4096</v>
      </c>
      <c r="B4097" s="1">
        <v>66.797479999999993</v>
      </c>
      <c r="C4097" s="1">
        <v>130.08600000000001</v>
      </c>
      <c r="D4097">
        <f t="shared" si="63"/>
        <v>-0.62873789637517952</v>
      </c>
    </row>
    <row r="4098" spans="1:4" x14ac:dyDescent="0.25">
      <c r="A4098" s="1">
        <v>4097</v>
      </c>
      <c r="B4098" s="1">
        <v>68.485889999999998</v>
      </c>
      <c r="C4098" s="1">
        <v>137.16640000000001</v>
      </c>
      <c r="D4098">
        <f t="shared" si="63"/>
        <v>0.25913222910487899</v>
      </c>
    </row>
    <row r="4099" spans="1:4" x14ac:dyDescent="0.25">
      <c r="A4099" s="1">
        <v>4098</v>
      </c>
      <c r="B4099" s="1">
        <v>69.296539999999993</v>
      </c>
      <c r="C4099" s="1">
        <v>141.17920000000001</v>
      </c>
      <c r="D4099">
        <f t="shared" ref="D4099:D4162" si="64">STANDARDIZE(B4099,$F$30,$F$33)</f>
        <v>0.68542200304628154</v>
      </c>
    </row>
    <row r="4100" spans="1:4" x14ac:dyDescent="0.25">
      <c r="A4100" s="1">
        <v>4099</v>
      </c>
      <c r="B4100" s="1">
        <v>66.609120000000004</v>
      </c>
      <c r="C4100" s="1">
        <v>101.7777</v>
      </c>
      <c r="D4100">
        <f t="shared" si="64"/>
        <v>-0.72778920312852347</v>
      </c>
    </row>
    <row r="4101" spans="1:4" x14ac:dyDescent="0.25">
      <c r="A4101" s="1">
        <v>4100</v>
      </c>
      <c r="B4101" s="1">
        <v>66.26464</v>
      </c>
      <c r="C4101" s="1">
        <v>128.81280000000001</v>
      </c>
      <c r="D4101">
        <f t="shared" si="64"/>
        <v>-0.90893803595074885</v>
      </c>
    </row>
    <row r="4102" spans="1:4" x14ac:dyDescent="0.25">
      <c r="A4102" s="1">
        <v>4101</v>
      </c>
      <c r="B4102" s="1">
        <v>69.373329999999996</v>
      </c>
      <c r="C4102" s="1">
        <v>129.90459999999999</v>
      </c>
      <c r="D4102">
        <f t="shared" si="64"/>
        <v>0.72580292174234218</v>
      </c>
    </row>
    <row r="4103" spans="1:4" x14ac:dyDescent="0.25">
      <c r="A4103" s="1">
        <v>4102</v>
      </c>
      <c r="B4103" s="1">
        <v>67.327500000000001</v>
      </c>
      <c r="C4103" s="1">
        <v>127.3943</v>
      </c>
      <c r="D4103">
        <f t="shared" si="64"/>
        <v>-0.35002068674781062</v>
      </c>
    </row>
    <row r="4104" spans="1:4" x14ac:dyDescent="0.25">
      <c r="A4104" s="1">
        <v>4103</v>
      </c>
      <c r="B4104" s="1">
        <v>63.916580000000003</v>
      </c>
      <c r="C4104" s="1">
        <v>113.9444</v>
      </c>
      <c r="D4104">
        <f t="shared" si="64"/>
        <v>-2.1436928211241946</v>
      </c>
    </row>
    <row r="4105" spans="1:4" x14ac:dyDescent="0.25">
      <c r="A4105" s="1">
        <v>4104</v>
      </c>
      <c r="B4105" s="1">
        <v>67.238060000000004</v>
      </c>
      <c r="C4105" s="1">
        <v>103.97839999999999</v>
      </c>
      <c r="D4105">
        <f t="shared" si="64"/>
        <v>-0.3970537557434532</v>
      </c>
    </row>
    <row r="4106" spans="1:4" x14ac:dyDescent="0.25">
      <c r="A4106" s="1">
        <v>4105</v>
      </c>
      <c r="B4106" s="1">
        <v>65.932910000000007</v>
      </c>
      <c r="C4106" s="1">
        <v>117.1245</v>
      </c>
      <c r="D4106">
        <f t="shared" si="64"/>
        <v>-1.083382132305007</v>
      </c>
    </row>
    <row r="4107" spans="1:4" x14ac:dyDescent="0.25">
      <c r="A4107" s="1">
        <v>4106</v>
      </c>
      <c r="B4107" s="1">
        <v>70.355860000000007</v>
      </c>
      <c r="C4107" s="1">
        <v>135.38229999999999</v>
      </c>
      <c r="D4107">
        <f t="shared" si="64"/>
        <v>1.2424778018887104</v>
      </c>
    </row>
    <row r="4108" spans="1:4" x14ac:dyDescent="0.25">
      <c r="A4108" s="1">
        <v>4107</v>
      </c>
      <c r="B4108" s="1">
        <v>68.57141</v>
      </c>
      <c r="C4108" s="1">
        <v>131.09309999999999</v>
      </c>
      <c r="D4108">
        <f t="shared" si="64"/>
        <v>0.30410392030017908</v>
      </c>
    </row>
    <row r="4109" spans="1:4" x14ac:dyDescent="0.25">
      <c r="A4109" s="1">
        <v>4108</v>
      </c>
      <c r="B4109" s="1">
        <v>66.827129999999997</v>
      </c>
      <c r="C4109" s="1">
        <v>130.6498</v>
      </c>
      <c r="D4109">
        <f t="shared" si="64"/>
        <v>-0.61314609745164383</v>
      </c>
    </row>
    <row r="4110" spans="1:4" x14ac:dyDescent="0.25">
      <c r="A4110" s="1">
        <v>4109</v>
      </c>
      <c r="B4110" s="1">
        <v>64.43271</v>
      </c>
      <c r="C4110" s="1">
        <v>119.4229</v>
      </c>
      <c r="D4110">
        <f t="shared" si="64"/>
        <v>-1.8722798302842811</v>
      </c>
    </row>
    <row r="4111" spans="1:4" x14ac:dyDescent="0.25">
      <c r="A4111" s="1">
        <v>4110</v>
      </c>
      <c r="B4111" s="1">
        <v>71.089730000000003</v>
      </c>
      <c r="C4111" s="1">
        <v>127.4216</v>
      </c>
      <c r="D4111">
        <f t="shared" si="64"/>
        <v>1.6283919157508915</v>
      </c>
    </row>
    <row r="4112" spans="1:4" x14ac:dyDescent="0.25">
      <c r="A4112" s="1">
        <v>4111</v>
      </c>
      <c r="B4112" s="1">
        <v>72.07911</v>
      </c>
      <c r="C4112" s="1">
        <v>124.3172</v>
      </c>
      <c r="D4112">
        <f t="shared" si="64"/>
        <v>2.1486689484310197</v>
      </c>
    </row>
    <row r="4113" spans="1:4" x14ac:dyDescent="0.25">
      <c r="A4113" s="1">
        <v>4112</v>
      </c>
      <c r="B4113" s="1">
        <v>68.905330000000006</v>
      </c>
      <c r="C4113" s="1">
        <v>114.87139999999999</v>
      </c>
      <c r="D4113">
        <f t="shared" si="64"/>
        <v>0.47969965374188217</v>
      </c>
    </row>
    <row r="4114" spans="1:4" x14ac:dyDescent="0.25">
      <c r="A4114" s="1">
        <v>4113</v>
      </c>
      <c r="B4114" s="1">
        <v>68.441450000000003</v>
      </c>
      <c r="C4114" s="1">
        <v>121.075</v>
      </c>
      <c r="D4114">
        <f t="shared" si="64"/>
        <v>0.23576293587851291</v>
      </c>
    </row>
    <row r="4115" spans="1:4" x14ac:dyDescent="0.25">
      <c r="A4115" s="1">
        <v>4114</v>
      </c>
      <c r="B4115" s="1">
        <v>68.460549999999998</v>
      </c>
      <c r="C4115" s="1">
        <v>115.34010000000001</v>
      </c>
      <c r="D4115">
        <f t="shared" si="64"/>
        <v>0.24580689403835812</v>
      </c>
    </row>
    <row r="4116" spans="1:4" x14ac:dyDescent="0.25">
      <c r="A4116" s="1">
        <v>4115</v>
      </c>
      <c r="B4116" s="1">
        <v>65.133430000000004</v>
      </c>
      <c r="C4116" s="1">
        <v>106.3017</v>
      </c>
      <c r="D4116">
        <f t="shared" si="64"/>
        <v>-1.5037980312387953</v>
      </c>
    </row>
    <row r="4117" spans="1:4" x14ac:dyDescent="0.25">
      <c r="A4117" s="1">
        <v>4116</v>
      </c>
      <c r="B4117" s="1">
        <v>71.174660000000003</v>
      </c>
      <c r="C4117" s="1">
        <v>131.6919</v>
      </c>
      <c r="D4117">
        <f t="shared" si="64"/>
        <v>1.673053348552771</v>
      </c>
    </row>
    <row r="4118" spans="1:4" x14ac:dyDescent="0.25">
      <c r="A4118" s="1">
        <v>4117</v>
      </c>
      <c r="B4118" s="1">
        <v>69.390469999999993</v>
      </c>
      <c r="C4118" s="1">
        <v>139.886</v>
      </c>
      <c r="D4118">
        <f t="shared" si="64"/>
        <v>0.73481619100201623</v>
      </c>
    </row>
    <row r="4119" spans="1:4" x14ac:dyDescent="0.25">
      <c r="A4119" s="1">
        <v>4118</v>
      </c>
      <c r="B4119" s="1">
        <v>66.815129999999996</v>
      </c>
      <c r="C4119" s="1">
        <v>118.67870000000001</v>
      </c>
      <c r="D4119">
        <f t="shared" si="64"/>
        <v>-0.61945643765678426</v>
      </c>
    </row>
    <row r="4120" spans="1:4" x14ac:dyDescent="0.25">
      <c r="A4120" s="1">
        <v>4119</v>
      </c>
      <c r="B4120" s="1">
        <v>68.627139999999997</v>
      </c>
      <c r="C4120" s="1">
        <v>121.1908</v>
      </c>
      <c r="D4120">
        <f t="shared" si="64"/>
        <v>0.33341019193621585</v>
      </c>
    </row>
    <row r="4121" spans="1:4" x14ac:dyDescent="0.25">
      <c r="A4121" s="1">
        <v>4120</v>
      </c>
      <c r="B4121" s="1">
        <v>68.093040000000002</v>
      </c>
      <c r="C4121" s="1">
        <v>134.80950000000001</v>
      </c>
      <c r="D4121">
        <f t="shared" si="64"/>
        <v>5.2547466639105742E-2</v>
      </c>
    </row>
    <row r="4122" spans="1:4" x14ac:dyDescent="0.25">
      <c r="A4122" s="1">
        <v>4121</v>
      </c>
      <c r="B4122" s="1">
        <v>68.229110000000006</v>
      </c>
      <c r="C4122" s="1">
        <v>128.35429999999999</v>
      </c>
      <c r="D4122">
        <f t="shared" si="64"/>
        <v>0.12410146594855932</v>
      </c>
    </row>
    <row r="4123" spans="1:4" x14ac:dyDescent="0.25">
      <c r="A4123" s="1">
        <v>4122</v>
      </c>
      <c r="B4123" s="1">
        <v>67.794690000000003</v>
      </c>
      <c r="C4123" s="1">
        <v>135.82589999999999</v>
      </c>
      <c r="D4123">
        <f t="shared" si="64"/>
        <v>-0.10434336671119072</v>
      </c>
    </row>
    <row r="4124" spans="1:4" x14ac:dyDescent="0.25">
      <c r="A4124" s="1">
        <v>4123</v>
      </c>
      <c r="B4124" s="1">
        <v>67.607039999999998</v>
      </c>
      <c r="C4124" s="1">
        <v>127.51600000000001</v>
      </c>
      <c r="D4124">
        <f t="shared" si="64"/>
        <v>-0.20302131166907239</v>
      </c>
    </row>
    <row r="4125" spans="1:4" x14ac:dyDescent="0.25">
      <c r="A4125" s="1">
        <v>4124</v>
      </c>
      <c r="B4125" s="1">
        <v>70.477130000000002</v>
      </c>
      <c r="C4125" s="1">
        <v>135.52090000000001</v>
      </c>
      <c r="D4125">
        <f t="shared" si="64"/>
        <v>1.3062490482784868</v>
      </c>
    </row>
    <row r="4126" spans="1:4" x14ac:dyDescent="0.25">
      <c r="A4126" s="1">
        <v>4125</v>
      </c>
      <c r="B4126" s="1">
        <v>68.891959999999997</v>
      </c>
      <c r="C4126" s="1">
        <v>119.3961</v>
      </c>
      <c r="D4126">
        <f t="shared" si="64"/>
        <v>0.47266888302998378</v>
      </c>
    </row>
    <row r="4127" spans="1:4" x14ac:dyDescent="0.25">
      <c r="A4127" s="1">
        <v>4126</v>
      </c>
      <c r="B4127" s="1">
        <v>67.189019999999999</v>
      </c>
      <c r="C4127" s="1">
        <v>141.7312</v>
      </c>
      <c r="D4127">
        <f t="shared" si="64"/>
        <v>-0.42284201271512856</v>
      </c>
    </row>
    <row r="4128" spans="1:4" x14ac:dyDescent="0.25">
      <c r="A4128" s="1">
        <v>4127</v>
      </c>
      <c r="B4128" s="1">
        <v>69.527760000000001</v>
      </c>
      <c r="C4128" s="1">
        <v>138.01070000000001</v>
      </c>
      <c r="D4128">
        <f t="shared" si="64"/>
        <v>0.80701174156566091</v>
      </c>
    </row>
    <row r="4129" spans="1:4" x14ac:dyDescent="0.25">
      <c r="A4129" s="1">
        <v>4128</v>
      </c>
      <c r="B4129" s="1">
        <v>64.004279999999994</v>
      </c>
      <c r="C4129" s="1">
        <v>106.2963</v>
      </c>
      <c r="D4129">
        <f t="shared" si="64"/>
        <v>-2.0975747514583003</v>
      </c>
    </row>
    <row r="4130" spans="1:4" x14ac:dyDescent="0.25">
      <c r="A4130" s="1">
        <v>4129</v>
      </c>
      <c r="B4130" s="1">
        <v>67.237049999999996</v>
      </c>
      <c r="C4130" s="1">
        <v>129.03919999999999</v>
      </c>
      <c r="D4130">
        <f t="shared" si="64"/>
        <v>-0.39758487604405668</v>
      </c>
    </row>
    <row r="4131" spans="1:4" x14ac:dyDescent="0.25">
      <c r="A4131" s="1">
        <v>4130</v>
      </c>
      <c r="B4131" s="1">
        <v>66.579040000000006</v>
      </c>
      <c r="C4131" s="1">
        <v>110.0436</v>
      </c>
      <c r="D4131">
        <f t="shared" si="64"/>
        <v>-0.74360712257607375</v>
      </c>
    </row>
    <row r="4132" spans="1:4" x14ac:dyDescent="0.25">
      <c r="A4132" s="1">
        <v>4131</v>
      </c>
      <c r="B4132" s="1">
        <v>73.088859999999997</v>
      </c>
      <c r="C4132" s="1">
        <v>143.59700000000001</v>
      </c>
      <c r="D4132">
        <f t="shared" si="64"/>
        <v>2.6796577836093731</v>
      </c>
    </row>
    <row r="4133" spans="1:4" x14ac:dyDescent="0.25">
      <c r="A4133" s="1">
        <v>4132</v>
      </c>
      <c r="B4133" s="1">
        <v>70.236660000000001</v>
      </c>
      <c r="C4133" s="1">
        <v>135.64269999999999</v>
      </c>
      <c r="D4133">
        <f t="shared" si="64"/>
        <v>1.179795089184315</v>
      </c>
    </row>
    <row r="4134" spans="1:4" x14ac:dyDescent="0.25">
      <c r="A4134" s="1">
        <v>4133</v>
      </c>
      <c r="B4134" s="1">
        <v>65.915400000000005</v>
      </c>
      <c r="C4134" s="1">
        <v>120.86190000000001</v>
      </c>
      <c r="D4134">
        <f t="shared" si="64"/>
        <v>-1.0925899703876747</v>
      </c>
    </row>
    <row r="4135" spans="1:4" x14ac:dyDescent="0.25">
      <c r="A4135" s="1">
        <v>4134</v>
      </c>
      <c r="B4135" s="1">
        <v>70.207710000000006</v>
      </c>
      <c r="C4135" s="1">
        <v>129.78290000000001</v>
      </c>
      <c r="D4135">
        <f t="shared" si="64"/>
        <v>1.1645713934394171</v>
      </c>
    </row>
    <row r="4136" spans="1:4" x14ac:dyDescent="0.25">
      <c r="A4136" s="1">
        <v>4135</v>
      </c>
      <c r="B4136" s="1">
        <v>65.258989999999997</v>
      </c>
      <c r="C4136" s="1">
        <v>110.1349</v>
      </c>
      <c r="D4136">
        <f t="shared" si="64"/>
        <v>-1.4377708382256826</v>
      </c>
    </row>
    <row r="4137" spans="1:4" x14ac:dyDescent="0.25">
      <c r="A4137" s="1">
        <v>4136</v>
      </c>
      <c r="B4137" s="1">
        <v>67.705380000000005</v>
      </c>
      <c r="C4137" s="1">
        <v>122.3278</v>
      </c>
      <c r="D4137">
        <f t="shared" si="64"/>
        <v>-0.15130807368794499</v>
      </c>
    </row>
    <row r="4138" spans="1:4" x14ac:dyDescent="0.25">
      <c r="A4138" s="1">
        <v>4137</v>
      </c>
      <c r="B4138" s="1">
        <v>66.653819999999996</v>
      </c>
      <c r="C4138" s="1">
        <v>125.1019</v>
      </c>
      <c r="D4138">
        <f t="shared" si="64"/>
        <v>-0.70428318586438077</v>
      </c>
    </row>
    <row r="4139" spans="1:4" x14ac:dyDescent="0.25">
      <c r="A4139" s="1">
        <v>4138</v>
      </c>
      <c r="B4139" s="1">
        <v>66.90522</v>
      </c>
      <c r="C4139" s="1">
        <v>121.2072</v>
      </c>
      <c r="D4139">
        <f t="shared" si="64"/>
        <v>-0.57208155856669274</v>
      </c>
    </row>
    <row r="4140" spans="1:4" x14ac:dyDescent="0.25">
      <c r="A4140" s="1">
        <v>4139</v>
      </c>
      <c r="B4140" s="1">
        <v>69.735839999999996</v>
      </c>
      <c r="C4140" s="1">
        <v>135.88640000000001</v>
      </c>
      <c r="D4140">
        <f t="shared" si="64"/>
        <v>0.91643304072278853</v>
      </c>
    </row>
    <row r="4141" spans="1:4" x14ac:dyDescent="0.25">
      <c r="A4141" s="1">
        <v>4140</v>
      </c>
      <c r="B4141" s="1">
        <v>68.715149999999994</v>
      </c>
      <c r="C4141" s="1">
        <v>120.8681</v>
      </c>
      <c r="D4141">
        <f t="shared" si="64"/>
        <v>0.37969127872407965</v>
      </c>
    </row>
    <row r="4142" spans="1:4" x14ac:dyDescent="0.25">
      <c r="A4142" s="1">
        <v>4141</v>
      </c>
      <c r="B4142" s="1">
        <v>65.975930000000005</v>
      </c>
      <c r="C4142" s="1">
        <v>125.68049999999999</v>
      </c>
      <c r="D4142">
        <f t="shared" si="64"/>
        <v>-1.0607595626695805</v>
      </c>
    </row>
    <row r="4143" spans="1:4" x14ac:dyDescent="0.25">
      <c r="A4143" s="1">
        <v>4142</v>
      </c>
      <c r="B4143" s="1">
        <v>66.04025</v>
      </c>
      <c r="C4143" s="1">
        <v>129.13900000000001</v>
      </c>
      <c r="D4143">
        <f t="shared" si="64"/>
        <v>-1.0269361391700318</v>
      </c>
    </row>
    <row r="4144" spans="1:4" x14ac:dyDescent="0.25">
      <c r="A4144" s="1">
        <v>4143</v>
      </c>
      <c r="B4144" s="1">
        <v>69.223489999999998</v>
      </c>
      <c r="C4144" s="1">
        <v>147.1694</v>
      </c>
      <c r="D4144">
        <f t="shared" si="64"/>
        <v>0.64700780704749361</v>
      </c>
    </row>
    <row r="4145" spans="1:4" x14ac:dyDescent="0.25">
      <c r="A4145" s="1">
        <v>4144</v>
      </c>
      <c r="B4145" s="1">
        <v>68.014110000000002</v>
      </c>
      <c r="C4145" s="1">
        <v>124.9845</v>
      </c>
      <c r="D4145">
        <f t="shared" si="64"/>
        <v>1.1041203939796577E-2</v>
      </c>
    </row>
    <row r="4146" spans="1:4" x14ac:dyDescent="0.25">
      <c r="A4146" s="1">
        <v>4145</v>
      </c>
      <c r="B4146" s="1">
        <v>70.440790000000007</v>
      </c>
      <c r="C4146" s="1">
        <v>141.57040000000001</v>
      </c>
      <c r="D4146">
        <f t="shared" si="64"/>
        <v>1.2871392346905897</v>
      </c>
    </row>
    <row r="4147" spans="1:4" x14ac:dyDescent="0.25">
      <c r="A4147" s="1">
        <v>4146</v>
      </c>
      <c r="B4147" s="1">
        <v>66.62715</v>
      </c>
      <c r="C4147" s="1">
        <v>138.61259999999999</v>
      </c>
      <c r="D4147">
        <f t="shared" si="64"/>
        <v>-0.7183079169703025</v>
      </c>
    </row>
    <row r="4148" spans="1:4" x14ac:dyDescent="0.25">
      <c r="A4148" s="1">
        <v>4147</v>
      </c>
      <c r="B4148" s="1">
        <v>68.476420000000005</v>
      </c>
      <c r="C4148" s="1">
        <v>126.7582</v>
      </c>
      <c r="D4148">
        <f t="shared" si="64"/>
        <v>0.25415231895965951</v>
      </c>
    </row>
    <row r="4149" spans="1:4" x14ac:dyDescent="0.25">
      <c r="A4149" s="1">
        <v>4148</v>
      </c>
      <c r="B4149" s="1">
        <v>68.201319999999996</v>
      </c>
      <c r="C4149" s="1">
        <v>134.1926</v>
      </c>
      <c r="D4149">
        <f t="shared" si="64"/>
        <v>0.1094877697568169</v>
      </c>
    </row>
    <row r="4150" spans="1:4" x14ac:dyDescent="0.25">
      <c r="A4150" s="1">
        <v>4149</v>
      </c>
      <c r="B4150" s="1">
        <v>69.186859999999996</v>
      </c>
      <c r="C4150" s="1">
        <v>148.11320000000001</v>
      </c>
      <c r="D4150">
        <f t="shared" si="64"/>
        <v>0.62774549357130205</v>
      </c>
    </row>
    <row r="4151" spans="1:4" x14ac:dyDescent="0.25">
      <c r="A4151" s="1">
        <v>4150</v>
      </c>
      <c r="B4151" s="1">
        <v>66.555149999999998</v>
      </c>
      <c r="C4151" s="1">
        <v>122.4609</v>
      </c>
      <c r="D4151">
        <f t="shared" si="64"/>
        <v>-0.75616995820114485</v>
      </c>
    </row>
    <row r="4152" spans="1:4" x14ac:dyDescent="0.25">
      <c r="A4152" s="1">
        <v>4151</v>
      </c>
      <c r="B4152" s="1">
        <v>67.249359999999996</v>
      </c>
      <c r="C4152" s="1">
        <v>125.9051</v>
      </c>
      <c r="D4152">
        <f t="shared" si="64"/>
        <v>-0.39111151871695071</v>
      </c>
    </row>
    <row r="4153" spans="1:4" x14ac:dyDescent="0.25">
      <c r="A4153" s="1">
        <v>4152</v>
      </c>
      <c r="B4153" s="1">
        <v>68.239760000000004</v>
      </c>
      <c r="C4153" s="1">
        <v>134.15209999999999</v>
      </c>
      <c r="D4153">
        <f t="shared" si="64"/>
        <v>0.12970189288062028</v>
      </c>
    </row>
    <row r="4154" spans="1:4" x14ac:dyDescent="0.25">
      <c r="A4154" s="1">
        <v>4153</v>
      </c>
      <c r="B4154" s="1">
        <v>68.932360000000003</v>
      </c>
      <c r="C4154" s="1">
        <v>140.88460000000001</v>
      </c>
      <c r="D4154">
        <f t="shared" si="64"/>
        <v>0.49391369505395838</v>
      </c>
    </row>
    <row r="4155" spans="1:4" x14ac:dyDescent="0.25">
      <c r="A4155" s="1">
        <v>4154</v>
      </c>
      <c r="B4155" s="1">
        <v>69.168310000000005</v>
      </c>
      <c r="C4155" s="1">
        <v>127.3274</v>
      </c>
      <c r="D4155">
        <f t="shared" si="64"/>
        <v>0.6179907593375279</v>
      </c>
    </row>
    <row r="4156" spans="1:4" x14ac:dyDescent="0.25">
      <c r="A4156" s="1">
        <v>4155</v>
      </c>
      <c r="B4156" s="1">
        <v>68.159880000000001</v>
      </c>
      <c r="C4156" s="1">
        <v>127.5146</v>
      </c>
      <c r="D4156">
        <f t="shared" si="64"/>
        <v>8.7696061581735887E-2</v>
      </c>
    </row>
    <row r="4157" spans="1:4" x14ac:dyDescent="0.25">
      <c r="A4157" s="1">
        <v>4156</v>
      </c>
      <c r="B4157" s="1">
        <v>70.477850000000004</v>
      </c>
      <c r="C4157" s="1">
        <v>135.4777</v>
      </c>
      <c r="D4157">
        <f t="shared" si="64"/>
        <v>1.3066276686907958</v>
      </c>
    </row>
    <row r="4158" spans="1:4" x14ac:dyDescent="0.25">
      <c r="A4158" s="1">
        <v>4157</v>
      </c>
      <c r="B4158" s="1">
        <v>71.461590000000001</v>
      </c>
      <c r="C4158" s="1">
        <v>134.7474</v>
      </c>
      <c r="D4158">
        <f t="shared" si="64"/>
        <v>1.8239388414745084</v>
      </c>
    </row>
    <row r="4159" spans="1:4" x14ac:dyDescent="0.25">
      <c r="A4159" s="1">
        <v>4158</v>
      </c>
      <c r="B4159" s="1">
        <v>69.564930000000004</v>
      </c>
      <c r="C4159" s="1">
        <v>139.17140000000001</v>
      </c>
      <c r="D4159">
        <f t="shared" si="64"/>
        <v>0.82655802035108417</v>
      </c>
    </row>
    <row r="4160" spans="1:4" x14ac:dyDescent="0.25">
      <c r="A4160" s="1">
        <v>4159</v>
      </c>
      <c r="B4160" s="1">
        <v>72.046779999999998</v>
      </c>
      <c r="C4160" s="1">
        <v>147.93430000000001</v>
      </c>
      <c r="D4160">
        <f t="shared" si="64"/>
        <v>2.131667840195004</v>
      </c>
    </row>
    <row r="4161" spans="1:4" x14ac:dyDescent="0.25">
      <c r="A4161" s="1">
        <v>4160</v>
      </c>
      <c r="B4161" s="1">
        <v>68.117059999999995</v>
      </c>
      <c r="C4161" s="1">
        <v>122.1187</v>
      </c>
      <c r="D4161">
        <f t="shared" si="64"/>
        <v>6.5178664283057602E-2</v>
      </c>
    </row>
    <row r="4162" spans="1:4" x14ac:dyDescent="0.25">
      <c r="A4162" s="1">
        <v>4161</v>
      </c>
      <c r="B4162" s="1">
        <v>67.119739999999993</v>
      </c>
      <c r="C4162" s="1">
        <v>136.11070000000001</v>
      </c>
      <c r="D4162">
        <f t="shared" si="64"/>
        <v>-0.45927371016614094</v>
      </c>
    </row>
    <row r="4163" spans="1:4" x14ac:dyDescent="0.25">
      <c r="A4163" s="1">
        <v>4162</v>
      </c>
      <c r="B4163" s="1">
        <v>65.25882</v>
      </c>
      <c r="C4163" s="1">
        <v>112.89490000000001</v>
      </c>
      <c r="D4163">
        <f t="shared" ref="D4163:D4226" si="65">STANDARDIZE(B4163,$F$30,$F$33)</f>
        <v>-1.4378602347119207</v>
      </c>
    </row>
    <row r="4164" spans="1:4" x14ac:dyDescent="0.25">
      <c r="A4164" s="1">
        <v>4163</v>
      </c>
      <c r="B4164" s="1">
        <v>67.931600000000003</v>
      </c>
      <c r="C4164" s="1">
        <v>127.1332</v>
      </c>
      <c r="D4164">
        <f t="shared" si="65"/>
        <v>-3.234764358737912E-2</v>
      </c>
    </row>
    <row r="4165" spans="1:4" x14ac:dyDescent="0.25">
      <c r="A4165" s="1">
        <v>4164</v>
      </c>
      <c r="B4165" s="1">
        <v>68.621530000000007</v>
      </c>
      <c r="C4165" s="1">
        <v>134.6362</v>
      </c>
      <c r="D4165">
        <f t="shared" si="65"/>
        <v>0.33046010789031804</v>
      </c>
    </row>
    <row r="4166" spans="1:4" x14ac:dyDescent="0.25">
      <c r="A4166" s="1">
        <v>4165</v>
      </c>
      <c r="B4166" s="1">
        <v>68.966620000000006</v>
      </c>
      <c r="C4166" s="1">
        <v>110.1335</v>
      </c>
      <c r="D4166">
        <f t="shared" si="65"/>
        <v>0.51192971633963524</v>
      </c>
    </row>
    <row r="4167" spans="1:4" x14ac:dyDescent="0.25">
      <c r="A4167" s="1">
        <v>4166</v>
      </c>
      <c r="B4167" s="1">
        <v>67.706410000000005</v>
      </c>
      <c r="C4167" s="1">
        <v>137.8451</v>
      </c>
      <c r="D4167">
        <f t="shared" si="65"/>
        <v>-0.15076643615367041</v>
      </c>
    </row>
    <row r="4168" spans="1:4" x14ac:dyDescent="0.25">
      <c r="A4168" s="1">
        <v>4167</v>
      </c>
      <c r="B4168" s="1">
        <v>64.821380000000005</v>
      </c>
      <c r="C4168" s="1">
        <v>132.64169999999999</v>
      </c>
      <c r="D4168">
        <f t="shared" si="65"/>
        <v>-1.6678931696566268</v>
      </c>
    </row>
    <row r="4169" spans="1:4" x14ac:dyDescent="0.25">
      <c r="A4169" s="1">
        <v>4168</v>
      </c>
      <c r="B4169" s="1">
        <v>69.747339999999994</v>
      </c>
      <c r="C4169" s="1">
        <v>130.79839999999999</v>
      </c>
      <c r="D4169">
        <f t="shared" si="65"/>
        <v>0.92248045008604684</v>
      </c>
    </row>
    <row r="4170" spans="1:4" x14ac:dyDescent="0.25">
      <c r="A4170" s="1">
        <v>4169</v>
      </c>
      <c r="B4170" s="1">
        <v>67.837429999999998</v>
      </c>
      <c r="C4170" s="1">
        <v>126.8633</v>
      </c>
      <c r="D4170">
        <f t="shared" si="65"/>
        <v>-8.1868038347219257E-2</v>
      </c>
    </row>
    <row r="4171" spans="1:4" x14ac:dyDescent="0.25">
      <c r="A4171" s="1">
        <v>4170</v>
      </c>
      <c r="B4171" s="1">
        <v>66.474239999999995</v>
      </c>
      <c r="C4171" s="1">
        <v>119.56399999999999</v>
      </c>
      <c r="D4171">
        <f t="shared" si="65"/>
        <v>-0.79871742703430382</v>
      </c>
    </row>
    <row r="4172" spans="1:4" x14ac:dyDescent="0.25">
      <c r="A4172" s="1">
        <v>4171</v>
      </c>
      <c r="B4172" s="1">
        <v>70.295640000000006</v>
      </c>
      <c r="C4172" s="1">
        <v>136.16130000000001</v>
      </c>
      <c r="D4172">
        <f t="shared" si="65"/>
        <v>1.2108104112925815</v>
      </c>
    </row>
    <row r="4173" spans="1:4" x14ac:dyDescent="0.25">
      <c r="A4173" s="1">
        <v>4172</v>
      </c>
      <c r="B4173" s="1">
        <v>67.995289999999997</v>
      </c>
      <c r="C4173" s="1">
        <v>136.51859999999999</v>
      </c>
      <c r="D4173">
        <f t="shared" si="65"/>
        <v>1.1444870513990641E-3</v>
      </c>
    </row>
    <row r="4174" spans="1:4" x14ac:dyDescent="0.25">
      <c r="A4174" s="1">
        <v>4173</v>
      </c>
      <c r="B4174" s="1">
        <v>71.461560000000006</v>
      </c>
      <c r="C4174" s="1">
        <v>132.62110000000001</v>
      </c>
      <c r="D4174">
        <f t="shared" si="65"/>
        <v>1.823923065623998</v>
      </c>
    </row>
    <row r="4175" spans="1:4" x14ac:dyDescent="0.25">
      <c r="A4175" s="1">
        <v>4174</v>
      </c>
      <c r="B4175" s="1">
        <v>66.737340000000003</v>
      </c>
      <c r="C4175" s="1">
        <v>114.2795</v>
      </c>
      <c r="D4175">
        <f t="shared" si="65"/>
        <v>-0.66036321803660158</v>
      </c>
    </row>
    <row r="4176" spans="1:4" x14ac:dyDescent="0.25">
      <c r="A4176" s="1">
        <v>4175</v>
      </c>
      <c r="B4176" s="1">
        <v>66.348259999999996</v>
      </c>
      <c r="C4176" s="1">
        <v>116.74209999999999</v>
      </c>
      <c r="D4176">
        <f t="shared" si="65"/>
        <v>-0.86496548195459932</v>
      </c>
    </row>
    <row r="4177" spans="1:4" x14ac:dyDescent="0.25">
      <c r="A4177" s="1">
        <v>4176</v>
      </c>
      <c r="B4177" s="1">
        <v>69.251649999999998</v>
      </c>
      <c r="C4177" s="1">
        <v>137.77260000000001</v>
      </c>
      <c r="D4177">
        <f t="shared" si="65"/>
        <v>0.66181607206222226</v>
      </c>
    </row>
    <row r="4178" spans="1:4" x14ac:dyDescent="0.25">
      <c r="A4178" s="1">
        <v>4177</v>
      </c>
      <c r="B4178" s="1">
        <v>67.544269999999997</v>
      </c>
      <c r="C4178" s="1">
        <v>130.0454</v>
      </c>
      <c r="D4178">
        <f t="shared" si="65"/>
        <v>-0.23602964955879319</v>
      </c>
    </row>
    <row r="4179" spans="1:4" x14ac:dyDescent="0.25">
      <c r="A4179" s="1">
        <v>4178</v>
      </c>
      <c r="B4179" s="1">
        <v>70.673789999999997</v>
      </c>
      <c r="C4179" s="1">
        <v>135.70830000000001</v>
      </c>
      <c r="D4179">
        <f t="shared" si="65"/>
        <v>1.4096650070070555</v>
      </c>
    </row>
    <row r="4180" spans="1:4" x14ac:dyDescent="0.25">
      <c r="A4180" s="1">
        <v>4179</v>
      </c>
      <c r="B4180" s="1">
        <v>67.307019999999994</v>
      </c>
      <c r="C4180" s="1">
        <v>135.69409999999999</v>
      </c>
      <c r="D4180">
        <f t="shared" si="65"/>
        <v>-0.3607903340312531</v>
      </c>
    </row>
    <row r="4181" spans="1:4" x14ac:dyDescent="0.25">
      <c r="A4181" s="1">
        <v>4180</v>
      </c>
      <c r="B4181" s="1">
        <v>64.629509999999996</v>
      </c>
      <c r="C4181" s="1">
        <v>101.33280000000001</v>
      </c>
      <c r="D4181">
        <f t="shared" si="65"/>
        <v>-1.7687902509199847</v>
      </c>
    </row>
    <row r="4182" spans="1:4" x14ac:dyDescent="0.25">
      <c r="A4182" s="1">
        <v>4181</v>
      </c>
      <c r="B4182" s="1">
        <v>66.57405</v>
      </c>
      <c r="C4182" s="1">
        <v>130.5342</v>
      </c>
      <c r="D4182">
        <f t="shared" si="65"/>
        <v>-0.74623117237804792</v>
      </c>
    </row>
    <row r="4183" spans="1:4" x14ac:dyDescent="0.25">
      <c r="A4183" s="1">
        <v>4182</v>
      </c>
      <c r="B4183" s="1">
        <v>69.296790000000001</v>
      </c>
      <c r="C4183" s="1">
        <v>137.35390000000001</v>
      </c>
      <c r="D4183">
        <f t="shared" si="65"/>
        <v>0.68555346846722631</v>
      </c>
    </row>
    <row r="4184" spans="1:4" x14ac:dyDescent="0.25">
      <c r="A4184" s="1">
        <v>4183</v>
      </c>
      <c r="B4184" s="1">
        <v>69.275540000000007</v>
      </c>
      <c r="C4184" s="1">
        <v>121.0292</v>
      </c>
      <c r="D4184">
        <f t="shared" si="65"/>
        <v>0.67437890768729336</v>
      </c>
    </row>
    <row r="4185" spans="1:4" x14ac:dyDescent="0.25">
      <c r="A4185" s="1">
        <v>4184</v>
      </c>
      <c r="B4185" s="1">
        <v>69.506069999999994</v>
      </c>
      <c r="C4185" s="1">
        <v>120.3639</v>
      </c>
      <c r="D4185">
        <f t="shared" si="65"/>
        <v>0.79560580164486661</v>
      </c>
    </row>
    <row r="4186" spans="1:4" x14ac:dyDescent="0.25">
      <c r="A4186" s="1">
        <v>4185</v>
      </c>
      <c r="B4186" s="1">
        <v>68.264030000000005</v>
      </c>
      <c r="C4186" s="1">
        <v>141.0864</v>
      </c>
      <c r="D4186">
        <f t="shared" si="65"/>
        <v>0.14246455594551694</v>
      </c>
    </row>
    <row r="4187" spans="1:4" x14ac:dyDescent="0.25">
      <c r="A4187" s="1">
        <v>4186</v>
      </c>
      <c r="B4187" s="1">
        <v>69.865530000000007</v>
      </c>
      <c r="C4187" s="1">
        <v>139.03649999999999</v>
      </c>
      <c r="D4187">
        <f t="shared" si="65"/>
        <v>0.98463204248984637</v>
      </c>
    </row>
    <row r="4188" spans="1:4" x14ac:dyDescent="0.25">
      <c r="A4188" s="1">
        <v>4187</v>
      </c>
      <c r="B4188" s="1">
        <v>70.767200000000003</v>
      </c>
      <c r="C4188" s="1">
        <v>136.48439999999999</v>
      </c>
      <c r="D4188">
        <f t="shared" si="65"/>
        <v>1.4587857468872372</v>
      </c>
    </row>
    <row r="4189" spans="1:4" x14ac:dyDescent="0.25">
      <c r="A4189" s="1">
        <v>4188</v>
      </c>
      <c r="B4189" s="1">
        <v>69.248930000000001</v>
      </c>
      <c r="C4189" s="1">
        <v>142.8621</v>
      </c>
      <c r="D4189">
        <f t="shared" si="65"/>
        <v>0.66038572828239239</v>
      </c>
    </row>
    <row r="4190" spans="1:4" x14ac:dyDescent="0.25">
      <c r="A4190" s="1">
        <v>4189</v>
      </c>
      <c r="B4190" s="1">
        <v>67.010210000000001</v>
      </c>
      <c r="C4190" s="1">
        <v>104.1735</v>
      </c>
      <c r="D4190">
        <f t="shared" si="65"/>
        <v>-0.51687134038855365</v>
      </c>
    </row>
    <row r="4191" spans="1:4" x14ac:dyDescent="0.25">
      <c r="A4191" s="1">
        <v>4190</v>
      </c>
      <c r="B4191" s="1">
        <v>69.124499999999998</v>
      </c>
      <c r="C4191" s="1">
        <v>145.53790000000001</v>
      </c>
      <c r="D4191">
        <f t="shared" si="65"/>
        <v>0.59495275897192468</v>
      </c>
    </row>
    <row r="4192" spans="1:4" x14ac:dyDescent="0.25">
      <c r="A4192" s="1">
        <v>4191</v>
      </c>
      <c r="B4192" s="1">
        <v>71.279470000000003</v>
      </c>
      <c r="C4192" s="1">
        <v>120.9881</v>
      </c>
      <c r="D4192">
        <f t="shared" si="65"/>
        <v>1.7281689116278327</v>
      </c>
    </row>
    <row r="4193" spans="1:4" x14ac:dyDescent="0.25">
      <c r="A4193" s="1">
        <v>4192</v>
      </c>
      <c r="B4193" s="1">
        <v>74.037769999999995</v>
      </c>
      <c r="C4193" s="1">
        <v>139.59530000000001</v>
      </c>
      <c r="D4193">
        <f t="shared" si="65"/>
        <v>3.178653193947667</v>
      </c>
    </row>
    <row r="4194" spans="1:4" x14ac:dyDescent="0.25">
      <c r="A4194" s="1">
        <v>4193</v>
      </c>
      <c r="B4194" s="1">
        <v>67.164259999999999</v>
      </c>
      <c r="C4194" s="1">
        <v>120.8184</v>
      </c>
      <c r="D4194">
        <f t="shared" si="65"/>
        <v>-0.43586234800506801</v>
      </c>
    </row>
    <row r="4195" spans="1:4" x14ac:dyDescent="0.25">
      <c r="A4195" s="1">
        <v>4194</v>
      </c>
      <c r="B4195" s="1">
        <v>69.162819999999996</v>
      </c>
      <c r="C4195" s="1">
        <v>125.92659999999999</v>
      </c>
      <c r="D4195">
        <f t="shared" si="65"/>
        <v>0.61510377869367161</v>
      </c>
    </row>
    <row r="4196" spans="1:4" x14ac:dyDescent="0.25">
      <c r="A4196" s="1">
        <v>4195</v>
      </c>
      <c r="B4196" s="1">
        <v>68.09796</v>
      </c>
      <c r="C4196" s="1">
        <v>126.298</v>
      </c>
      <c r="D4196">
        <f t="shared" si="65"/>
        <v>5.5134706123212404E-2</v>
      </c>
    </row>
    <row r="4197" spans="1:4" x14ac:dyDescent="0.25">
      <c r="A4197" s="1">
        <v>4196</v>
      </c>
      <c r="B4197" s="1">
        <v>67.779520000000005</v>
      </c>
      <c r="C4197" s="1">
        <v>133.28049999999999</v>
      </c>
      <c r="D4197">
        <f t="shared" si="65"/>
        <v>-0.11232068845385418</v>
      </c>
    </row>
    <row r="4198" spans="1:4" x14ac:dyDescent="0.25">
      <c r="A4198" s="1">
        <v>4197</v>
      </c>
      <c r="B4198" s="1">
        <v>71.115260000000006</v>
      </c>
      <c r="C4198" s="1">
        <v>123.34010000000001</v>
      </c>
      <c r="D4198">
        <f t="shared" si="65"/>
        <v>1.641817164537329</v>
      </c>
    </row>
    <row r="4199" spans="1:4" x14ac:dyDescent="0.25">
      <c r="A4199" s="1">
        <v>4198</v>
      </c>
      <c r="B4199" s="1">
        <v>64.988370000000003</v>
      </c>
      <c r="C4199" s="1">
        <v>105.64409999999999</v>
      </c>
      <c r="D4199">
        <f t="shared" si="65"/>
        <v>-1.580079527085265</v>
      </c>
    </row>
    <row r="4200" spans="1:4" x14ac:dyDescent="0.25">
      <c r="A4200" s="1">
        <v>4199</v>
      </c>
      <c r="B4200" s="1">
        <v>70.315119999999993</v>
      </c>
      <c r="C4200" s="1">
        <v>142.35480000000001</v>
      </c>
      <c r="D4200">
        <f t="shared" si="65"/>
        <v>1.2210541968922524</v>
      </c>
    </row>
    <row r="4201" spans="1:4" x14ac:dyDescent="0.25">
      <c r="A4201" s="1">
        <v>4200</v>
      </c>
      <c r="B4201" s="1">
        <v>69.06438</v>
      </c>
      <c r="C4201" s="1">
        <v>130.4546</v>
      </c>
      <c r="D4201">
        <f t="shared" si="65"/>
        <v>0.56333795454417368</v>
      </c>
    </row>
    <row r="4202" spans="1:4" x14ac:dyDescent="0.25">
      <c r="A4202" s="1">
        <v>4201</v>
      </c>
      <c r="B4202" s="1">
        <v>65.468270000000004</v>
      </c>
      <c r="C4202" s="1">
        <v>110.4915</v>
      </c>
      <c r="D4202">
        <f t="shared" si="65"/>
        <v>-1.3277185050480349</v>
      </c>
    </row>
    <row r="4203" spans="1:4" x14ac:dyDescent="0.25">
      <c r="A4203" s="1">
        <v>4202</v>
      </c>
      <c r="B4203" s="1">
        <v>65.931600000000003</v>
      </c>
      <c r="C4203" s="1">
        <v>114.95350000000001</v>
      </c>
      <c r="D4203">
        <f t="shared" si="65"/>
        <v>-1.0840710111107368</v>
      </c>
    </row>
    <row r="4204" spans="1:4" x14ac:dyDescent="0.25">
      <c r="A4204" s="1">
        <v>4203</v>
      </c>
      <c r="B4204" s="1">
        <v>68.427390000000003</v>
      </c>
      <c r="C4204" s="1">
        <v>133.4786</v>
      </c>
      <c r="D4204">
        <f t="shared" si="65"/>
        <v>0.22836932060482337</v>
      </c>
    </row>
    <row r="4205" spans="1:4" x14ac:dyDescent="0.25">
      <c r="A4205" s="1">
        <v>4204</v>
      </c>
      <c r="B4205" s="1">
        <v>70.300529999999995</v>
      </c>
      <c r="C4205" s="1">
        <v>139.3092</v>
      </c>
      <c r="D4205">
        <f t="shared" si="65"/>
        <v>1.2133818749261704</v>
      </c>
    </row>
    <row r="4206" spans="1:4" x14ac:dyDescent="0.25">
      <c r="A4206" s="1">
        <v>4205</v>
      </c>
      <c r="B4206" s="1">
        <v>67.095349999999996</v>
      </c>
      <c r="C4206" s="1">
        <v>129.42619999999999</v>
      </c>
      <c r="D4206">
        <f t="shared" si="65"/>
        <v>-0.4720994766330866</v>
      </c>
    </row>
    <row r="4207" spans="1:4" x14ac:dyDescent="0.25">
      <c r="A4207" s="1">
        <v>4206</v>
      </c>
      <c r="B4207" s="1">
        <v>68.433419999999998</v>
      </c>
      <c r="C4207" s="1">
        <v>121.8407</v>
      </c>
      <c r="D4207">
        <f t="shared" si="65"/>
        <v>0.23154026655790394</v>
      </c>
    </row>
    <row r="4208" spans="1:4" x14ac:dyDescent="0.25">
      <c r="A4208" s="1">
        <v>4207</v>
      </c>
      <c r="B4208" s="1">
        <v>65.838980000000006</v>
      </c>
      <c r="C4208" s="1">
        <v>136.35059999999999</v>
      </c>
      <c r="D4208">
        <f t="shared" si="65"/>
        <v>-1.1327763202607417</v>
      </c>
    </row>
    <row r="4209" spans="1:4" x14ac:dyDescent="0.25">
      <c r="A4209" s="1">
        <v>4208</v>
      </c>
      <c r="B4209" s="1">
        <v>67.540120000000002</v>
      </c>
      <c r="C4209" s="1">
        <v>143.65469999999999</v>
      </c>
      <c r="D4209">
        <f t="shared" si="65"/>
        <v>-0.23821197554640186</v>
      </c>
    </row>
    <row r="4210" spans="1:4" x14ac:dyDescent="0.25">
      <c r="A4210" s="1">
        <v>4209</v>
      </c>
      <c r="B4210" s="1">
        <v>68.480119999999999</v>
      </c>
      <c r="C4210" s="1">
        <v>126.9991</v>
      </c>
      <c r="D4210">
        <f t="shared" si="65"/>
        <v>0.25609800718957504</v>
      </c>
    </row>
    <row r="4211" spans="1:4" x14ac:dyDescent="0.25">
      <c r="A4211" s="1">
        <v>4210</v>
      </c>
      <c r="B4211" s="1">
        <v>71.576949999999997</v>
      </c>
      <c r="C4211" s="1">
        <v>139.6645</v>
      </c>
      <c r="D4211">
        <f t="shared" si="65"/>
        <v>1.8846022453132534</v>
      </c>
    </row>
    <row r="4212" spans="1:4" x14ac:dyDescent="0.25">
      <c r="A4212" s="1">
        <v>4211</v>
      </c>
      <c r="B4212" s="1">
        <v>69.721670000000003</v>
      </c>
      <c r="C4212" s="1">
        <v>139.14230000000001</v>
      </c>
      <c r="D4212">
        <f t="shared" si="65"/>
        <v>0.90898158066388934</v>
      </c>
    </row>
    <row r="4213" spans="1:4" x14ac:dyDescent="0.25">
      <c r="A4213" s="1">
        <v>4212</v>
      </c>
      <c r="B4213" s="1">
        <v>66.293629999999993</v>
      </c>
      <c r="C4213" s="1">
        <v>126.9897</v>
      </c>
      <c r="D4213">
        <f t="shared" si="65"/>
        <v>-0.89369330573850136</v>
      </c>
    </row>
    <row r="4214" spans="1:4" x14ac:dyDescent="0.25">
      <c r="A4214" s="1">
        <v>4213</v>
      </c>
      <c r="B4214" s="1">
        <v>68.936999999999998</v>
      </c>
      <c r="C4214" s="1">
        <v>142.75839999999999</v>
      </c>
      <c r="D4214">
        <f t="shared" si="65"/>
        <v>0.49635369326660989</v>
      </c>
    </row>
    <row r="4215" spans="1:4" x14ac:dyDescent="0.25">
      <c r="A4215" s="1">
        <v>4214</v>
      </c>
      <c r="B4215" s="1">
        <v>71.41489</v>
      </c>
      <c r="C4215" s="1">
        <v>149.8921</v>
      </c>
      <c r="D4215">
        <f t="shared" si="65"/>
        <v>1.7993811008428373</v>
      </c>
    </row>
    <row r="4216" spans="1:4" x14ac:dyDescent="0.25">
      <c r="A4216" s="1">
        <v>4215</v>
      </c>
      <c r="B4216" s="1">
        <v>69.628380000000007</v>
      </c>
      <c r="C4216" s="1">
        <v>143.7861</v>
      </c>
      <c r="D4216">
        <f t="shared" si="65"/>
        <v>0.85992394418576434</v>
      </c>
    </row>
    <row r="4217" spans="1:4" x14ac:dyDescent="0.25">
      <c r="A4217" s="1">
        <v>4216</v>
      </c>
      <c r="B4217" s="1">
        <v>71.187730000000002</v>
      </c>
      <c r="C4217" s="1">
        <v>152.4615</v>
      </c>
      <c r="D4217">
        <f t="shared" si="65"/>
        <v>1.6799263607595356</v>
      </c>
    </row>
    <row r="4218" spans="1:4" x14ac:dyDescent="0.25">
      <c r="A4218" s="1">
        <v>4217</v>
      </c>
      <c r="B4218" s="1">
        <v>68.302210000000002</v>
      </c>
      <c r="C4218" s="1">
        <v>143.54599999999999</v>
      </c>
      <c r="D4218">
        <f t="shared" si="65"/>
        <v>0.16254195503153626</v>
      </c>
    </row>
    <row r="4219" spans="1:4" x14ac:dyDescent="0.25">
      <c r="A4219" s="1">
        <v>4218</v>
      </c>
      <c r="B4219" s="1">
        <v>67.759460000000004</v>
      </c>
      <c r="C4219" s="1">
        <v>152.98830000000001</v>
      </c>
      <c r="D4219">
        <f t="shared" si="65"/>
        <v>-0.12286947383011391</v>
      </c>
    </row>
    <row r="4220" spans="1:4" x14ac:dyDescent="0.25">
      <c r="A4220" s="1">
        <v>4219</v>
      </c>
      <c r="B4220" s="1">
        <v>68.110640000000004</v>
      </c>
      <c r="C4220" s="1">
        <v>133.98390000000001</v>
      </c>
      <c r="D4220">
        <f t="shared" si="65"/>
        <v>6.1802632273312133E-2</v>
      </c>
    </row>
    <row r="4221" spans="1:4" x14ac:dyDescent="0.25">
      <c r="A4221" s="1">
        <v>4220</v>
      </c>
      <c r="B4221" s="1">
        <v>69.472840000000005</v>
      </c>
      <c r="C4221" s="1">
        <v>135.5993</v>
      </c>
      <c r="D4221">
        <f t="shared" si="65"/>
        <v>0.77813141789347173</v>
      </c>
    </row>
    <row r="4222" spans="1:4" x14ac:dyDescent="0.25">
      <c r="A4222" s="1">
        <v>4221</v>
      </c>
      <c r="B4222" s="1">
        <v>70.166439999999994</v>
      </c>
      <c r="C4222" s="1">
        <v>134.6592</v>
      </c>
      <c r="D4222">
        <f t="shared" si="65"/>
        <v>1.1428690817505667</v>
      </c>
    </row>
    <row r="4223" spans="1:4" x14ac:dyDescent="0.25">
      <c r="A4223" s="1">
        <v>4222</v>
      </c>
      <c r="B4223" s="1">
        <v>67.642619999999994</v>
      </c>
      <c r="C4223" s="1">
        <v>124.17789999999999</v>
      </c>
      <c r="D4223">
        <f t="shared" si="65"/>
        <v>-0.18431115296083397</v>
      </c>
    </row>
    <row r="4224" spans="1:4" x14ac:dyDescent="0.25">
      <c r="A4224" s="1">
        <v>4223</v>
      </c>
      <c r="B4224" s="1">
        <v>66.811340000000001</v>
      </c>
      <c r="C4224" s="1">
        <v>118.271</v>
      </c>
      <c r="D4224">
        <f t="shared" si="65"/>
        <v>-0.62144945343823843</v>
      </c>
    </row>
    <row r="4225" spans="1:4" x14ac:dyDescent="0.25">
      <c r="A4225" s="1">
        <v>4224</v>
      </c>
      <c r="B4225" s="1">
        <v>64.940179999999998</v>
      </c>
      <c r="C4225" s="1">
        <v>121.7107</v>
      </c>
      <c r="D4225">
        <f t="shared" si="65"/>
        <v>-1.605420801625743</v>
      </c>
    </row>
    <row r="4226" spans="1:4" x14ac:dyDescent="0.25">
      <c r="A4226" s="1">
        <v>4225</v>
      </c>
      <c r="B4226" s="1">
        <v>65.36721</v>
      </c>
      <c r="C4226" s="1">
        <v>121.3633</v>
      </c>
      <c r="D4226">
        <f t="shared" si="65"/>
        <v>-1.3808620868089923</v>
      </c>
    </row>
    <row r="4227" spans="1:4" x14ac:dyDescent="0.25">
      <c r="A4227" s="1">
        <v>4226</v>
      </c>
      <c r="B4227" s="1">
        <v>68.544280000000001</v>
      </c>
      <c r="C4227" s="1">
        <v>133.17269999999999</v>
      </c>
      <c r="D4227">
        <f t="shared" ref="D4227:D4290" si="66">STANDARDIZE(B4227,$F$30,$F$33)</f>
        <v>0.28983729281972492</v>
      </c>
    </row>
    <row r="4228" spans="1:4" x14ac:dyDescent="0.25">
      <c r="A4228" s="1">
        <v>4227</v>
      </c>
      <c r="B4228" s="1">
        <v>67.978189999999998</v>
      </c>
      <c r="C4228" s="1">
        <v>114.82340000000001</v>
      </c>
      <c r="D4228">
        <f t="shared" si="66"/>
        <v>-7.8477477409252365E-3</v>
      </c>
    </row>
    <row r="4229" spans="1:4" x14ac:dyDescent="0.25">
      <c r="A4229" s="1">
        <v>4228</v>
      </c>
      <c r="B4229" s="1">
        <v>68.342519999999993</v>
      </c>
      <c r="C4229" s="1">
        <v>137.70840000000001</v>
      </c>
      <c r="D4229">
        <f t="shared" si="66"/>
        <v>0.18373943950396479</v>
      </c>
    </row>
    <row r="4230" spans="1:4" x14ac:dyDescent="0.25">
      <c r="A4230" s="1">
        <v>4229</v>
      </c>
      <c r="B4230" s="1">
        <v>68.319230000000005</v>
      </c>
      <c r="C4230" s="1">
        <v>122.5531</v>
      </c>
      <c r="D4230">
        <f t="shared" si="66"/>
        <v>0.17149212088916121</v>
      </c>
    </row>
    <row r="4231" spans="1:4" x14ac:dyDescent="0.25">
      <c r="A4231" s="1">
        <v>4230</v>
      </c>
      <c r="B4231" s="1">
        <v>66.150700000000001</v>
      </c>
      <c r="C4231" s="1">
        <v>105.4808</v>
      </c>
      <c r="D4231">
        <f t="shared" si="66"/>
        <v>-0.96885471619855434</v>
      </c>
    </row>
    <row r="4232" spans="1:4" x14ac:dyDescent="0.25">
      <c r="A4232" s="1">
        <v>4231</v>
      </c>
      <c r="B4232" s="1">
        <v>67.806290000000004</v>
      </c>
      <c r="C4232" s="1">
        <v>119.52630000000001</v>
      </c>
      <c r="D4232">
        <f t="shared" si="66"/>
        <v>-9.8243371179554534E-2</v>
      </c>
    </row>
    <row r="4233" spans="1:4" x14ac:dyDescent="0.25">
      <c r="A4233" s="1">
        <v>4232</v>
      </c>
      <c r="B4233" s="1">
        <v>70.134339999999995</v>
      </c>
      <c r="C4233" s="1">
        <v>135.19810000000001</v>
      </c>
      <c r="D4233">
        <f t="shared" si="66"/>
        <v>1.1259889217018169</v>
      </c>
    </row>
    <row r="4234" spans="1:4" x14ac:dyDescent="0.25">
      <c r="A4234" s="1">
        <v>4233</v>
      </c>
      <c r="B4234" s="1">
        <v>65.632469999999998</v>
      </c>
      <c r="C4234" s="1">
        <v>122.18510000000001</v>
      </c>
      <c r="D4234">
        <f t="shared" si="66"/>
        <v>-1.2413720165743705</v>
      </c>
    </row>
    <row r="4235" spans="1:4" x14ac:dyDescent="0.25">
      <c r="A4235" s="1">
        <v>4234</v>
      </c>
      <c r="B4235" s="1">
        <v>65.526780000000002</v>
      </c>
      <c r="C4235" s="1">
        <v>114.9083</v>
      </c>
      <c r="D4235">
        <f t="shared" si="66"/>
        <v>-1.29695033793114</v>
      </c>
    </row>
    <row r="4236" spans="1:4" x14ac:dyDescent="0.25">
      <c r="A4236" s="1">
        <v>4235</v>
      </c>
      <c r="B4236" s="1">
        <v>68.045730000000006</v>
      </c>
      <c r="C4236" s="1">
        <v>136.59979999999999</v>
      </c>
      <c r="D4236">
        <f t="shared" si="66"/>
        <v>2.7668950380342835E-2</v>
      </c>
    </row>
    <row r="4237" spans="1:4" x14ac:dyDescent="0.25">
      <c r="A4237" s="1">
        <v>4236</v>
      </c>
      <c r="B4237" s="1">
        <v>68.179559999999995</v>
      </c>
      <c r="C4237" s="1">
        <v>143.43979999999999</v>
      </c>
      <c r="D4237">
        <f t="shared" si="66"/>
        <v>9.8045019518162538E-2</v>
      </c>
    </row>
    <row r="4238" spans="1:4" x14ac:dyDescent="0.25">
      <c r="A4238" s="1">
        <v>4237</v>
      </c>
      <c r="B4238" s="1">
        <v>66.652529999999999</v>
      </c>
      <c r="C4238" s="1">
        <v>103.9121</v>
      </c>
      <c r="D4238">
        <f t="shared" si="66"/>
        <v>-0.70496154743643191</v>
      </c>
    </row>
    <row r="4239" spans="1:4" x14ac:dyDescent="0.25">
      <c r="A4239" s="1">
        <v>4238</v>
      </c>
      <c r="B4239" s="1">
        <v>68.057249999999996</v>
      </c>
      <c r="C4239" s="1">
        <v>133.6935</v>
      </c>
      <c r="D4239">
        <f t="shared" si="66"/>
        <v>3.3726876977272224E-2</v>
      </c>
    </row>
    <row r="4240" spans="1:4" x14ac:dyDescent="0.25">
      <c r="A4240" s="1">
        <v>4239</v>
      </c>
      <c r="B4240" s="1">
        <v>67.349980000000002</v>
      </c>
      <c r="C4240" s="1">
        <v>119.11</v>
      </c>
      <c r="D4240">
        <f t="shared" si="66"/>
        <v>-0.33819931609684722</v>
      </c>
    </row>
    <row r="4241" spans="1:4" x14ac:dyDescent="0.25">
      <c r="A4241" s="1">
        <v>4240</v>
      </c>
      <c r="B4241" s="1">
        <v>70.004980000000003</v>
      </c>
      <c r="C4241" s="1">
        <v>129.4393</v>
      </c>
      <c r="D4241">
        <f t="shared" si="66"/>
        <v>1.0579634542904106</v>
      </c>
    </row>
    <row r="4242" spans="1:4" x14ac:dyDescent="0.25">
      <c r="A4242" s="1">
        <v>4241</v>
      </c>
      <c r="B4242" s="1">
        <v>66.557490000000001</v>
      </c>
      <c r="C4242" s="1">
        <v>127.0247</v>
      </c>
      <c r="D4242">
        <f t="shared" si="66"/>
        <v>-0.75493944186114048</v>
      </c>
    </row>
    <row r="4243" spans="1:4" x14ac:dyDescent="0.25">
      <c r="A4243" s="1">
        <v>4242</v>
      </c>
      <c r="B4243" s="1">
        <v>66.825519999999997</v>
      </c>
      <c r="C4243" s="1">
        <v>144.74010000000001</v>
      </c>
      <c r="D4243">
        <f t="shared" si="66"/>
        <v>-0.61399273476249983</v>
      </c>
    </row>
    <row r="4244" spans="1:4" x14ac:dyDescent="0.25">
      <c r="A4244" s="1">
        <v>4243</v>
      </c>
      <c r="B4244" s="1">
        <v>70.073220000000006</v>
      </c>
      <c r="C4244" s="1">
        <v>123.06270000000001</v>
      </c>
      <c r="D4244">
        <f t="shared" si="66"/>
        <v>1.0938482555903091</v>
      </c>
    </row>
    <row r="4245" spans="1:4" x14ac:dyDescent="0.25">
      <c r="A4245" s="1">
        <v>4244</v>
      </c>
      <c r="B4245" s="1">
        <v>65.920199999999994</v>
      </c>
      <c r="C4245" s="1">
        <v>126.06489999999999</v>
      </c>
      <c r="D4245">
        <f t="shared" si="66"/>
        <v>-1.0900658343056246</v>
      </c>
    </row>
    <row r="4246" spans="1:4" x14ac:dyDescent="0.25">
      <c r="A4246" s="1">
        <v>4245</v>
      </c>
      <c r="B4246" s="1">
        <v>69.540430000000001</v>
      </c>
      <c r="C4246" s="1">
        <v>147.84520000000001</v>
      </c>
      <c r="D4246">
        <f t="shared" si="66"/>
        <v>0.8136744090989213</v>
      </c>
    </row>
    <row r="4247" spans="1:4" x14ac:dyDescent="0.25">
      <c r="A4247" s="1">
        <v>4246</v>
      </c>
      <c r="B4247" s="1">
        <v>63.895919999999997</v>
      </c>
      <c r="C4247" s="1">
        <v>117.0034</v>
      </c>
      <c r="D4247">
        <f t="shared" si="66"/>
        <v>-2.1545571235107146</v>
      </c>
    </row>
    <row r="4248" spans="1:4" x14ac:dyDescent="0.25">
      <c r="A4248" s="1">
        <v>4247</v>
      </c>
      <c r="B4248" s="1">
        <v>69.034570000000002</v>
      </c>
      <c r="C4248" s="1">
        <v>131.58359999999999</v>
      </c>
      <c r="D4248">
        <f t="shared" si="66"/>
        <v>0.54766201775123935</v>
      </c>
    </row>
    <row r="4249" spans="1:4" x14ac:dyDescent="0.25">
      <c r="A4249" s="1">
        <v>4248</v>
      </c>
      <c r="B4249" s="1">
        <v>67.228769999999997</v>
      </c>
      <c r="C4249" s="1">
        <v>125.36709999999999</v>
      </c>
      <c r="D4249">
        <f t="shared" si="66"/>
        <v>-0.4019390107856029</v>
      </c>
    </row>
    <row r="4250" spans="1:4" x14ac:dyDescent="0.25">
      <c r="A4250" s="1">
        <v>4249</v>
      </c>
      <c r="B4250" s="1">
        <v>66.124260000000007</v>
      </c>
      <c r="C4250" s="1">
        <v>128.67760000000001</v>
      </c>
      <c r="D4250">
        <f t="shared" si="66"/>
        <v>-0.98275849911720981</v>
      </c>
    </row>
    <row r="4251" spans="1:4" x14ac:dyDescent="0.25">
      <c r="A4251" s="1">
        <v>4250</v>
      </c>
      <c r="B4251" s="1">
        <v>67.877849999999995</v>
      </c>
      <c r="C4251" s="1">
        <v>132.3484</v>
      </c>
      <c r="D4251">
        <f t="shared" si="66"/>
        <v>-6.0612709089573544E-2</v>
      </c>
    </row>
    <row r="4252" spans="1:4" x14ac:dyDescent="0.25">
      <c r="A4252" s="1">
        <v>4251</v>
      </c>
      <c r="B4252" s="1">
        <v>66.853099999999998</v>
      </c>
      <c r="C4252" s="1">
        <v>115.879</v>
      </c>
      <c r="D4252">
        <f t="shared" si="66"/>
        <v>-0.59948946952435256</v>
      </c>
    </row>
    <row r="4253" spans="1:4" x14ac:dyDescent="0.25">
      <c r="A4253" s="1">
        <v>4252</v>
      </c>
      <c r="B4253" s="1">
        <v>69.050409999999999</v>
      </c>
      <c r="C4253" s="1">
        <v>117.2786</v>
      </c>
      <c r="D4253">
        <f t="shared" si="66"/>
        <v>0.55599166682202283</v>
      </c>
    </row>
    <row r="4254" spans="1:4" x14ac:dyDescent="0.25">
      <c r="A4254" s="1">
        <v>4253</v>
      </c>
      <c r="B4254" s="1">
        <v>70.871979999999994</v>
      </c>
      <c r="C4254" s="1">
        <v>140.19220000000001</v>
      </c>
      <c r="D4254">
        <f t="shared" si="66"/>
        <v>1.513885534111781</v>
      </c>
    </row>
    <row r="4255" spans="1:4" x14ac:dyDescent="0.25">
      <c r="A4255" s="1">
        <v>4254</v>
      </c>
      <c r="B4255" s="1">
        <v>67.469200000000001</v>
      </c>
      <c r="C4255" s="1">
        <v>135.87559999999999</v>
      </c>
      <c r="D4255">
        <f t="shared" si="66"/>
        <v>-0.27550608615878064</v>
      </c>
    </row>
    <row r="4256" spans="1:4" x14ac:dyDescent="0.25">
      <c r="A4256" s="1">
        <v>4255</v>
      </c>
      <c r="B4256" s="1">
        <v>70.228740000000002</v>
      </c>
      <c r="C4256" s="1">
        <v>132.97399999999999</v>
      </c>
      <c r="D4256">
        <f t="shared" si="66"/>
        <v>1.1756302646489232</v>
      </c>
    </row>
    <row r="4257" spans="1:4" x14ac:dyDescent="0.25">
      <c r="A4257" s="1">
        <v>4256</v>
      </c>
      <c r="B4257" s="1">
        <v>66.939049999999995</v>
      </c>
      <c r="C4257" s="1">
        <v>117.9845</v>
      </c>
      <c r="D4257">
        <f t="shared" si="66"/>
        <v>-0.55429165780503786</v>
      </c>
    </row>
    <row r="4258" spans="1:4" x14ac:dyDescent="0.25">
      <c r="A4258" s="1">
        <v>4257</v>
      </c>
      <c r="B4258" s="1">
        <v>69.927999999999997</v>
      </c>
      <c r="C4258" s="1">
        <v>127.9273</v>
      </c>
      <c r="D4258">
        <f t="shared" si="66"/>
        <v>1.0174826218744335</v>
      </c>
    </row>
    <row r="4259" spans="1:4" x14ac:dyDescent="0.25">
      <c r="A4259" s="1">
        <v>4258</v>
      </c>
      <c r="B4259" s="1">
        <v>67.469620000000006</v>
      </c>
      <c r="C4259" s="1">
        <v>122.3518</v>
      </c>
      <c r="D4259">
        <f t="shared" si="66"/>
        <v>-0.2752852242515979</v>
      </c>
    </row>
    <row r="4260" spans="1:4" x14ac:dyDescent="0.25">
      <c r="A4260" s="1">
        <v>4259</v>
      </c>
      <c r="B4260" s="1">
        <v>65.007649999999998</v>
      </c>
      <c r="C4260" s="1">
        <v>109.26609999999999</v>
      </c>
      <c r="D4260">
        <f t="shared" si="66"/>
        <v>-1.5699409138223426</v>
      </c>
    </row>
    <row r="4261" spans="1:4" x14ac:dyDescent="0.25">
      <c r="A4261" s="1">
        <v>4260</v>
      </c>
      <c r="B4261" s="1">
        <v>68.976979999999998</v>
      </c>
      <c r="C4261" s="1">
        <v>134.66050000000001</v>
      </c>
      <c r="D4261">
        <f t="shared" si="66"/>
        <v>0.51737764338340175</v>
      </c>
    </row>
    <row r="4262" spans="1:4" x14ac:dyDescent="0.25">
      <c r="A4262" s="1">
        <v>4261</v>
      </c>
      <c r="B4262" s="1">
        <v>67.288640000000001</v>
      </c>
      <c r="C4262" s="1">
        <v>129.10990000000001</v>
      </c>
      <c r="D4262">
        <f t="shared" si="66"/>
        <v>-0.3704556717787893</v>
      </c>
    </row>
    <row r="4263" spans="1:4" x14ac:dyDescent="0.25">
      <c r="A4263" s="1">
        <v>4262</v>
      </c>
      <c r="B4263" s="1">
        <v>69.651520000000005</v>
      </c>
      <c r="C4263" s="1">
        <v>129.9016</v>
      </c>
      <c r="D4263">
        <f t="shared" si="66"/>
        <v>0.87209238354800855</v>
      </c>
    </row>
    <row r="4264" spans="1:4" x14ac:dyDescent="0.25">
      <c r="A4264" s="1">
        <v>4263</v>
      </c>
      <c r="B4264" s="1">
        <v>67.410380000000004</v>
      </c>
      <c r="C4264" s="1">
        <v>135.7013</v>
      </c>
      <c r="D4264">
        <f t="shared" si="66"/>
        <v>-0.30643727039764113</v>
      </c>
    </row>
    <row r="4265" spans="1:4" x14ac:dyDescent="0.25">
      <c r="A4265" s="1">
        <v>4264</v>
      </c>
      <c r="B4265" s="1">
        <v>67.80162</v>
      </c>
      <c r="C4265" s="1">
        <v>140.95509999999999</v>
      </c>
      <c r="D4265">
        <f t="shared" si="66"/>
        <v>-0.10069914524272387</v>
      </c>
    </row>
    <row r="4266" spans="1:4" x14ac:dyDescent="0.25">
      <c r="A4266" s="1">
        <v>4265</v>
      </c>
      <c r="B4266" s="1">
        <v>66.754840000000002</v>
      </c>
      <c r="C4266" s="1">
        <v>101.61499999999999</v>
      </c>
      <c r="D4266">
        <f t="shared" si="66"/>
        <v>-0.65116063857077311</v>
      </c>
    </row>
    <row r="4267" spans="1:4" x14ac:dyDescent="0.25">
      <c r="A4267" s="1">
        <v>4266</v>
      </c>
      <c r="B4267" s="1">
        <v>67.946899999999999</v>
      </c>
      <c r="C4267" s="1">
        <v>127.0723</v>
      </c>
      <c r="D4267">
        <f t="shared" si="66"/>
        <v>-2.430195982582737E-2</v>
      </c>
    </row>
    <row r="4268" spans="1:4" x14ac:dyDescent="0.25">
      <c r="A4268" s="1">
        <v>4267</v>
      </c>
      <c r="B4268" s="1">
        <v>65.43768</v>
      </c>
      <c r="C4268" s="1">
        <v>127.13379999999999</v>
      </c>
      <c r="D4268">
        <f t="shared" si="66"/>
        <v>-1.3438046139543067</v>
      </c>
    </row>
    <row r="4269" spans="1:4" x14ac:dyDescent="0.25">
      <c r="A4269" s="1">
        <v>4268</v>
      </c>
      <c r="B4269" s="1">
        <v>68.541529999999995</v>
      </c>
      <c r="C4269" s="1">
        <v>125.4375</v>
      </c>
      <c r="D4269">
        <f t="shared" si="66"/>
        <v>0.28839117318937713</v>
      </c>
    </row>
    <row r="4270" spans="1:4" x14ac:dyDescent="0.25">
      <c r="A4270" s="1">
        <v>4269</v>
      </c>
      <c r="B4270" s="1">
        <v>66.750100000000003</v>
      </c>
      <c r="C4270" s="1">
        <v>120.7329</v>
      </c>
      <c r="D4270">
        <f t="shared" si="66"/>
        <v>-0.6536532229518025</v>
      </c>
    </row>
    <row r="4271" spans="1:4" x14ac:dyDescent="0.25">
      <c r="A4271" s="1">
        <v>4270</v>
      </c>
      <c r="B4271" s="1">
        <v>66.758080000000007</v>
      </c>
      <c r="C4271" s="1">
        <v>124.1194</v>
      </c>
      <c r="D4271">
        <f t="shared" si="66"/>
        <v>-0.64945684671538251</v>
      </c>
    </row>
    <row r="4272" spans="1:4" x14ac:dyDescent="0.25">
      <c r="A4272" s="1">
        <v>4271</v>
      </c>
      <c r="B4272" s="1">
        <v>67.146469999999994</v>
      </c>
      <c r="C4272" s="1">
        <v>118.2882</v>
      </c>
      <c r="D4272">
        <f t="shared" si="66"/>
        <v>-0.44521742735919095</v>
      </c>
    </row>
    <row r="4273" spans="1:4" x14ac:dyDescent="0.25">
      <c r="A4273" s="1">
        <v>4272</v>
      </c>
      <c r="B4273" s="1">
        <v>64.695589999999996</v>
      </c>
      <c r="C4273" s="1">
        <v>116.72410000000001</v>
      </c>
      <c r="D4273">
        <f t="shared" si="66"/>
        <v>-1.7340413108570132</v>
      </c>
    </row>
    <row r="4274" spans="1:4" x14ac:dyDescent="0.25">
      <c r="A4274" s="1">
        <v>4273</v>
      </c>
      <c r="B4274" s="1">
        <v>69.185159999999996</v>
      </c>
      <c r="C4274" s="1">
        <v>113.5275</v>
      </c>
      <c r="D4274">
        <f t="shared" si="66"/>
        <v>0.62685152870890737</v>
      </c>
    </row>
    <row r="4275" spans="1:4" x14ac:dyDescent="0.25">
      <c r="A4275" s="1">
        <v>4274</v>
      </c>
      <c r="B4275" s="1">
        <v>66.84281</v>
      </c>
      <c r="C4275" s="1">
        <v>128.24279999999999</v>
      </c>
      <c r="D4275">
        <f t="shared" si="66"/>
        <v>-0.604900586250259</v>
      </c>
    </row>
    <row r="4276" spans="1:4" x14ac:dyDescent="0.25">
      <c r="A4276" s="1">
        <v>4275</v>
      </c>
      <c r="B4276" s="1">
        <v>66.446399999999997</v>
      </c>
      <c r="C4276" s="1">
        <v>130.53460000000001</v>
      </c>
      <c r="D4276">
        <f t="shared" si="66"/>
        <v>-0.81335741631022773</v>
      </c>
    </row>
    <row r="4277" spans="1:4" x14ac:dyDescent="0.25">
      <c r="A4277" s="1">
        <v>4276</v>
      </c>
      <c r="B4277" s="1">
        <v>69.490769999999998</v>
      </c>
      <c r="C4277" s="1">
        <v>106.2307</v>
      </c>
      <c r="D4277">
        <f t="shared" si="66"/>
        <v>0.78756011788331481</v>
      </c>
    </row>
    <row r="4278" spans="1:4" x14ac:dyDescent="0.25">
      <c r="A4278" s="1">
        <v>4277</v>
      </c>
      <c r="B4278" s="1">
        <v>68.329509999999999</v>
      </c>
      <c r="C4278" s="1">
        <v>119.3464</v>
      </c>
      <c r="D4278">
        <f t="shared" si="66"/>
        <v>0.1768979789982284</v>
      </c>
    </row>
    <row r="4279" spans="1:4" x14ac:dyDescent="0.25">
      <c r="A4279" s="1">
        <v>4278</v>
      </c>
      <c r="B4279" s="1">
        <v>68.389740000000003</v>
      </c>
      <c r="C4279" s="1">
        <v>120.9379</v>
      </c>
      <c r="D4279">
        <f t="shared" si="66"/>
        <v>0.20857062821119654</v>
      </c>
    </row>
    <row r="4280" spans="1:4" x14ac:dyDescent="0.25">
      <c r="A4280" s="1">
        <v>4279</v>
      </c>
      <c r="B4280" s="1">
        <v>69.425839999999994</v>
      </c>
      <c r="C4280" s="1">
        <v>120.77249999999999</v>
      </c>
      <c r="D4280">
        <f t="shared" si="66"/>
        <v>0.75341591875666691</v>
      </c>
    </row>
    <row r="4281" spans="1:4" x14ac:dyDescent="0.25">
      <c r="A4281" s="1">
        <v>4280</v>
      </c>
      <c r="B4281" s="1">
        <v>64.393129999999999</v>
      </c>
      <c r="C4281" s="1">
        <v>123.2547</v>
      </c>
      <c r="D4281">
        <f t="shared" si="66"/>
        <v>-1.8930934357275688</v>
      </c>
    </row>
    <row r="4282" spans="1:4" x14ac:dyDescent="0.25">
      <c r="A4282" s="1">
        <v>4281</v>
      </c>
      <c r="B4282" s="1">
        <v>66.616510000000005</v>
      </c>
      <c r="C4282" s="1">
        <v>118.437</v>
      </c>
      <c r="D4282">
        <f t="shared" si="66"/>
        <v>-0.72390308528552416</v>
      </c>
    </row>
    <row r="4283" spans="1:4" x14ac:dyDescent="0.25">
      <c r="A4283" s="1">
        <v>4282</v>
      </c>
      <c r="B4283" s="1">
        <v>65.865480000000005</v>
      </c>
      <c r="C4283" s="1">
        <v>115.3497</v>
      </c>
      <c r="D4283">
        <f t="shared" si="66"/>
        <v>-1.1188409856410579</v>
      </c>
    </row>
    <row r="4284" spans="1:4" x14ac:dyDescent="0.25">
      <c r="A4284" s="1">
        <v>4283</v>
      </c>
      <c r="B4284" s="1">
        <v>68.178049999999999</v>
      </c>
      <c r="C4284" s="1">
        <v>123.2437</v>
      </c>
      <c r="D4284">
        <f t="shared" si="66"/>
        <v>9.7250968375684435E-2</v>
      </c>
    </row>
    <row r="4285" spans="1:4" x14ac:dyDescent="0.25">
      <c r="A4285" s="1">
        <v>4284</v>
      </c>
      <c r="B4285" s="1">
        <v>67.399259999999998</v>
      </c>
      <c r="C4285" s="1">
        <v>116.70359999999999</v>
      </c>
      <c r="D4285">
        <f t="shared" si="66"/>
        <v>-0.31228485232107384</v>
      </c>
    </row>
    <row r="4286" spans="1:4" x14ac:dyDescent="0.25">
      <c r="A4286" s="1">
        <v>4285</v>
      </c>
      <c r="B4286" s="1">
        <v>66.314070000000001</v>
      </c>
      <c r="C4286" s="1">
        <v>116.4127</v>
      </c>
      <c r="D4286">
        <f t="shared" si="66"/>
        <v>-0.88294469292240862</v>
      </c>
    </row>
    <row r="4287" spans="1:4" x14ac:dyDescent="0.25">
      <c r="A4287" s="1">
        <v>4286</v>
      </c>
      <c r="B4287" s="1">
        <v>70.688019999999995</v>
      </c>
      <c r="C4287" s="1">
        <v>132.3031</v>
      </c>
      <c r="D4287">
        <f t="shared" si="66"/>
        <v>1.4171480187669832</v>
      </c>
    </row>
    <row r="4288" spans="1:4" x14ac:dyDescent="0.25">
      <c r="A4288" s="1">
        <v>4287</v>
      </c>
      <c r="B4288" s="1">
        <v>67.266829999999999</v>
      </c>
      <c r="C4288" s="1">
        <v>123.29600000000001</v>
      </c>
      <c r="D4288">
        <f t="shared" si="66"/>
        <v>-0.38192471510163262</v>
      </c>
    </row>
    <row r="4289" spans="1:4" x14ac:dyDescent="0.25">
      <c r="A4289" s="1">
        <v>4288</v>
      </c>
      <c r="B4289" s="1">
        <v>67.132499999999993</v>
      </c>
      <c r="C4289" s="1">
        <v>117.0996</v>
      </c>
      <c r="D4289">
        <f t="shared" si="66"/>
        <v>-0.45256371508134186</v>
      </c>
    </row>
    <row r="4290" spans="1:4" x14ac:dyDescent="0.25">
      <c r="A4290" s="1">
        <v>4289</v>
      </c>
      <c r="B4290" s="1">
        <v>67.616739999999993</v>
      </c>
      <c r="C4290" s="1">
        <v>132.76650000000001</v>
      </c>
      <c r="D4290">
        <f t="shared" si="66"/>
        <v>-0.19792045333658664</v>
      </c>
    </row>
    <row r="4291" spans="1:4" x14ac:dyDescent="0.25">
      <c r="A4291" s="1">
        <v>4290</v>
      </c>
      <c r="B4291" s="1">
        <v>66.91216</v>
      </c>
      <c r="C4291" s="1">
        <v>122.0016</v>
      </c>
      <c r="D4291">
        <f t="shared" ref="D4291:D4354" si="67">STANDARDIZE(B4291,$F$30,$F$33)</f>
        <v>-0.56843207848138655</v>
      </c>
    </row>
    <row r="4292" spans="1:4" x14ac:dyDescent="0.25">
      <c r="A4292" s="1">
        <v>4291</v>
      </c>
      <c r="B4292" s="1">
        <v>70.582260000000005</v>
      </c>
      <c r="C4292" s="1">
        <v>146.18369999999999</v>
      </c>
      <c r="D4292">
        <f t="shared" si="67"/>
        <v>1.3615328870923535</v>
      </c>
    </row>
    <row r="4293" spans="1:4" x14ac:dyDescent="0.25">
      <c r="A4293" s="1">
        <v>4292</v>
      </c>
      <c r="B4293" s="1">
        <v>66.479259999999996</v>
      </c>
      <c r="C4293" s="1">
        <v>132.24340000000001</v>
      </c>
      <c r="D4293">
        <f t="shared" si="67"/>
        <v>-0.79607760138181927</v>
      </c>
    </row>
    <row r="4294" spans="1:4" x14ac:dyDescent="0.25">
      <c r="A4294" s="1">
        <v>4293</v>
      </c>
      <c r="B4294" s="1">
        <v>69.545900000000003</v>
      </c>
      <c r="C4294" s="1">
        <v>146.3853</v>
      </c>
      <c r="D4294">
        <f t="shared" si="67"/>
        <v>0.81655087250909908</v>
      </c>
    </row>
    <row r="4295" spans="1:4" x14ac:dyDescent="0.25">
      <c r="A4295" s="1">
        <v>4294</v>
      </c>
      <c r="B4295" s="1">
        <v>66.608350000000002</v>
      </c>
      <c r="C4295" s="1">
        <v>119.6048</v>
      </c>
      <c r="D4295">
        <f t="shared" si="67"/>
        <v>-0.72819411662502143</v>
      </c>
    </row>
    <row r="4296" spans="1:4" x14ac:dyDescent="0.25">
      <c r="A4296" s="1">
        <v>4295</v>
      </c>
      <c r="B4296" s="1">
        <v>67.343760000000003</v>
      </c>
      <c r="C4296" s="1">
        <v>137.84479999999999</v>
      </c>
      <c r="D4296">
        <f t="shared" si="67"/>
        <v>-0.34147017576984434</v>
      </c>
    </row>
    <row r="4297" spans="1:4" x14ac:dyDescent="0.25">
      <c r="A4297" s="1">
        <v>4296</v>
      </c>
      <c r="B4297" s="1">
        <v>64.771349999999998</v>
      </c>
      <c r="C4297" s="1">
        <v>124.6944</v>
      </c>
      <c r="D4297">
        <f t="shared" si="67"/>
        <v>-1.6942020296952272</v>
      </c>
    </row>
    <row r="4298" spans="1:4" x14ac:dyDescent="0.25">
      <c r="A4298" s="1">
        <v>4297</v>
      </c>
      <c r="B4298" s="1">
        <v>66.464389999999995</v>
      </c>
      <c r="C4298" s="1">
        <v>128.82859999999999</v>
      </c>
      <c r="D4298">
        <f t="shared" si="67"/>
        <v>-0.80389716461935645</v>
      </c>
    </row>
    <row r="4299" spans="1:4" x14ac:dyDescent="0.25">
      <c r="A4299" s="1">
        <v>4298</v>
      </c>
      <c r="B4299" s="1">
        <v>66.64913</v>
      </c>
      <c r="C4299" s="1">
        <v>119.37430000000001</v>
      </c>
      <c r="D4299">
        <f t="shared" si="67"/>
        <v>-0.70674947716122127</v>
      </c>
    </row>
    <row r="4300" spans="1:4" x14ac:dyDescent="0.25">
      <c r="A4300" s="1">
        <v>4299</v>
      </c>
      <c r="B4300" s="1">
        <v>70.568439999999995</v>
      </c>
      <c r="C4300" s="1">
        <v>123.43</v>
      </c>
      <c r="D4300">
        <f t="shared" si="67"/>
        <v>1.3542654786227619</v>
      </c>
    </row>
    <row r="4301" spans="1:4" x14ac:dyDescent="0.25">
      <c r="A4301" s="1">
        <v>4300</v>
      </c>
      <c r="B4301" s="1">
        <v>65.315280000000001</v>
      </c>
      <c r="C4301" s="1">
        <v>106.85980000000001</v>
      </c>
      <c r="D4301">
        <f t="shared" si="67"/>
        <v>-1.4081700840467355</v>
      </c>
    </row>
    <row r="4302" spans="1:4" x14ac:dyDescent="0.25">
      <c r="A4302" s="1">
        <v>4301</v>
      </c>
      <c r="B4302" s="1">
        <v>72.484790000000004</v>
      </c>
      <c r="C4302" s="1">
        <v>134.47710000000001</v>
      </c>
      <c r="D4302">
        <f t="shared" si="67"/>
        <v>2.3620005162994597</v>
      </c>
    </row>
    <row r="4303" spans="1:4" x14ac:dyDescent="0.25">
      <c r="A4303" s="1">
        <v>4302</v>
      </c>
      <c r="B4303" s="1">
        <v>67.868369999999999</v>
      </c>
      <c r="C4303" s="1">
        <v>129.82239999999999</v>
      </c>
      <c r="D4303">
        <f t="shared" si="67"/>
        <v>-6.5597877851632361E-2</v>
      </c>
    </row>
    <row r="4304" spans="1:4" x14ac:dyDescent="0.25">
      <c r="A4304" s="1">
        <v>4303</v>
      </c>
      <c r="B4304" s="1">
        <v>68.526340000000005</v>
      </c>
      <c r="C4304" s="1">
        <v>109.2449</v>
      </c>
      <c r="D4304">
        <f t="shared" si="67"/>
        <v>0.28040333421304259</v>
      </c>
    </row>
    <row r="4305" spans="1:4" x14ac:dyDescent="0.25">
      <c r="A4305" s="1">
        <v>4304</v>
      </c>
      <c r="B4305" s="1">
        <v>68.617379999999997</v>
      </c>
      <c r="C4305" s="1">
        <v>123.566</v>
      </c>
      <c r="D4305">
        <f t="shared" si="67"/>
        <v>0.32827778190270185</v>
      </c>
    </row>
    <row r="4306" spans="1:4" x14ac:dyDescent="0.25">
      <c r="A4306" s="1">
        <v>4305</v>
      </c>
      <c r="B4306" s="1">
        <v>66.505359999999996</v>
      </c>
      <c r="C4306" s="1">
        <v>125.5915</v>
      </c>
      <c r="D4306">
        <f t="shared" si="67"/>
        <v>-0.78235261143563961</v>
      </c>
    </row>
    <row r="4307" spans="1:4" x14ac:dyDescent="0.25">
      <c r="A4307" s="1">
        <v>4306</v>
      </c>
      <c r="B4307" s="1">
        <v>70.46311</v>
      </c>
      <c r="C4307" s="1">
        <v>126.8938</v>
      </c>
      <c r="D4307">
        <f t="shared" si="67"/>
        <v>1.2988764674721469</v>
      </c>
    </row>
    <row r="4308" spans="1:4" x14ac:dyDescent="0.25">
      <c r="A4308" s="1">
        <v>4307</v>
      </c>
      <c r="B4308" s="1">
        <v>64.638829999999999</v>
      </c>
      <c r="C4308" s="1">
        <v>137.32839999999999</v>
      </c>
      <c r="D4308">
        <f t="shared" si="67"/>
        <v>-1.7638892200273246</v>
      </c>
    </row>
    <row r="4309" spans="1:4" x14ac:dyDescent="0.25">
      <c r="A4309" s="1">
        <v>4308</v>
      </c>
      <c r="B4309" s="1">
        <v>64.123379999999997</v>
      </c>
      <c r="C4309" s="1">
        <v>108.9028</v>
      </c>
      <c r="D4309">
        <f t="shared" si="67"/>
        <v>-2.0349446249222827</v>
      </c>
    </row>
    <row r="4310" spans="1:4" x14ac:dyDescent="0.25">
      <c r="A4310" s="1">
        <v>4309</v>
      </c>
      <c r="B4310" s="1">
        <v>69.289590000000004</v>
      </c>
      <c r="C4310" s="1">
        <v>135.40819999999999</v>
      </c>
      <c r="D4310">
        <f t="shared" si="67"/>
        <v>0.68176726434414359</v>
      </c>
    </row>
    <row r="4311" spans="1:4" x14ac:dyDescent="0.25">
      <c r="A4311" s="1">
        <v>4310</v>
      </c>
      <c r="B4311" s="1">
        <v>66.529259999999994</v>
      </c>
      <c r="C4311" s="1">
        <v>131.78469999999999</v>
      </c>
      <c r="D4311">
        <f t="shared" si="67"/>
        <v>-0.76978451719373675</v>
      </c>
    </row>
    <row r="4312" spans="1:4" x14ac:dyDescent="0.25">
      <c r="A4312" s="1">
        <v>4311</v>
      </c>
      <c r="B4312" s="1">
        <v>69.30883</v>
      </c>
      <c r="C4312" s="1">
        <v>122.2514</v>
      </c>
      <c r="D4312">
        <f t="shared" si="67"/>
        <v>0.69188484313971643</v>
      </c>
    </row>
    <row r="4313" spans="1:4" x14ac:dyDescent="0.25">
      <c r="A4313" s="1">
        <v>4312</v>
      </c>
      <c r="B4313" s="1">
        <v>68.544709999999995</v>
      </c>
      <c r="C4313" s="1">
        <v>134.4462</v>
      </c>
      <c r="D4313">
        <f t="shared" si="67"/>
        <v>0.29006341334373947</v>
      </c>
    </row>
    <row r="4314" spans="1:4" x14ac:dyDescent="0.25">
      <c r="A4314" s="1">
        <v>4313</v>
      </c>
      <c r="B4314" s="1">
        <v>67.259039999999999</v>
      </c>
      <c r="C4314" s="1">
        <v>108.6926</v>
      </c>
      <c r="D4314">
        <f t="shared" si="67"/>
        <v>-0.38602117761813609</v>
      </c>
    </row>
    <row r="4315" spans="1:4" x14ac:dyDescent="0.25">
      <c r="A4315" s="1">
        <v>4314</v>
      </c>
      <c r="B4315" s="1">
        <v>67.968639999999994</v>
      </c>
      <c r="C4315" s="1">
        <v>124.3293</v>
      </c>
      <c r="D4315">
        <f t="shared" si="67"/>
        <v>-1.2869726820851577E-2</v>
      </c>
    </row>
    <row r="4316" spans="1:4" x14ac:dyDescent="0.25">
      <c r="A4316" s="1">
        <v>4315</v>
      </c>
      <c r="B4316" s="1">
        <v>65.338200000000001</v>
      </c>
      <c r="C4316" s="1">
        <v>131.69710000000001</v>
      </c>
      <c r="D4316">
        <f t="shared" si="67"/>
        <v>-1.3961173342549182</v>
      </c>
    </row>
    <row r="4317" spans="1:4" x14ac:dyDescent="0.25">
      <c r="A4317" s="1">
        <v>4316</v>
      </c>
      <c r="B4317" s="1">
        <v>68.516779999999997</v>
      </c>
      <c r="C4317" s="1">
        <v>129.40889999999999</v>
      </c>
      <c r="D4317">
        <f t="shared" si="67"/>
        <v>0.27537609651627698</v>
      </c>
    </row>
    <row r="4318" spans="1:4" x14ac:dyDescent="0.25">
      <c r="A4318" s="1">
        <v>4317</v>
      </c>
      <c r="B4318" s="1">
        <v>68.163600000000002</v>
      </c>
      <c r="C4318" s="1">
        <v>127.58669999999999</v>
      </c>
      <c r="D4318">
        <f t="shared" si="67"/>
        <v>8.9652267045330011E-2</v>
      </c>
    </row>
    <row r="4319" spans="1:4" x14ac:dyDescent="0.25">
      <c r="A4319" s="1">
        <v>4318</v>
      </c>
      <c r="B4319" s="1">
        <v>64.674869999999999</v>
      </c>
      <c r="C4319" s="1">
        <v>128.36349999999999</v>
      </c>
      <c r="D4319">
        <f t="shared" si="67"/>
        <v>-1.7449371649445538</v>
      </c>
    </row>
    <row r="4320" spans="1:4" x14ac:dyDescent="0.25">
      <c r="A4320" s="1">
        <v>4319</v>
      </c>
      <c r="B4320" s="1">
        <v>66.136889999999994</v>
      </c>
      <c r="C4320" s="1">
        <v>130.30950000000001</v>
      </c>
      <c r="D4320">
        <f t="shared" si="67"/>
        <v>-0.97611686605130654</v>
      </c>
    </row>
    <row r="4321" spans="1:4" x14ac:dyDescent="0.25">
      <c r="A4321" s="1">
        <v>4320</v>
      </c>
      <c r="B4321" s="1">
        <v>68.583029999999994</v>
      </c>
      <c r="C4321" s="1">
        <v>132.50380000000001</v>
      </c>
      <c r="D4321">
        <f t="shared" si="67"/>
        <v>0.31021443306548641</v>
      </c>
    </row>
    <row r="4322" spans="1:4" x14ac:dyDescent="0.25">
      <c r="A4322" s="1">
        <v>4321</v>
      </c>
      <c r="B4322" s="1">
        <v>68.348439999999997</v>
      </c>
      <c r="C4322" s="1">
        <v>145.90100000000001</v>
      </c>
      <c r="D4322">
        <f t="shared" si="67"/>
        <v>0.18685254067183563</v>
      </c>
    </row>
    <row r="4323" spans="1:4" x14ac:dyDescent="0.25">
      <c r="A4323" s="1">
        <v>4322</v>
      </c>
      <c r="B4323" s="1">
        <v>64.656899999999993</v>
      </c>
      <c r="C4323" s="1">
        <v>126.4447</v>
      </c>
      <c r="D4323">
        <f t="shared" si="67"/>
        <v>-1.754386899401754</v>
      </c>
    </row>
    <row r="4324" spans="1:4" x14ac:dyDescent="0.25">
      <c r="A4324" s="1">
        <v>4323</v>
      </c>
      <c r="B4324" s="1">
        <v>68.684839999999994</v>
      </c>
      <c r="C4324" s="1">
        <v>136.10929999999999</v>
      </c>
      <c r="D4324">
        <f t="shared" si="67"/>
        <v>0.36375241108926309</v>
      </c>
    </row>
    <row r="4325" spans="1:4" x14ac:dyDescent="0.25">
      <c r="A4325" s="1">
        <v>4324</v>
      </c>
      <c r="B4325" s="1">
        <v>67.758160000000004</v>
      </c>
      <c r="C4325" s="1">
        <v>121.0123</v>
      </c>
      <c r="D4325">
        <f t="shared" si="67"/>
        <v>-0.12355309401900437</v>
      </c>
    </row>
    <row r="4326" spans="1:4" x14ac:dyDescent="0.25">
      <c r="A4326" s="1">
        <v>4325</v>
      </c>
      <c r="B4326" s="1">
        <v>68.480140000000006</v>
      </c>
      <c r="C4326" s="1">
        <v>132.47200000000001</v>
      </c>
      <c r="D4326">
        <f t="shared" si="67"/>
        <v>0.2561085244232536</v>
      </c>
    </row>
    <row r="4327" spans="1:4" x14ac:dyDescent="0.25">
      <c r="A4327" s="1">
        <v>4326</v>
      </c>
      <c r="B4327" s="1">
        <v>67.774699999999996</v>
      </c>
      <c r="C4327" s="1">
        <v>126.7129</v>
      </c>
      <c r="D4327">
        <f t="shared" si="67"/>
        <v>-0.1148553417695904</v>
      </c>
    </row>
    <row r="4328" spans="1:4" x14ac:dyDescent="0.25">
      <c r="A4328" s="1">
        <v>4327</v>
      </c>
      <c r="B4328" s="1">
        <v>64.724900000000005</v>
      </c>
      <c r="C4328" s="1">
        <v>115.73650000000001</v>
      </c>
      <c r="D4328">
        <f t="shared" si="67"/>
        <v>-1.7186283049059534</v>
      </c>
    </row>
    <row r="4329" spans="1:4" x14ac:dyDescent="0.25">
      <c r="A4329" s="1">
        <v>4328</v>
      </c>
      <c r="B4329" s="1">
        <v>66.610200000000006</v>
      </c>
      <c r="C4329" s="1">
        <v>118.9776</v>
      </c>
      <c r="D4329">
        <f t="shared" si="67"/>
        <v>-0.72722127251005997</v>
      </c>
    </row>
    <row r="4330" spans="1:4" x14ac:dyDescent="0.25">
      <c r="A4330" s="1">
        <v>4329</v>
      </c>
      <c r="B4330" s="1">
        <v>72.296899999999994</v>
      </c>
      <c r="C4330" s="1">
        <v>145.85400000000001</v>
      </c>
      <c r="D4330">
        <f t="shared" si="67"/>
        <v>2.2631963645374724</v>
      </c>
    </row>
    <row r="4331" spans="1:4" x14ac:dyDescent="0.25">
      <c r="A4331" s="1">
        <v>4330</v>
      </c>
      <c r="B4331" s="1">
        <v>70.308779999999999</v>
      </c>
      <c r="C4331" s="1">
        <v>148.238</v>
      </c>
      <c r="D4331">
        <f t="shared" si="67"/>
        <v>1.2177202338172062</v>
      </c>
    </row>
    <row r="4332" spans="1:4" x14ac:dyDescent="0.25">
      <c r="A4332" s="1">
        <v>4331</v>
      </c>
      <c r="B4332" s="1">
        <v>66.775030000000001</v>
      </c>
      <c r="C4332" s="1">
        <v>122.70480000000001</v>
      </c>
      <c r="D4332">
        <f t="shared" si="67"/>
        <v>-0.64054349117562515</v>
      </c>
    </row>
    <row r="4333" spans="1:4" x14ac:dyDescent="0.25">
      <c r="A4333" s="1">
        <v>4332</v>
      </c>
      <c r="B4333" s="1">
        <v>66.704329999999999</v>
      </c>
      <c r="C4333" s="1">
        <v>120.42</v>
      </c>
      <c r="D4333">
        <f t="shared" si="67"/>
        <v>-0.67772191221757694</v>
      </c>
    </row>
    <row r="4334" spans="1:4" x14ac:dyDescent="0.25">
      <c r="A4334" s="1">
        <v>4333</v>
      </c>
      <c r="B4334" s="1">
        <v>69.393680000000003</v>
      </c>
      <c r="C4334" s="1">
        <v>126.5408</v>
      </c>
      <c r="D4334">
        <f t="shared" si="67"/>
        <v>0.73650420700689645</v>
      </c>
    </row>
    <row r="4335" spans="1:4" x14ac:dyDescent="0.25">
      <c r="A4335" s="1">
        <v>4334</v>
      </c>
      <c r="B4335" s="1">
        <v>67.37433</v>
      </c>
      <c r="C4335" s="1">
        <v>131.69759999999999</v>
      </c>
      <c r="D4335">
        <f t="shared" si="67"/>
        <v>-0.32539458409725125</v>
      </c>
    </row>
    <row r="4336" spans="1:4" x14ac:dyDescent="0.25">
      <c r="A4336" s="1">
        <v>4335</v>
      </c>
      <c r="B4336" s="1">
        <v>67.204660000000004</v>
      </c>
      <c r="C4336" s="1">
        <v>123.5504</v>
      </c>
      <c r="D4336">
        <f t="shared" si="67"/>
        <v>-0.41461753598109341</v>
      </c>
    </row>
    <row r="4337" spans="1:4" x14ac:dyDescent="0.25">
      <c r="A4337" s="1">
        <v>4336</v>
      </c>
      <c r="B4337" s="1">
        <v>67.994699999999995</v>
      </c>
      <c r="C4337" s="1">
        <v>119.9449</v>
      </c>
      <c r="D4337">
        <f t="shared" si="67"/>
        <v>8.3422865797834153E-4</v>
      </c>
    </row>
    <row r="4338" spans="1:4" x14ac:dyDescent="0.25">
      <c r="A4338" s="1">
        <v>4337</v>
      </c>
      <c r="B4338" s="1">
        <v>67.088859999999997</v>
      </c>
      <c r="C4338" s="1">
        <v>123.5117</v>
      </c>
      <c r="D4338">
        <f t="shared" si="67"/>
        <v>-0.47551231896069962</v>
      </c>
    </row>
    <row r="4339" spans="1:4" x14ac:dyDescent="0.25">
      <c r="A4339" s="1">
        <v>4338</v>
      </c>
      <c r="B4339" s="1">
        <v>68.819469999999995</v>
      </c>
      <c r="C4339" s="1">
        <v>123.5561</v>
      </c>
      <c r="D4339">
        <f t="shared" si="67"/>
        <v>0.43454916957409867</v>
      </c>
    </row>
    <row r="4340" spans="1:4" x14ac:dyDescent="0.25">
      <c r="A4340" s="1">
        <v>4339</v>
      </c>
      <c r="B4340" s="1">
        <v>71.074939999999998</v>
      </c>
      <c r="C4340" s="1">
        <v>134.08420000000001</v>
      </c>
      <c r="D4340">
        <f t="shared" si="67"/>
        <v>1.6206144214480538</v>
      </c>
    </row>
    <row r="4341" spans="1:4" x14ac:dyDescent="0.25">
      <c r="A4341" s="1">
        <v>4340</v>
      </c>
      <c r="B4341" s="1">
        <v>68.98151</v>
      </c>
      <c r="C4341" s="1">
        <v>136.79069999999999</v>
      </c>
      <c r="D4341">
        <f t="shared" si="67"/>
        <v>0.5197597968108435</v>
      </c>
    </row>
    <row r="4342" spans="1:4" x14ac:dyDescent="0.25">
      <c r="A4342" s="1">
        <v>4341</v>
      </c>
      <c r="B4342" s="1">
        <v>69.808530000000005</v>
      </c>
      <c r="C4342" s="1">
        <v>121.3415</v>
      </c>
      <c r="D4342">
        <f t="shared" si="67"/>
        <v>0.95465792651542958</v>
      </c>
    </row>
    <row r="4343" spans="1:4" x14ac:dyDescent="0.25">
      <c r="A4343" s="1">
        <v>4342</v>
      </c>
      <c r="B4343" s="1">
        <v>70.213390000000004</v>
      </c>
      <c r="C4343" s="1">
        <v>132.81960000000001</v>
      </c>
      <c r="D4343">
        <f t="shared" si="67"/>
        <v>1.1675582878031825</v>
      </c>
    </row>
    <row r="4344" spans="1:4" x14ac:dyDescent="0.25">
      <c r="A4344" s="1">
        <v>4343</v>
      </c>
      <c r="B4344" s="1">
        <v>67.336789999999993</v>
      </c>
      <c r="C4344" s="1">
        <v>112.8553</v>
      </c>
      <c r="D4344">
        <f t="shared" si="67"/>
        <v>-0.34513543170566835</v>
      </c>
    </row>
    <row r="4345" spans="1:4" x14ac:dyDescent="0.25">
      <c r="A4345" s="1">
        <v>4344</v>
      </c>
      <c r="B4345" s="1">
        <v>73.52131</v>
      </c>
      <c r="C4345" s="1">
        <v>168.881</v>
      </c>
      <c r="D4345">
        <f t="shared" si="67"/>
        <v>2.9070666687521127</v>
      </c>
    </row>
    <row r="4346" spans="1:4" x14ac:dyDescent="0.25">
      <c r="A4346" s="1">
        <v>4345</v>
      </c>
      <c r="B4346" s="1">
        <v>67.458569999999995</v>
      </c>
      <c r="C4346" s="1">
        <v>131.46549999999999</v>
      </c>
      <c r="D4346">
        <f t="shared" si="67"/>
        <v>-0.28109599585717054</v>
      </c>
    </row>
    <row r="4347" spans="1:4" x14ac:dyDescent="0.25">
      <c r="A4347" s="1">
        <v>4346</v>
      </c>
      <c r="B4347" s="1">
        <v>68.655760000000001</v>
      </c>
      <c r="C4347" s="1">
        <v>121.3053</v>
      </c>
      <c r="D4347">
        <f t="shared" si="67"/>
        <v>0.34846035332547698</v>
      </c>
    </row>
    <row r="4348" spans="1:4" x14ac:dyDescent="0.25">
      <c r="A4348" s="1">
        <v>4347</v>
      </c>
      <c r="B4348" s="1">
        <v>68.772670000000005</v>
      </c>
      <c r="C4348" s="1">
        <v>126.52119999999999</v>
      </c>
      <c r="D4348">
        <f t="shared" si="67"/>
        <v>0.40993884277405712</v>
      </c>
    </row>
    <row r="4349" spans="1:4" x14ac:dyDescent="0.25">
      <c r="A4349" s="1">
        <v>4348</v>
      </c>
      <c r="B4349" s="1">
        <v>67.037040000000005</v>
      </c>
      <c r="C4349" s="1">
        <v>125.3926</v>
      </c>
      <c r="D4349">
        <f t="shared" si="67"/>
        <v>-0.50276247141322572</v>
      </c>
    </row>
    <row r="4350" spans="1:4" x14ac:dyDescent="0.25">
      <c r="A4350" s="1">
        <v>4349</v>
      </c>
      <c r="B4350" s="1">
        <v>66.867329999999995</v>
      </c>
      <c r="C4350" s="1">
        <v>114.79510000000001</v>
      </c>
      <c r="D4350">
        <f t="shared" si="67"/>
        <v>-0.59200645776442506</v>
      </c>
    </row>
    <row r="4351" spans="1:4" x14ac:dyDescent="0.25">
      <c r="A4351" s="1">
        <v>4350</v>
      </c>
      <c r="B4351" s="1">
        <v>67.019189999999995</v>
      </c>
      <c r="C4351" s="1">
        <v>134.5043</v>
      </c>
      <c r="D4351">
        <f t="shared" si="67"/>
        <v>-0.51214910246837686</v>
      </c>
    </row>
    <row r="4352" spans="1:4" x14ac:dyDescent="0.25">
      <c r="A4352" s="1">
        <v>4351</v>
      </c>
      <c r="B4352" s="1">
        <v>68.525139999999993</v>
      </c>
      <c r="C4352" s="1">
        <v>133.63210000000001</v>
      </c>
      <c r="D4352">
        <f t="shared" si="67"/>
        <v>0.27977230019252258</v>
      </c>
    </row>
    <row r="4353" spans="1:4" x14ac:dyDescent="0.25">
      <c r="A4353" s="1">
        <v>4352</v>
      </c>
      <c r="B4353" s="1">
        <v>67.697710000000001</v>
      </c>
      <c r="C4353" s="1">
        <v>121.77800000000001</v>
      </c>
      <c r="D4353">
        <f t="shared" si="67"/>
        <v>-0.15534143280239943</v>
      </c>
    </row>
    <row r="4354" spans="1:4" x14ac:dyDescent="0.25">
      <c r="A4354" s="1">
        <v>4353</v>
      </c>
      <c r="B4354" s="1">
        <v>68.434870000000004</v>
      </c>
      <c r="C4354" s="1">
        <v>126.84699999999999</v>
      </c>
      <c r="D4354">
        <f t="shared" si="67"/>
        <v>0.23230276599936128</v>
      </c>
    </row>
    <row r="4355" spans="1:4" x14ac:dyDescent="0.25">
      <c r="A4355" s="1">
        <v>4354</v>
      </c>
      <c r="B4355" s="1">
        <v>67.715140000000005</v>
      </c>
      <c r="C4355" s="1">
        <v>128.01519999999999</v>
      </c>
      <c r="D4355">
        <f t="shared" ref="D4355:D4418" si="68">STANDARDIZE(B4355,$F$30,$F$33)</f>
        <v>-0.14617566365443099</v>
      </c>
    </row>
    <row r="4356" spans="1:4" x14ac:dyDescent="0.25">
      <c r="A4356" s="1">
        <v>4355</v>
      </c>
      <c r="B4356" s="1">
        <v>70.399870000000007</v>
      </c>
      <c r="C4356" s="1">
        <v>113.91800000000001</v>
      </c>
      <c r="D4356">
        <f t="shared" si="68"/>
        <v>1.265620974591062</v>
      </c>
    </row>
    <row r="4357" spans="1:4" x14ac:dyDescent="0.25">
      <c r="A4357" s="1">
        <v>4356</v>
      </c>
      <c r="B4357" s="1">
        <v>68.443960000000004</v>
      </c>
      <c r="C4357" s="1">
        <v>134.0367</v>
      </c>
      <c r="D4357">
        <f t="shared" si="68"/>
        <v>0.23708284870475518</v>
      </c>
    </row>
    <row r="4358" spans="1:4" x14ac:dyDescent="0.25">
      <c r="A4358" s="1">
        <v>4357</v>
      </c>
      <c r="B4358" s="1">
        <v>66.808340000000001</v>
      </c>
      <c r="C4358" s="1">
        <v>131.6397</v>
      </c>
      <c r="D4358">
        <f t="shared" si="68"/>
        <v>-0.62302703848952345</v>
      </c>
    </row>
    <row r="4359" spans="1:4" x14ac:dyDescent="0.25">
      <c r="A4359" s="1">
        <v>4358</v>
      </c>
      <c r="B4359" s="1">
        <v>67.359840000000005</v>
      </c>
      <c r="C4359" s="1">
        <v>126.8163</v>
      </c>
      <c r="D4359">
        <f t="shared" si="68"/>
        <v>-0.33301431989495534</v>
      </c>
    </row>
    <row r="4360" spans="1:4" x14ac:dyDescent="0.25">
      <c r="A4360" s="1">
        <v>4359</v>
      </c>
      <c r="B4360" s="1">
        <v>67.799030000000002</v>
      </c>
      <c r="C4360" s="1">
        <v>131.88999999999999</v>
      </c>
      <c r="D4360">
        <f t="shared" si="68"/>
        <v>-0.1020611270036655</v>
      </c>
    </row>
    <row r="4361" spans="1:4" x14ac:dyDescent="0.25">
      <c r="A4361" s="1">
        <v>4360</v>
      </c>
      <c r="B4361" s="1">
        <v>64.838530000000006</v>
      </c>
      <c r="C4361" s="1">
        <v>115.67140000000001</v>
      </c>
      <c r="D4361">
        <f t="shared" si="68"/>
        <v>-1.6588746417801137</v>
      </c>
    </row>
    <row r="4362" spans="1:4" x14ac:dyDescent="0.25">
      <c r="A4362" s="1">
        <v>4361</v>
      </c>
      <c r="B4362" s="1">
        <v>69.578919999999997</v>
      </c>
      <c r="C4362" s="1">
        <v>126.2769</v>
      </c>
      <c r="D4362">
        <f t="shared" si="68"/>
        <v>0.83391482530690619</v>
      </c>
    </row>
    <row r="4363" spans="1:4" x14ac:dyDescent="0.25">
      <c r="A4363" s="1">
        <v>4362</v>
      </c>
      <c r="B4363" s="1">
        <v>64.854259999999996</v>
      </c>
      <c r="C4363" s="1">
        <v>102.1079</v>
      </c>
      <c r="D4363">
        <f t="shared" si="68"/>
        <v>-1.6506028374945474</v>
      </c>
    </row>
    <row r="4364" spans="1:4" x14ac:dyDescent="0.25">
      <c r="A4364" s="1">
        <v>4363</v>
      </c>
      <c r="B4364" s="1">
        <v>69.317999999999998</v>
      </c>
      <c r="C4364" s="1">
        <v>139.4982</v>
      </c>
      <c r="D4364">
        <f t="shared" si="68"/>
        <v>0.69670699477980969</v>
      </c>
    </row>
    <row r="4365" spans="1:4" x14ac:dyDescent="0.25">
      <c r="A4365" s="1">
        <v>4364</v>
      </c>
      <c r="B4365" s="1">
        <v>69.588679999999997</v>
      </c>
      <c r="C4365" s="1">
        <v>151.47399999999999</v>
      </c>
      <c r="D4365">
        <f t="shared" si="68"/>
        <v>0.83904723534042014</v>
      </c>
    </row>
    <row r="4366" spans="1:4" x14ac:dyDescent="0.25">
      <c r="A4366" s="1">
        <v>4365</v>
      </c>
      <c r="B4366" s="1">
        <v>66.527810000000002</v>
      </c>
      <c r="C4366" s="1">
        <v>122.1092</v>
      </c>
      <c r="D4366">
        <f t="shared" si="68"/>
        <v>-0.77054701663518665</v>
      </c>
    </row>
    <row r="4367" spans="1:4" x14ac:dyDescent="0.25">
      <c r="A4367" s="1">
        <v>4366</v>
      </c>
      <c r="B4367" s="1">
        <v>67.935280000000006</v>
      </c>
      <c r="C4367" s="1">
        <v>125.74379999999999</v>
      </c>
      <c r="D4367">
        <f t="shared" si="68"/>
        <v>-3.0412472591134675E-2</v>
      </c>
    </row>
    <row r="4368" spans="1:4" x14ac:dyDescent="0.25">
      <c r="A4368" s="1">
        <v>4367</v>
      </c>
      <c r="B4368" s="1">
        <v>66.399410000000003</v>
      </c>
      <c r="C4368" s="1">
        <v>123.17019999999999</v>
      </c>
      <c r="D4368">
        <f t="shared" si="68"/>
        <v>-0.8380676568301858</v>
      </c>
    </row>
    <row r="4369" spans="1:4" x14ac:dyDescent="0.25">
      <c r="A4369" s="1">
        <v>4368</v>
      </c>
      <c r="B4369" s="1">
        <v>68.286140000000003</v>
      </c>
      <c r="C4369" s="1">
        <v>136.4907</v>
      </c>
      <c r="D4369">
        <f t="shared" si="68"/>
        <v>0.15409135777348654</v>
      </c>
    </row>
    <row r="4370" spans="1:4" x14ac:dyDescent="0.25">
      <c r="A4370" s="1">
        <v>4369</v>
      </c>
      <c r="B4370" s="1">
        <v>68.176460000000006</v>
      </c>
      <c r="C4370" s="1">
        <v>116.43519999999999</v>
      </c>
      <c r="D4370">
        <f t="shared" si="68"/>
        <v>9.6414848298506994E-2</v>
      </c>
    </row>
    <row r="4371" spans="1:4" x14ac:dyDescent="0.25">
      <c r="A4371" s="1">
        <v>4370</v>
      </c>
      <c r="B4371" s="1">
        <v>65.368679999999998</v>
      </c>
      <c r="C4371" s="1">
        <v>117.40860000000001</v>
      </c>
      <c r="D4371">
        <f t="shared" si="68"/>
        <v>-1.3800890701338639</v>
      </c>
    </row>
    <row r="4372" spans="1:4" x14ac:dyDescent="0.25">
      <c r="A4372" s="1">
        <v>4371</v>
      </c>
      <c r="B4372" s="1">
        <v>67.964460000000003</v>
      </c>
      <c r="C4372" s="1">
        <v>112.4388</v>
      </c>
      <c r="D4372">
        <f t="shared" si="68"/>
        <v>-1.5067828658970646E-2</v>
      </c>
    </row>
    <row r="4373" spans="1:4" x14ac:dyDescent="0.25">
      <c r="A4373" s="1">
        <v>4372</v>
      </c>
      <c r="B4373" s="1">
        <v>69.024370000000005</v>
      </c>
      <c r="C4373" s="1">
        <v>139.95959999999999</v>
      </c>
      <c r="D4373">
        <f t="shared" si="68"/>
        <v>0.54229822857687149</v>
      </c>
    </row>
    <row r="4374" spans="1:4" x14ac:dyDescent="0.25">
      <c r="A4374" s="1">
        <v>4373</v>
      </c>
      <c r="B4374" s="1">
        <v>68.080010000000001</v>
      </c>
      <c r="C4374" s="1">
        <v>121.2457</v>
      </c>
      <c r="D4374">
        <f t="shared" si="68"/>
        <v>4.569548889969078E-2</v>
      </c>
    </row>
    <row r="4375" spans="1:4" x14ac:dyDescent="0.25">
      <c r="A4375" s="1">
        <v>4374</v>
      </c>
      <c r="B4375" s="1">
        <v>67.689729999999997</v>
      </c>
      <c r="C4375" s="1">
        <v>128.38550000000001</v>
      </c>
      <c r="D4375">
        <f t="shared" si="68"/>
        <v>-0.15953780903881942</v>
      </c>
    </row>
    <row r="4376" spans="1:4" x14ac:dyDescent="0.25">
      <c r="A4376" s="1">
        <v>4375</v>
      </c>
      <c r="B4376" s="1">
        <v>67.051990000000004</v>
      </c>
      <c r="C4376" s="1">
        <v>120.0329</v>
      </c>
      <c r="D4376">
        <f t="shared" si="68"/>
        <v>-0.49490083924098921</v>
      </c>
    </row>
    <row r="4377" spans="1:4" x14ac:dyDescent="0.25">
      <c r="A4377" s="1">
        <v>4376</v>
      </c>
      <c r="B4377" s="1">
        <v>65.629459999999995</v>
      </c>
      <c r="C4377" s="1">
        <v>109.3694</v>
      </c>
      <c r="D4377">
        <f t="shared" si="68"/>
        <v>-1.2429548602424949</v>
      </c>
    </row>
    <row r="4378" spans="1:4" x14ac:dyDescent="0.25">
      <c r="A4378" s="1">
        <v>4377</v>
      </c>
      <c r="B4378" s="1">
        <v>64.317040000000006</v>
      </c>
      <c r="C4378" s="1">
        <v>129.4821</v>
      </c>
      <c r="D4378">
        <f t="shared" si="68"/>
        <v>-1.9331062512449915</v>
      </c>
    </row>
    <row r="4379" spans="1:4" x14ac:dyDescent="0.25">
      <c r="A4379" s="1">
        <v>4378</v>
      </c>
      <c r="B4379" s="1">
        <v>69.082790000000003</v>
      </c>
      <c r="C4379" s="1">
        <v>152.90100000000001</v>
      </c>
      <c r="D4379">
        <f t="shared" si="68"/>
        <v>0.57301906814222781</v>
      </c>
    </row>
    <row r="4380" spans="1:4" x14ac:dyDescent="0.25">
      <c r="A4380" s="1">
        <v>4379</v>
      </c>
      <c r="B4380" s="1">
        <v>66.765299999999996</v>
      </c>
      <c r="C4380" s="1">
        <v>136.5692</v>
      </c>
      <c r="D4380">
        <f t="shared" si="68"/>
        <v>-0.64566012535862871</v>
      </c>
    </row>
    <row r="4381" spans="1:4" x14ac:dyDescent="0.25">
      <c r="A4381" s="1">
        <v>4380</v>
      </c>
      <c r="B4381" s="1">
        <v>72.776619999999994</v>
      </c>
      <c r="C4381" s="1">
        <v>133.64269999999999</v>
      </c>
      <c r="D4381">
        <f t="shared" si="68"/>
        <v>2.5154627314716254</v>
      </c>
    </row>
    <row r="4382" spans="1:4" x14ac:dyDescent="0.25">
      <c r="A4382" s="1">
        <v>4381</v>
      </c>
      <c r="B4382" s="1">
        <v>66.976849999999999</v>
      </c>
      <c r="C4382" s="1">
        <v>137.07149999999999</v>
      </c>
      <c r="D4382">
        <f t="shared" si="68"/>
        <v>-0.53441408615884423</v>
      </c>
    </row>
    <row r="4383" spans="1:4" x14ac:dyDescent="0.25">
      <c r="A4383" s="1">
        <v>4382</v>
      </c>
      <c r="B4383" s="1">
        <v>70.103219999999993</v>
      </c>
      <c r="C4383" s="1">
        <v>124.931</v>
      </c>
      <c r="D4383">
        <f t="shared" si="68"/>
        <v>1.1096241061031527</v>
      </c>
    </row>
    <row r="4384" spans="1:4" x14ac:dyDescent="0.25">
      <c r="A4384" s="1">
        <v>4383</v>
      </c>
      <c r="B4384" s="1">
        <v>68.927310000000006</v>
      </c>
      <c r="C4384" s="1">
        <v>131.7141</v>
      </c>
      <c r="D4384">
        <f t="shared" si="68"/>
        <v>0.49125809355096345</v>
      </c>
    </row>
    <row r="4385" spans="1:4" x14ac:dyDescent="0.25">
      <c r="A4385" s="1">
        <v>4384</v>
      </c>
      <c r="B4385" s="1">
        <v>65.244860000000003</v>
      </c>
      <c r="C4385" s="1">
        <v>119.642</v>
      </c>
      <c r="D4385">
        <f t="shared" si="68"/>
        <v>-1.4452012638172322</v>
      </c>
    </row>
    <row r="4386" spans="1:4" x14ac:dyDescent="0.25">
      <c r="A4386" s="1">
        <v>4385</v>
      </c>
      <c r="B4386" s="1">
        <v>68.795900000000003</v>
      </c>
      <c r="C4386" s="1">
        <v>131.24160000000001</v>
      </c>
      <c r="D4386">
        <f t="shared" si="68"/>
        <v>0.42215460968783991</v>
      </c>
    </row>
    <row r="4387" spans="1:4" x14ac:dyDescent="0.25">
      <c r="A4387" s="1">
        <v>4386</v>
      </c>
      <c r="B4387" s="1">
        <v>69.061300000000003</v>
      </c>
      <c r="C4387" s="1">
        <v>119.2979</v>
      </c>
      <c r="D4387">
        <f t="shared" si="68"/>
        <v>0.56171830055818928</v>
      </c>
    </row>
    <row r="4388" spans="1:4" x14ac:dyDescent="0.25">
      <c r="A4388" s="1">
        <v>4387</v>
      </c>
      <c r="B4388" s="1">
        <v>67.391220000000004</v>
      </c>
      <c r="C4388" s="1">
        <v>115.0093</v>
      </c>
      <c r="D4388">
        <f t="shared" si="68"/>
        <v>-0.31651278025851459</v>
      </c>
    </row>
    <row r="4389" spans="1:4" x14ac:dyDescent="0.25">
      <c r="A4389" s="1">
        <v>4388</v>
      </c>
      <c r="B4389" s="1">
        <v>63.143329999999999</v>
      </c>
      <c r="C4389" s="1">
        <v>122.7882</v>
      </c>
      <c r="D4389">
        <f t="shared" si="68"/>
        <v>-2.5503153680929151</v>
      </c>
    </row>
    <row r="4390" spans="1:4" x14ac:dyDescent="0.25">
      <c r="A4390" s="1">
        <v>4389</v>
      </c>
      <c r="B4390" s="1">
        <v>68.430350000000004</v>
      </c>
      <c r="C4390" s="1">
        <v>124.8597</v>
      </c>
      <c r="D4390">
        <f t="shared" si="68"/>
        <v>0.22992587118875879</v>
      </c>
    </row>
    <row r="4391" spans="1:4" x14ac:dyDescent="0.25">
      <c r="A4391" s="1">
        <v>4390</v>
      </c>
      <c r="B4391" s="1">
        <v>65.726140000000001</v>
      </c>
      <c r="C4391" s="1">
        <v>98.394090000000006</v>
      </c>
      <c r="D4391">
        <f t="shared" si="68"/>
        <v>-1.1921145526564125</v>
      </c>
    </row>
    <row r="4392" spans="1:4" x14ac:dyDescent="0.25">
      <c r="A4392" s="1">
        <v>4391</v>
      </c>
      <c r="B4392" s="1">
        <v>66.713430000000002</v>
      </c>
      <c r="C4392" s="1">
        <v>124.01439999999999</v>
      </c>
      <c r="D4392">
        <f t="shared" si="68"/>
        <v>-0.67293657089534376</v>
      </c>
    </row>
    <row r="4393" spans="1:4" x14ac:dyDescent="0.25">
      <c r="A4393" s="1">
        <v>4392</v>
      </c>
      <c r="B4393" s="1">
        <v>68.231700000000004</v>
      </c>
      <c r="C4393" s="1">
        <v>124.29600000000001</v>
      </c>
      <c r="D4393">
        <f t="shared" si="68"/>
        <v>0.12546344770950094</v>
      </c>
    </row>
    <row r="4394" spans="1:4" x14ac:dyDescent="0.25">
      <c r="A4394" s="1">
        <v>4393</v>
      </c>
      <c r="B4394" s="1">
        <v>67.077280000000002</v>
      </c>
      <c r="C4394" s="1">
        <v>124.01390000000001</v>
      </c>
      <c r="D4394">
        <f t="shared" si="68"/>
        <v>-0.48160179725865726</v>
      </c>
    </row>
    <row r="4395" spans="1:4" x14ac:dyDescent="0.25">
      <c r="A4395" s="1">
        <v>4394</v>
      </c>
      <c r="B4395" s="1">
        <v>68.10745</v>
      </c>
      <c r="C4395" s="1">
        <v>132.00810000000001</v>
      </c>
      <c r="D4395">
        <f t="shared" si="68"/>
        <v>6.0125133502110496E-2</v>
      </c>
    </row>
    <row r="4396" spans="1:4" x14ac:dyDescent="0.25">
      <c r="A4396" s="1">
        <v>4395</v>
      </c>
      <c r="B4396" s="1">
        <v>67.232060000000004</v>
      </c>
      <c r="C4396" s="1">
        <v>134.86250000000001</v>
      </c>
      <c r="D4396">
        <f t="shared" si="68"/>
        <v>-0.40020892584602336</v>
      </c>
    </row>
    <row r="4397" spans="1:4" x14ac:dyDescent="0.25">
      <c r="A4397" s="1">
        <v>4396</v>
      </c>
      <c r="B4397" s="1">
        <v>69.764319999999998</v>
      </c>
      <c r="C4397" s="1">
        <v>136.03190000000001</v>
      </c>
      <c r="D4397">
        <f t="shared" si="68"/>
        <v>0.93140958147632213</v>
      </c>
    </row>
    <row r="4398" spans="1:4" x14ac:dyDescent="0.25">
      <c r="A4398" s="1">
        <v>4397</v>
      </c>
      <c r="B4398" s="1">
        <v>66.654420000000002</v>
      </c>
      <c r="C4398" s="1">
        <v>127.90940000000001</v>
      </c>
      <c r="D4398">
        <f t="shared" si="68"/>
        <v>-0.70396766885412076</v>
      </c>
    </row>
    <row r="4399" spans="1:4" x14ac:dyDescent="0.25">
      <c r="A4399" s="1">
        <v>4398</v>
      </c>
      <c r="B4399" s="1">
        <v>67.200220000000002</v>
      </c>
      <c r="C4399" s="1">
        <v>136.8048</v>
      </c>
      <c r="D4399">
        <f t="shared" si="68"/>
        <v>-0.41695236185699658</v>
      </c>
    </row>
    <row r="4400" spans="1:4" x14ac:dyDescent="0.25">
      <c r="A4400" s="1">
        <v>4399</v>
      </c>
      <c r="B4400" s="1">
        <v>71.207490000000007</v>
      </c>
      <c r="C4400" s="1">
        <v>138.90450000000001</v>
      </c>
      <c r="D4400">
        <f t="shared" si="68"/>
        <v>1.690317387630669</v>
      </c>
    </row>
    <row r="4401" spans="1:4" x14ac:dyDescent="0.25">
      <c r="A4401" s="1">
        <v>4400</v>
      </c>
      <c r="B4401" s="1">
        <v>71.642579999999995</v>
      </c>
      <c r="C4401" s="1">
        <v>154.37870000000001</v>
      </c>
      <c r="D4401">
        <f t="shared" si="68"/>
        <v>1.9191145476185316</v>
      </c>
    </row>
    <row r="4402" spans="1:4" x14ac:dyDescent="0.25">
      <c r="A4402" s="1">
        <v>4401</v>
      </c>
      <c r="B4402" s="1">
        <v>68.095359999999999</v>
      </c>
      <c r="C4402" s="1">
        <v>139.4726</v>
      </c>
      <c r="D4402">
        <f t="shared" si="68"/>
        <v>5.3767465745431488E-2</v>
      </c>
    </row>
    <row r="4403" spans="1:4" x14ac:dyDescent="0.25">
      <c r="A4403" s="1">
        <v>4402</v>
      </c>
      <c r="B4403" s="1">
        <v>68.116010000000003</v>
      </c>
      <c r="C4403" s="1">
        <v>138.09899999999999</v>
      </c>
      <c r="D4403">
        <f t="shared" si="68"/>
        <v>6.4626509515111938E-2</v>
      </c>
    </row>
    <row r="4404" spans="1:4" x14ac:dyDescent="0.25">
      <c r="A4404" s="1">
        <v>4403</v>
      </c>
      <c r="B4404" s="1">
        <v>69.571640000000002</v>
      </c>
      <c r="C4404" s="1">
        <v>133.75200000000001</v>
      </c>
      <c r="D4404">
        <f t="shared" si="68"/>
        <v>0.83008655224912409</v>
      </c>
    </row>
    <row r="4405" spans="1:4" x14ac:dyDescent="0.25">
      <c r="A4405" s="1">
        <v>4404</v>
      </c>
      <c r="B4405" s="1">
        <v>67.897000000000006</v>
      </c>
      <c r="C4405" s="1">
        <v>123.706</v>
      </c>
      <c r="D4405">
        <f t="shared" si="68"/>
        <v>-5.0542457845531907E-2</v>
      </c>
    </row>
    <row r="4406" spans="1:4" x14ac:dyDescent="0.25">
      <c r="A4406" s="1">
        <v>4405</v>
      </c>
      <c r="B4406" s="1">
        <v>68.92362</v>
      </c>
      <c r="C4406" s="1">
        <v>133.47669999999999</v>
      </c>
      <c r="D4406">
        <f t="shared" si="68"/>
        <v>0.48931766393787968</v>
      </c>
    </row>
    <row r="4407" spans="1:4" x14ac:dyDescent="0.25">
      <c r="A4407" s="1">
        <v>4406</v>
      </c>
      <c r="B4407" s="1">
        <v>68.855789999999999</v>
      </c>
      <c r="C4407" s="1">
        <v>129.44159999999999</v>
      </c>
      <c r="D4407">
        <f t="shared" si="68"/>
        <v>0.45364846592832464</v>
      </c>
    </row>
    <row r="4408" spans="1:4" x14ac:dyDescent="0.25">
      <c r="A4408" s="1">
        <v>4407</v>
      </c>
      <c r="B4408" s="1">
        <v>66.930160000000001</v>
      </c>
      <c r="C4408" s="1">
        <v>145.66890000000001</v>
      </c>
      <c r="D4408">
        <f t="shared" si="68"/>
        <v>-0.55896656817367596</v>
      </c>
    </row>
    <row r="4409" spans="1:4" x14ac:dyDescent="0.25">
      <c r="A4409" s="1">
        <v>4408</v>
      </c>
      <c r="B4409" s="1">
        <v>71.037819999999996</v>
      </c>
      <c r="C4409" s="1">
        <v>126.18089999999999</v>
      </c>
      <c r="D4409">
        <f t="shared" si="68"/>
        <v>1.6010944357468193</v>
      </c>
    </row>
    <row r="4410" spans="1:4" x14ac:dyDescent="0.25">
      <c r="A4410" s="1">
        <v>4409</v>
      </c>
      <c r="B4410" s="1">
        <v>66.940579999999997</v>
      </c>
      <c r="C4410" s="1">
        <v>121.4461</v>
      </c>
      <c r="D4410">
        <f t="shared" si="68"/>
        <v>-0.55348708942888125</v>
      </c>
    </row>
    <row r="4411" spans="1:4" x14ac:dyDescent="0.25">
      <c r="A4411" s="1">
        <v>4410</v>
      </c>
      <c r="B4411" s="1">
        <v>69.323040000000006</v>
      </c>
      <c r="C4411" s="1">
        <v>142.2131</v>
      </c>
      <c r="D4411">
        <f t="shared" si="68"/>
        <v>0.69935733766597274</v>
      </c>
    </row>
    <row r="4412" spans="1:4" x14ac:dyDescent="0.25">
      <c r="A4412" s="1">
        <v>4411</v>
      </c>
      <c r="B4412" s="1">
        <v>67.216220000000007</v>
      </c>
      <c r="C4412" s="1">
        <v>119.7238</v>
      </c>
      <c r="D4412">
        <f t="shared" si="68"/>
        <v>-0.4085385749168069</v>
      </c>
    </row>
    <row r="4413" spans="1:4" x14ac:dyDescent="0.25">
      <c r="A4413" s="1">
        <v>4412</v>
      </c>
      <c r="B4413" s="1">
        <v>64.269049999999993</v>
      </c>
      <c r="C4413" s="1">
        <v>106.7157</v>
      </c>
      <c r="D4413">
        <f t="shared" si="68"/>
        <v>-1.9583423534487212</v>
      </c>
    </row>
    <row r="4414" spans="1:4" x14ac:dyDescent="0.25">
      <c r="A4414" s="1">
        <v>4413</v>
      </c>
      <c r="B4414" s="1">
        <v>67.432029999999997</v>
      </c>
      <c r="C4414" s="1">
        <v>130.1147</v>
      </c>
      <c r="D4414">
        <f t="shared" si="68"/>
        <v>-0.29505236494420395</v>
      </c>
    </row>
    <row r="4415" spans="1:4" x14ac:dyDescent="0.25">
      <c r="A4415" s="1">
        <v>4414</v>
      </c>
      <c r="B4415" s="1">
        <v>68.989810000000006</v>
      </c>
      <c r="C4415" s="1">
        <v>138.55889999999999</v>
      </c>
      <c r="D4415">
        <f t="shared" si="68"/>
        <v>0.52412444878606834</v>
      </c>
    </row>
    <row r="4416" spans="1:4" x14ac:dyDescent="0.25">
      <c r="A4416" s="1">
        <v>4415</v>
      </c>
      <c r="B4416" s="1">
        <v>67.383949999999999</v>
      </c>
      <c r="C4416" s="1">
        <v>120.821</v>
      </c>
      <c r="D4416">
        <f t="shared" si="68"/>
        <v>-0.32033579469946483</v>
      </c>
    </row>
    <row r="4417" spans="1:4" x14ac:dyDescent="0.25">
      <c r="A4417" s="1">
        <v>4416</v>
      </c>
      <c r="B4417" s="1">
        <v>67.723129999999998</v>
      </c>
      <c r="C4417" s="1">
        <v>112.5397</v>
      </c>
      <c r="D4417">
        <f t="shared" si="68"/>
        <v>-0.14197402880117918</v>
      </c>
    </row>
    <row r="4418" spans="1:4" x14ac:dyDescent="0.25">
      <c r="A4418" s="1">
        <v>4417</v>
      </c>
      <c r="B4418" s="1">
        <v>67.797210000000007</v>
      </c>
      <c r="C4418" s="1">
        <v>127.7983</v>
      </c>
      <c r="D4418">
        <f t="shared" si="68"/>
        <v>-0.10301819526810915</v>
      </c>
    </row>
    <row r="4419" spans="1:4" x14ac:dyDescent="0.25">
      <c r="A4419" s="1">
        <v>4418</v>
      </c>
      <c r="B4419" s="1">
        <v>67.986739999999998</v>
      </c>
      <c r="C4419" s="1">
        <v>133.90539999999999</v>
      </c>
      <c r="D4419">
        <f t="shared" ref="D4419:D4482" si="69">STANDARDIZE(B4419,$F$30,$F$33)</f>
        <v>-3.3516303447630865E-3</v>
      </c>
    </row>
    <row r="4420" spans="1:4" x14ac:dyDescent="0.25">
      <c r="A4420" s="1">
        <v>4419</v>
      </c>
      <c r="B4420" s="1">
        <v>66.878829999999994</v>
      </c>
      <c r="C4420" s="1">
        <v>99.564390000000003</v>
      </c>
      <c r="D4420">
        <f t="shared" si="69"/>
        <v>-0.58595904840116675</v>
      </c>
    </row>
    <row r="4421" spans="1:4" x14ac:dyDescent="0.25">
      <c r="A4421" s="1">
        <v>4420</v>
      </c>
      <c r="B4421" s="1">
        <v>69.758409999999998</v>
      </c>
      <c r="C4421" s="1">
        <v>122.16630000000001</v>
      </c>
      <c r="D4421">
        <f t="shared" si="69"/>
        <v>0.92830173892529055</v>
      </c>
    </row>
    <row r="4422" spans="1:4" x14ac:dyDescent="0.25">
      <c r="A4422" s="1">
        <v>4421</v>
      </c>
      <c r="B4422" s="1">
        <v>67.878879999999995</v>
      </c>
      <c r="C4422" s="1">
        <v>131.30670000000001</v>
      </c>
      <c r="D4422">
        <f t="shared" si="69"/>
        <v>-6.007107155529897E-2</v>
      </c>
    </row>
    <row r="4423" spans="1:4" x14ac:dyDescent="0.25">
      <c r="A4423" s="1">
        <v>4422</v>
      </c>
      <c r="B4423" s="1">
        <v>69.235860000000002</v>
      </c>
      <c r="C4423" s="1">
        <v>143.75839999999999</v>
      </c>
      <c r="D4423">
        <f t="shared" si="69"/>
        <v>0.65351271607562778</v>
      </c>
    </row>
    <row r="4424" spans="1:4" x14ac:dyDescent="0.25">
      <c r="A4424" s="1">
        <v>4423</v>
      </c>
      <c r="B4424" s="1">
        <v>68.726600000000005</v>
      </c>
      <c r="C4424" s="1">
        <v>151.6764</v>
      </c>
      <c r="D4424">
        <f t="shared" si="69"/>
        <v>0.38571239500315646</v>
      </c>
    </row>
    <row r="4425" spans="1:4" x14ac:dyDescent="0.25">
      <c r="A4425" s="1">
        <v>4424</v>
      </c>
      <c r="B4425" s="1">
        <v>67.199569999999994</v>
      </c>
      <c r="C4425" s="1">
        <v>115.6396</v>
      </c>
      <c r="D4425">
        <f t="shared" si="69"/>
        <v>-0.41729417195144552</v>
      </c>
    </row>
    <row r="4426" spans="1:4" x14ac:dyDescent="0.25">
      <c r="A4426" s="1">
        <v>4425</v>
      </c>
      <c r="B4426" s="1">
        <v>66.581090000000003</v>
      </c>
      <c r="C4426" s="1">
        <v>107.1456</v>
      </c>
      <c r="D4426">
        <f t="shared" si="69"/>
        <v>-0.74252910612436396</v>
      </c>
    </row>
    <row r="4427" spans="1:4" x14ac:dyDescent="0.25">
      <c r="A4427" s="1">
        <v>4426</v>
      </c>
      <c r="B4427" s="1">
        <v>68.826340000000002</v>
      </c>
      <c r="C4427" s="1">
        <v>150.28989999999999</v>
      </c>
      <c r="D4427">
        <f t="shared" si="69"/>
        <v>0.43816183934154473</v>
      </c>
    </row>
    <row r="4428" spans="1:4" x14ac:dyDescent="0.25">
      <c r="A4428" s="1">
        <v>4427</v>
      </c>
      <c r="B4428" s="1">
        <v>67.670680000000004</v>
      </c>
      <c r="C4428" s="1">
        <v>118.7544</v>
      </c>
      <c r="D4428">
        <f t="shared" si="69"/>
        <v>-0.16955547411447569</v>
      </c>
    </row>
    <row r="4429" spans="1:4" x14ac:dyDescent="0.25">
      <c r="A4429" s="1">
        <v>4428</v>
      </c>
      <c r="B4429" s="1">
        <v>64.818330000000003</v>
      </c>
      <c r="C4429" s="1">
        <v>108.96510000000001</v>
      </c>
      <c r="D4429">
        <f t="shared" si="69"/>
        <v>-1.669497047792101</v>
      </c>
    </row>
    <row r="4430" spans="1:4" x14ac:dyDescent="0.25">
      <c r="A4430" s="1">
        <v>4429</v>
      </c>
      <c r="B4430" s="1">
        <v>68.884519999999995</v>
      </c>
      <c r="C4430" s="1">
        <v>136.5556</v>
      </c>
      <c r="D4430">
        <f t="shared" si="69"/>
        <v>0.46875647210279553</v>
      </c>
    </row>
    <row r="4431" spans="1:4" x14ac:dyDescent="0.25">
      <c r="A4431" s="1">
        <v>4430</v>
      </c>
      <c r="B4431" s="1">
        <v>65.391459999999995</v>
      </c>
      <c r="C4431" s="1">
        <v>124.81059999999999</v>
      </c>
      <c r="D4431">
        <f t="shared" si="69"/>
        <v>-1.3681099409777742</v>
      </c>
    </row>
    <row r="4432" spans="1:4" x14ac:dyDescent="0.25">
      <c r="A4432" s="1">
        <v>4431</v>
      </c>
      <c r="B4432" s="1">
        <v>69.915030000000002</v>
      </c>
      <c r="C4432" s="1">
        <v>119.8377</v>
      </c>
      <c r="D4432">
        <f t="shared" si="69"/>
        <v>1.0106621958360467</v>
      </c>
    </row>
    <row r="4433" spans="1:4" x14ac:dyDescent="0.25">
      <c r="A4433" s="1">
        <v>4432</v>
      </c>
      <c r="B4433" s="1">
        <v>63.542059999999999</v>
      </c>
      <c r="C4433" s="1">
        <v>99.769859999999994</v>
      </c>
      <c r="D4433">
        <f t="shared" si="69"/>
        <v>-2.3406385389266209</v>
      </c>
    </row>
    <row r="4434" spans="1:4" x14ac:dyDescent="0.25">
      <c r="A4434" s="1">
        <v>4433</v>
      </c>
      <c r="B4434" s="1">
        <v>70.131230000000002</v>
      </c>
      <c r="C4434" s="1">
        <v>148.41419999999999</v>
      </c>
      <c r="D4434">
        <f t="shared" si="69"/>
        <v>1.124353491865322</v>
      </c>
    </row>
    <row r="4435" spans="1:4" x14ac:dyDescent="0.25">
      <c r="A4435" s="1">
        <v>4434</v>
      </c>
      <c r="B4435" s="1">
        <v>67.057029999999997</v>
      </c>
      <c r="C4435" s="1">
        <v>133.31790000000001</v>
      </c>
      <c r="D4435">
        <f t="shared" si="69"/>
        <v>-0.49225049635483353</v>
      </c>
    </row>
    <row r="4436" spans="1:4" x14ac:dyDescent="0.25">
      <c r="A4436" s="1">
        <v>4435</v>
      </c>
      <c r="B4436" s="1">
        <v>69.459410000000005</v>
      </c>
      <c r="C4436" s="1">
        <v>135.92850000000001</v>
      </c>
      <c r="D4436">
        <f t="shared" si="69"/>
        <v>0.77106909548055258</v>
      </c>
    </row>
    <row r="4437" spans="1:4" x14ac:dyDescent="0.25">
      <c r="A4437" s="1">
        <v>4436</v>
      </c>
      <c r="B4437" s="1">
        <v>66.949349999999995</v>
      </c>
      <c r="C4437" s="1">
        <v>128.02799999999999</v>
      </c>
      <c r="D4437">
        <f t="shared" si="69"/>
        <v>-0.54887528246229211</v>
      </c>
    </row>
    <row r="4438" spans="1:4" x14ac:dyDescent="0.25">
      <c r="A4438" s="1">
        <v>4437</v>
      </c>
      <c r="B4438" s="1">
        <v>67.818510000000003</v>
      </c>
      <c r="C4438" s="1">
        <v>122.8946</v>
      </c>
      <c r="D4438">
        <f t="shared" si="69"/>
        <v>-9.1817341403987215E-2</v>
      </c>
    </row>
    <row r="4439" spans="1:4" x14ac:dyDescent="0.25">
      <c r="A4439" s="1">
        <v>4438</v>
      </c>
      <c r="B4439" s="1">
        <v>63.652920000000002</v>
      </c>
      <c r="C4439" s="1">
        <v>127.5172</v>
      </c>
      <c r="D4439">
        <f t="shared" si="69"/>
        <v>-2.2823415126647997</v>
      </c>
    </row>
    <row r="4440" spans="1:4" x14ac:dyDescent="0.25">
      <c r="A4440" s="1">
        <v>4439</v>
      </c>
      <c r="B4440" s="1">
        <v>67.117630000000005</v>
      </c>
      <c r="C4440" s="1">
        <v>127.4499</v>
      </c>
      <c r="D4440">
        <f t="shared" si="69"/>
        <v>-0.4603832783188716</v>
      </c>
    </row>
    <row r="4441" spans="1:4" x14ac:dyDescent="0.25">
      <c r="A4441" s="1">
        <v>4440</v>
      </c>
      <c r="B4441" s="1">
        <v>68.647940000000006</v>
      </c>
      <c r="C4441" s="1">
        <v>136.7766</v>
      </c>
      <c r="D4441">
        <f t="shared" si="69"/>
        <v>0.34434811495846318</v>
      </c>
    </row>
    <row r="4442" spans="1:4" x14ac:dyDescent="0.25">
      <c r="A4442" s="1">
        <v>4441</v>
      </c>
      <c r="B4442" s="1">
        <v>69.302599999999998</v>
      </c>
      <c r="C4442" s="1">
        <v>132.89609999999999</v>
      </c>
      <c r="D4442">
        <f t="shared" si="69"/>
        <v>0.68860872484988001</v>
      </c>
    </row>
    <row r="4443" spans="1:4" x14ac:dyDescent="0.25">
      <c r="A4443" s="1">
        <v>4442</v>
      </c>
      <c r="B4443" s="1">
        <v>68.608609999999999</v>
      </c>
      <c r="C4443" s="1">
        <v>122.4088</v>
      </c>
      <c r="D4443">
        <f t="shared" si="69"/>
        <v>0.32366597493611277</v>
      </c>
    </row>
    <row r="4444" spans="1:4" x14ac:dyDescent="0.25">
      <c r="A4444" s="1">
        <v>4443</v>
      </c>
      <c r="B4444" s="1">
        <v>66.801090000000002</v>
      </c>
      <c r="C4444" s="1">
        <v>113.3951</v>
      </c>
      <c r="D4444">
        <f t="shared" si="69"/>
        <v>-0.62683953569679518</v>
      </c>
    </row>
    <row r="4445" spans="1:4" x14ac:dyDescent="0.25">
      <c r="A4445" s="1">
        <v>4444</v>
      </c>
      <c r="B4445" s="1">
        <v>70.871960000000001</v>
      </c>
      <c r="C4445" s="1">
        <v>115.3527</v>
      </c>
      <c r="D4445">
        <f t="shared" si="69"/>
        <v>1.5138750168781099</v>
      </c>
    </row>
    <row r="4446" spans="1:4" x14ac:dyDescent="0.25">
      <c r="A4446" s="1">
        <v>4445</v>
      </c>
      <c r="B4446" s="1">
        <v>67.907939999999996</v>
      </c>
      <c r="C4446" s="1">
        <v>136.42959999999999</v>
      </c>
      <c r="D4446">
        <f t="shared" si="69"/>
        <v>-4.4789531025183953E-2</v>
      </c>
    </row>
    <row r="4447" spans="1:4" x14ac:dyDescent="0.25">
      <c r="A4447" s="1">
        <v>4446</v>
      </c>
      <c r="B4447" s="1">
        <v>64.88167</v>
      </c>
      <c r="C4447" s="1">
        <v>131.3802</v>
      </c>
      <c r="D4447">
        <f t="shared" si="69"/>
        <v>-1.6361889687426381</v>
      </c>
    </row>
    <row r="4448" spans="1:4" x14ac:dyDescent="0.25">
      <c r="A4448" s="1">
        <v>4447</v>
      </c>
      <c r="B4448" s="1">
        <v>70.782030000000006</v>
      </c>
      <c r="C4448" s="1">
        <v>151.4922</v>
      </c>
      <c r="D4448">
        <f t="shared" si="69"/>
        <v>1.4665842756574246</v>
      </c>
    </row>
    <row r="4449" spans="1:4" x14ac:dyDescent="0.25">
      <c r="A4449" s="1">
        <v>4448</v>
      </c>
      <c r="B4449" s="1">
        <v>70.358339999999998</v>
      </c>
      <c r="C4449" s="1">
        <v>112.2811</v>
      </c>
      <c r="D4449">
        <f t="shared" si="69"/>
        <v>1.2437819388644349</v>
      </c>
    </row>
    <row r="4450" spans="1:4" x14ac:dyDescent="0.25">
      <c r="A4450" s="1">
        <v>4449</v>
      </c>
      <c r="B4450" s="1">
        <v>66.995490000000004</v>
      </c>
      <c r="C4450" s="1">
        <v>129.95590000000001</v>
      </c>
      <c r="D4450">
        <f t="shared" si="69"/>
        <v>-0.52461202437352394</v>
      </c>
    </row>
    <row r="4451" spans="1:4" x14ac:dyDescent="0.25">
      <c r="A4451" s="1">
        <v>4450</v>
      </c>
      <c r="B4451" s="1">
        <v>68.831819999999993</v>
      </c>
      <c r="C4451" s="1">
        <v>116.898</v>
      </c>
      <c r="D4451">
        <f t="shared" si="69"/>
        <v>0.44104356136855427</v>
      </c>
    </row>
    <row r="4452" spans="1:4" x14ac:dyDescent="0.25">
      <c r="A4452" s="1">
        <v>4451</v>
      </c>
      <c r="B4452" s="1">
        <v>67.336929999999995</v>
      </c>
      <c r="C4452" s="1">
        <v>124.26909999999999</v>
      </c>
      <c r="D4452">
        <f t="shared" si="69"/>
        <v>-0.34506181106994077</v>
      </c>
    </row>
    <row r="4453" spans="1:4" x14ac:dyDescent="0.25">
      <c r="A4453" s="1">
        <v>4452</v>
      </c>
      <c r="B4453" s="1">
        <v>68.984650000000002</v>
      </c>
      <c r="C4453" s="1">
        <v>127.9153</v>
      </c>
      <c r="D4453">
        <f t="shared" si="69"/>
        <v>0.52141100249785621</v>
      </c>
    </row>
    <row r="4454" spans="1:4" x14ac:dyDescent="0.25">
      <c r="A4454" s="1">
        <v>4453</v>
      </c>
      <c r="B4454" s="1">
        <v>67.609129999999993</v>
      </c>
      <c r="C4454" s="1">
        <v>139.97470000000001</v>
      </c>
      <c r="D4454">
        <f t="shared" si="69"/>
        <v>-0.20192226075001285</v>
      </c>
    </row>
    <row r="4455" spans="1:4" x14ac:dyDescent="0.25">
      <c r="A4455" s="1">
        <v>4454</v>
      </c>
      <c r="B4455" s="1">
        <v>65.386449999999996</v>
      </c>
      <c r="C4455" s="1">
        <v>117.6032</v>
      </c>
      <c r="D4455">
        <f t="shared" si="69"/>
        <v>-1.3707445080134195</v>
      </c>
    </row>
    <row r="4456" spans="1:4" x14ac:dyDescent="0.25">
      <c r="A4456" s="1">
        <v>4455</v>
      </c>
      <c r="B4456" s="1">
        <v>68.167689999999993</v>
      </c>
      <c r="C4456" s="1">
        <v>133.17490000000001</v>
      </c>
      <c r="D4456">
        <f t="shared" si="69"/>
        <v>9.1803041331910445E-2</v>
      </c>
    </row>
    <row r="4457" spans="1:4" x14ac:dyDescent="0.25">
      <c r="A4457" s="1">
        <v>4456</v>
      </c>
      <c r="B4457" s="1">
        <v>68.173509999999993</v>
      </c>
      <c r="C4457" s="1">
        <v>119.29300000000001</v>
      </c>
      <c r="D4457">
        <f t="shared" si="69"/>
        <v>9.4863556331403392E-2</v>
      </c>
    </row>
    <row r="4458" spans="1:4" x14ac:dyDescent="0.25">
      <c r="A4458" s="1">
        <v>4457</v>
      </c>
      <c r="B4458" s="1">
        <v>69.882869999999997</v>
      </c>
      <c r="C4458" s="1">
        <v>122.8937</v>
      </c>
      <c r="D4458">
        <f t="shared" si="69"/>
        <v>0.99375048408626865</v>
      </c>
    </row>
    <row r="4459" spans="1:4" x14ac:dyDescent="0.25">
      <c r="A4459" s="1">
        <v>4458</v>
      </c>
      <c r="B4459" s="1">
        <v>67.585880000000003</v>
      </c>
      <c r="C4459" s="1">
        <v>123.5244</v>
      </c>
      <c r="D4459">
        <f t="shared" si="69"/>
        <v>-0.21414854489746674</v>
      </c>
    </row>
    <row r="4460" spans="1:4" x14ac:dyDescent="0.25">
      <c r="A4460" s="1">
        <v>4459</v>
      </c>
      <c r="B4460" s="1">
        <v>68.584599999999995</v>
      </c>
      <c r="C4460" s="1">
        <v>131.1773</v>
      </c>
      <c r="D4460">
        <f t="shared" si="69"/>
        <v>0.31104003590899271</v>
      </c>
    </row>
    <row r="4461" spans="1:4" x14ac:dyDescent="0.25">
      <c r="A4461" s="1">
        <v>4460</v>
      </c>
      <c r="B4461" s="1">
        <v>67.003829999999994</v>
      </c>
      <c r="C4461" s="1">
        <v>95.887910000000005</v>
      </c>
      <c r="D4461">
        <f t="shared" si="69"/>
        <v>-0.52022633793095685</v>
      </c>
    </row>
    <row r="4462" spans="1:4" x14ac:dyDescent="0.25">
      <c r="A4462" s="1">
        <v>4461</v>
      </c>
      <c r="B4462" s="1">
        <v>69.995530000000002</v>
      </c>
      <c r="C4462" s="1">
        <v>158.3578</v>
      </c>
      <c r="D4462">
        <f t="shared" si="69"/>
        <v>1.0529940613788622</v>
      </c>
    </row>
    <row r="4463" spans="1:4" x14ac:dyDescent="0.25">
      <c r="A4463" s="1">
        <v>4462</v>
      </c>
      <c r="B4463" s="1">
        <v>72.532589999999999</v>
      </c>
      <c r="C4463" s="1">
        <v>133.57599999999999</v>
      </c>
      <c r="D4463">
        <f t="shared" si="69"/>
        <v>2.3871367047832655</v>
      </c>
    </row>
    <row r="4464" spans="1:4" x14ac:dyDescent="0.25">
      <c r="A4464" s="1">
        <v>4463</v>
      </c>
      <c r="B4464" s="1">
        <v>65.084270000000004</v>
      </c>
      <c r="C4464" s="1">
        <v>135.34710000000001</v>
      </c>
      <c r="D4464">
        <f t="shared" si="69"/>
        <v>-1.5296493916125198</v>
      </c>
    </row>
    <row r="4465" spans="1:4" x14ac:dyDescent="0.25">
      <c r="A4465" s="1">
        <v>4464</v>
      </c>
      <c r="B4465" s="1">
        <v>66.111270000000005</v>
      </c>
      <c r="C4465" s="1">
        <v>128.74080000000001</v>
      </c>
      <c r="D4465">
        <f t="shared" si="69"/>
        <v>-0.98958944238927515</v>
      </c>
    </row>
    <row r="4466" spans="1:4" x14ac:dyDescent="0.25">
      <c r="A4466" s="1">
        <v>4465</v>
      </c>
      <c r="B4466" s="1">
        <v>69.904600000000002</v>
      </c>
      <c r="C4466" s="1">
        <v>129.01130000000001</v>
      </c>
      <c r="D4466">
        <f t="shared" si="69"/>
        <v>1.0051774584744126</v>
      </c>
    </row>
    <row r="4467" spans="1:4" x14ac:dyDescent="0.25">
      <c r="A4467" s="1">
        <v>4466</v>
      </c>
      <c r="B4467" s="1">
        <v>67.974720000000005</v>
      </c>
      <c r="C4467" s="1">
        <v>118.2064</v>
      </c>
      <c r="D4467">
        <f t="shared" si="69"/>
        <v>-9.6724877835745703E-3</v>
      </c>
    </row>
    <row r="4468" spans="1:4" x14ac:dyDescent="0.25">
      <c r="A4468" s="1">
        <v>4467</v>
      </c>
      <c r="B4468" s="1">
        <v>66.829319999999996</v>
      </c>
      <c r="C4468" s="1">
        <v>136.97309999999999</v>
      </c>
      <c r="D4468">
        <f t="shared" si="69"/>
        <v>-0.61199446036420635</v>
      </c>
    </row>
    <row r="4469" spans="1:4" x14ac:dyDescent="0.25">
      <c r="A4469" s="1">
        <v>4468</v>
      </c>
      <c r="B4469" s="1">
        <v>69.353300000000004</v>
      </c>
      <c r="C4469" s="1">
        <v>134.44239999999999</v>
      </c>
      <c r="D4469">
        <f t="shared" si="69"/>
        <v>0.7152699122166003</v>
      </c>
    </row>
    <row r="4470" spans="1:4" x14ac:dyDescent="0.25">
      <c r="A4470" s="1">
        <v>4469</v>
      </c>
      <c r="B4470" s="1">
        <v>71.395340000000004</v>
      </c>
      <c r="C4470" s="1">
        <v>124.8929</v>
      </c>
      <c r="D4470">
        <f t="shared" si="69"/>
        <v>1.789100504925299</v>
      </c>
    </row>
    <row r="4471" spans="1:4" x14ac:dyDescent="0.25">
      <c r="A4471" s="1">
        <v>4470</v>
      </c>
      <c r="B4471" s="1">
        <v>66.599220000000003</v>
      </c>
      <c r="C4471" s="1">
        <v>136.3075</v>
      </c>
      <c r="D4471">
        <f t="shared" si="69"/>
        <v>-0.7329952337977651</v>
      </c>
    </row>
    <row r="4472" spans="1:4" x14ac:dyDescent="0.25">
      <c r="A4472" s="1">
        <v>4471</v>
      </c>
      <c r="B4472" s="1">
        <v>69.401889999999995</v>
      </c>
      <c r="C4472" s="1">
        <v>120.8579</v>
      </c>
      <c r="D4472">
        <f t="shared" si="69"/>
        <v>0.74082153143057516</v>
      </c>
    </row>
    <row r="4473" spans="1:4" x14ac:dyDescent="0.25">
      <c r="A4473" s="1">
        <v>4472</v>
      </c>
      <c r="B4473" s="1">
        <v>70.274950000000004</v>
      </c>
      <c r="C4473" s="1">
        <v>135.99539999999999</v>
      </c>
      <c r="D4473">
        <f t="shared" si="69"/>
        <v>1.1999303330555515</v>
      </c>
    </row>
    <row r="4474" spans="1:4" x14ac:dyDescent="0.25">
      <c r="A4474" s="1">
        <v>4473</v>
      </c>
      <c r="B4474" s="1">
        <v>67.318579999999997</v>
      </c>
      <c r="C4474" s="1">
        <v>124.6169</v>
      </c>
      <c r="D4474">
        <f t="shared" si="69"/>
        <v>-0.35471137296696659</v>
      </c>
    </row>
    <row r="4475" spans="1:4" x14ac:dyDescent="0.25">
      <c r="A4475" s="1">
        <v>4474</v>
      </c>
      <c r="B4475" s="1">
        <v>71.451729999999998</v>
      </c>
      <c r="C4475" s="1">
        <v>131.56139999999999</v>
      </c>
      <c r="D4475">
        <f t="shared" si="69"/>
        <v>1.8187538452726166</v>
      </c>
    </row>
    <row r="4476" spans="1:4" x14ac:dyDescent="0.25">
      <c r="A4476" s="1">
        <v>4475</v>
      </c>
      <c r="B4476" s="1">
        <v>68.839309999999998</v>
      </c>
      <c r="C4476" s="1">
        <v>157.078</v>
      </c>
      <c r="D4476">
        <f t="shared" si="69"/>
        <v>0.44498226537993146</v>
      </c>
    </row>
    <row r="4477" spans="1:4" x14ac:dyDescent="0.25">
      <c r="A4477" s="1">
        <v>4476</v>
      </c>
      <c r="B4477" s="1">
        <v>68.997230000000002</v>
      </c>
      <c r="C4477" s="1">
        <v>124.6289</v>
      </c>
      <c r="D4477">
        <f t="shared" si="69"/>
        <v>0.52802634247957803</v>
      </c>
    </row>
    <row r="4478" spans="1:4" x14ac:dyDescent="0.25">
      <c r="A4478" s="1">
        <v>4477</v>
      </c>
      <c r="B4478" s="1">
        <v>67.734539999999996</v>
      </c>
      <c r="C4478" s="1">
        <v>132.12440000000001</v>
      </c>
      <c r="D4478">
        <f t="shared" si="69"/>
        <v>-0.13597394698945953</v>
      </c>
    </row>
    <row r="4479" spans="1:4" x14ac:dyDescent="0.25">
      <c r="A4479" s="1">
        <v>4478</v>
      </c>
      <c r="B4479" s="1">
        <v>64.835300000000004</v>
      </c>
      <c r="C4479" s="1">
        <v>118.2692</v>
      </c>
      <c r="D4479">
        <f t="shared" si="69"/>
        <v>-1.660573175018665</v>
      </c>
    </row>
    <row r="4480" spans="1:4" x14ac:dyDescent="0.25">
      <c r="A4480" s="1">
        <v>4479</v>
      </c>
      <c r="B4480" s="1">
        <v>70.744259999999997</v>
      </c>
      <c r="C4480" s="1">
        <v>139.93190000000001</v>
      </c>
      <c r="D4480">
        <f t="shared" si="69"/>
        <v>1.4467224798617413</v>
      </c>
    </row>
    <row r="4481" spans="1:4" x14ac:dyDescent="0.25">
      <c r="A4481" s="1">
        <v>4480</v>
      </c>
      <c r="B4481" s="1">
        <v>72.265979999999999</v>
      </c>
      <c r="C4481" s="1">
        <v>149.2389</v>
      </c>
      <c r="D4481">
        <f t="shared" si="69"/>
        <v>2.246936721275564</v>
      </c>
    </row>
    <row r="4482" spans="1:4" x14ac:dyDescent="0.25">
      <c r="A4482" s="1">
        <v>4481</v>
      </c>
      <c r="B4482" s="1">
        <v>64.72663</v>
      </c>
      <c r="C4482" s="1">
        <v>126.0976</v>
      </c>
      <c r="D4482">
        <f t="shared" si="69"/>
        <v>-1.7177185641930486</v>
      </c>
    </row>
    <row r="4483" spans="1:4" x14ac:dyDescent="0.25">
      <c r="A4483" s="1">
        <v>4482</v>
      </c>
      <c r="B4483" s="1">
        <v>67.575199999999995</v>
      </c>
      <c r="C4483" s="1">
        <v>119.6545</v>
      </c>
      <c r="D4483">
        <f t="shared" ref="D4483:D4546" si="70">STANDARDIZE(B4483,$F$30,$F$33)</f>
        <v>-0.21976474768004556</v>
      </c>
    </row>
    <row r="4484" spans="1:4" x14ac:dyDescent="0.25">
      <c r="A4484" s="1">
        <v>4483</v>
      </c>
      <c r="B4484" s="1">
        <v>69.516450000000006</v>
      </c>
      <c r="C4484" s="1">
        <v>140.21870000000001</v>
      </c>
      <c r="D4484">
        <f t="shared" si="70"/>
        <v>0.80106424592231917</v>
      </c>
    </row>
    <row r="4485" spans="1:4" x14ac:dyDescent="0.25">
      <c r="A4485" s="1">
        <v>4484</v>
      </c>
      <c r="B4485" s="1">
        <v>70.488309999999998</v>
      </c>
      <c r="C4485" s="1">
        <v>111.7304</v>
      </c>
      <c r="D4485">
        <f t="shared" si="70"/>
        <v>1.3121281819029402</v>
      </c>
    </row>
    <row r="4486" spans="1:4" x14ac:dyDescent="0.25">
      <c r="A4486" s="1">
        <v>4485</v>
      </c>
      <c r="B4486" s="1">
        <v>69.326660000000004</v>
      </c>
      <c r="C4486" s="1">
        <v>128.43770000000001</v>
      </c>
      <c r="D4486">
        <f t="shared" si="70"/>
        <v>0.70126095696118895</v>
      </c>
    </row>
    <row r="4487" spans="1:4" x14ac:dyDescent="0.25">
      <c r="A4487" s="1">
        <v>4486</v>
      </c>
      <c r="B4487" s="1">
        <v>68.525869999999998</v>
      </c>
      <c r="C4487" s="1">
        <v>109.5741</v>
      </c>
      <c r="D4487">
        <f t="shared" si="70"/>
        <v>0.28015617922167085</v>
      </c>
    </row>
    <row r="4488" spans="1:4" x14ac:dyDescent="0.25">
      <c r="A4488" s="1">
        <v>4487</v>
      </c>
      <c r="B4488" s="1">
        <v>73.16001</v>
      </c>
      <c r="C4488" s="1">
        <v>135.18260000000001</v>
      </c>
      <c r="D4488">
        <f t="shared" si="70"/>
        <v>2.7170728424090185</v>
      </c>
    </row>
    <row r="4489" spans="1:4" x14ac:dyDescent="0.25">
      <c r="A4489" s="1">
        <v>4488</v>
      </c>
      <c r="B4489" s="1">
        <v>64.285420000000002</v>
      </c>
      <c r="C4489" s="1">
        <v>119.4849</v>
      </c>
      <c r="D4489">
        <f t="shared" si="70"/>
        <v>-1.9497339976855377</v>
      </c>
    </row>
    <row r="4490" spans="1:4" x14ac:dyDescent="0.25">
      <c r="A4490" s="1">
        <v>4489</v>
      </c>
      <c r="B4490" s="1">
        <v>66.656080000000003</v>
      </c>
      <c r="C4490" s="1">
        <v>135.18610000000001</v>
      </c>
      <c r="D4490">
        <f t="shared" si="70"/>
        <v>-0.70309473845907577</v>
      </c>
    </row>
    <row r="4491" spans="1:4" x14ac:dyDescent="0.25">
      <c r="A4491" s="1">
        <v>4490</v>
      </c>
      <c r="B4491" s="1">
        <v>64.710639999999998</v>
      </c>
      <c r="C4491" s="1">
        <v>111.5654</v>
      </c>
      <c r="D4491">
        <f t="shared" si="70"/>
        <v>-1.726127092516399</v>
      </c>
    </row>
    <row r="4492" spans="1:4" x14ac:dyDescent="0.25">
      <c r="A4492" s="1">
        <v>4491</v>
      </c>
      <c r="B4492" s="1">
        <v>62.99042</v>
      </c>
      <c r="C4492" s="1">
        <v>115.6669</v>
      </c>
      <c r="D4492">
        <f t="shared" si="70"/>
        <v>-2.6307248781569128</v>
      </c>
    </row>
    <row r="4493" spans="1:4" x14ac:dyDescent="0.25">
      <c r="A4493" s="1">
        <v>4492</v>
      </c>
      <c r="B4493" s="1">
        <v>68.70787</v>
      </c>
      <c r="C4493" s="1">
        <v>123.0031</v>
      </c>
      <c r="D4493">
        <f t="shared" si="70"/>
        <v>0.37586300566629754</v>
      </c>
    </row>
    <row r="4494" spans="1:4" x14ac:dyDescent="0.25">
      <c r="A4494" s="1">
        <v>4493</v>
      </c>
      <c r="B4494" s="1">
        <v>68.121260000000007</v>
      </c>
      <c r="C4494" s="1">
        <v>126.6086</v>
      </c>
      <c r="D4494">
        <f t="shared" si="70"/>
        <v>6.7387283354862729E-2</v>
      </c>
    </row>
    <row r="4495" spans="1:4" x14ac:dyDescent="0.25">
      <c r="A4495" s="1">
        <v>4494</v>
      </c>
      <c r="B4495" s="1">
        <v>66.778989999999993</v>
      </c>
      <c r="C4495" s="1">
        <v>122.00060000000001</v>
      </c>
      <c r="D4495">
        <f t="shared" si="70"/>
        <v>-0.63846107890793291</v>
      </c>
    </row>
    <row r="4496" spans="1:4" x14ac:dyDescent="0.25">
      <c r="A4496" s="1">
        <v>4495</v>
      </c>
      <c r="B4496" s="1">
        <v>68.231489999999994</v>
      </c>
      <c r="C4496" s="1">
        <v>119.66070000000001</v>
      </c>
      <c r="D4496">
        <f t="shared" si="70"/>
        <v>0.12535301675590582</v>
      </c>
    </row>
    <row r="4497" spans="1:4" x14ac:dyDescent="0.25">
      <c r="A4497" s="1">
        <v>4496</v>
      </c>
      <c r="B4497" s="1">
        <v>68.428939999999997</v>
      </c>
      <c r="C4497" s="1">
        <v>122.0538</v>
      </c>
      <c r="D4497">
        <f t="shared" si="70"/>
        <v>0.22918440621465114</v>
      </c>
    </row>
    <row r="4498" spans="1:4" x14ac:dyDescent="0.25">
      <c r="A4498" s="1">
        <v>4497</v>
      </c>
      <c r="B4498" s="1">
        <v>64.0197</v>
      </c>
      <c r="C4498" s="1">
        <v>127.95189999999999</v>
      </c>
      <c r="D4498">
        <f t="shared" si="70"/>
        <v>-2.0894659642946918</v>
      </c>
    </row>
    <row r="4499" spans="1:4" x14ac:dyDescent="0.25">
      <c r="A4499" s="1">
        <v>4498</v>
      </c>
      <c r="B4499" s="1">
        <v>71.095650000000006</v>
      </c>
      <c r="C4499" s="1">
        <v>117.1362</v>
      </c>
      <c r="D4499">
        <f t="shared" si="70"/>
        <v>1.6315050169187624</v>
      </c>
    </row>
    <row r="4500" spans="1:4" x14ac:dyDescent="0.25">
      <c r="A4500" s="1">
        <v>4499</v>
      </c>
      <c r="B4500" s="1">
        <v>69.872479999999996</v>
      </c>
      <c r="C4500" s="1">
        <v>147.29079999999999</v>
      </c>
      <c r="D4500">
        <f t="shared" si="70"/>
        <v>0.98828678119198432</v>
      </c>
    </row>
    <row r="4501" spans="1:4" x14ac:dyDescent="0.25">
      <c r="A4501" s="1">
        <v>4500</v>
      </c>
      <c r="B4501" s="1">
        <v>66.51831</v>
      </c>
      <c r="C4501" s="1">
        <v>125.4061</v>
      </c>
      <c r="D4501">
        <f t="shared" si="70"/>
        <v>-0.77554270263092406</v>
      </c>
    </row>
    <row r="4502" spans="1:4" x14ac:dyDescent="0.25">
      <c r="A4502" s="1">
        <v>4501</v>
      </c>
      <c r="B4502" s="1">
        <v>68.574449999999999</v>
      </c>
      <c r="C4502" s="1">
        <v>123.31870000000001</v>
      </c>
      <c r="D4502">
        <f t="shared" si="70"/>
        <v>0.30570253981881385</v>
      </c>
    </row>
    <row r="4503" spans="1:4" x14ac:dyDescent="0.25">
      <c r="A4503" s="1">
        <v>4502</v>
      </c>
      <c r="B4503" s="1">
        <v>67.462119999999999</v>
      </c>
      <c r="C4503" s="1">
        <v>139.48740000000001</v>
      </c>
      <c r="D4503">
        <f t="shared" si="70"/>
        <v>-0.27922918687981435</v>
      </c>
    </row>
    <row r="4504" spans="1:4" x14ac:dyDescent="0.25">
      <c r="A4504" s="1">
        <v>4503</v>
      </c>
      <c r="B4504" s="1">
        <v>69.615269999999995</v>
      </c>
      <c r="C4504" s="1">
        <v>137.91739999999999</v>
      </c>
      <c r="D4504">
        <f t="shared" si="70"/>
        <v>0.8530298975116426</v>
      </c>
    </row>
    <row r="4505" spans="1:4" x14ac:dyDescent="0.25">
      <c r="A4505" s="1">
        <v>4504</v>
      </c>
      <c r="B4505" s="1">
        <v>66.863860000000003</v>
      </c>
      <c r="C4505" s="1">
        <v>119.26600000000001</v>
      </c>
      <c r="D4505">
        <f t="shared" si="70"/>
        <v>-0.59383119780707438</v>
      </c>
    </row>
    <row r="4506" spans="1:4" x14ac:dyDescent="0.25">
      <c r="A4506" s="1">
        <v>4505</v>
      </c>
      <c r="B4506" s="1">
        <v>66.189980000000006</v>
      </c>
      <c r="C4506" s="1">
        <v>115.9555</v>
      </c>
      <c r="D4506">
        <f t="shared" si="70"/>
        <v>-0.94819886926039287</v>
      </c>
    </row>
    <row r="4507" spans="1:4" x14ac:dyDescent="0.25">
      <c r="A4507" s="1">
        <v>4506</v>
      </c>
      <c r="B4507" s="1">
        <v>69.790499999999994</v>
      </c>
      <c r="C4507" s="1">
        <v>130.5095</v>
      </c>
      <c r="D4507">
        <f t="shared" si="70"/>
        <v>0.94517664035720106</v>
      </c>
    </row>
    <row r="4508" spans="1:4" x14ac:dyDescent="0.25">
      <c r="A4508" s="1">
        <v>4507</v>
      </c>
      <c r="B4508" s="1">
        <v>70.211740000000006</v>
      </c>
      <c r="C4508" s="1">
        <v>131.28290000000001</v>
      </c>
      <c r="D4508">
        <f t="shared" si="70"/>
        <v>1.1666906160249768</v>
      </c>
    </row>
    <row r="4509" spans="1:4" x14ac:dyDescent="0.25">
      <c r="A4509" s="1">
        <v>4508</v>
      </c>
      <c r="B4509" s="1">
        <v>71.14846</v>
      </c>
      <c r="C4509" s="1">
        <v>130.82259999999999</v>
      </c>
      <c r="D4509">
        <f t="shared" si="70"/>
        <v>1.6592757724382134</v>
      </c>
    </row>
    <row r="4510" spans="1:4" x14ac:dyDescent="0.25">
      <c r="A4510" s="1">
        <v>4509</v>
      </c>
      <c r="B4510" s="1">
        <v>74.283760000000001</v>
      </c>
      <c r="C4510" s="1">
        <v>147.7877</v>
      </c>
      <c r="D4510">
        <f t="shared" si="70"/>
        <v>3.3080099095362057</v>
      </c>
    </row>
    <row r="4511" spans="1:4" x14ac:dyDescent="0.25">
      <c r="A4511" s="1">
        <v>4510</v>
      </c>
      <c r="B4511" s="1">
        <v>64.488349999999997</v>
      </c>
      <c r="C4511" s="1">
        <v>102.7518</v>
      </c>
      <c r="D4511">
        <f t="shared" si="70"/>
        <v>-1.843020886199783</v>
      </c>
    </row>
    <row r="4512" spans="1:4" x14ac:dyDescent="0.25">
      <c r="A4512" s="1">
        <v>4511</v>
      </c>
      <c r="B4512" s="1">
        <v>65.972009999999997</v>
      </c>
      <c r="C4512" s="1">
        <v>124.009</v>
      </c>
      <c r="D4512">
        <f t="shared" si="70"/>
        <v>-1.0628209404699303</v>
      </c>
    </row>
    <row r="4513" spans="1:4" x14ac:dyDescent="0.25">
      <c r="A4513" s="1">
        <v>4512</v>
      </c>
      <c r="B4513" s="1">
        <v>66.517539999999997</v>
      </c>
      <c r="C4513" s="1">
        <v>134.44560000000001</v>
      </c>
      <c r="D4513">
        <f t="shared" si="70"/>
        <v>-0.77594761612742202</v>
      </c>
    </row>
    <row r="4514" spans="1:4" x14ac:dyDescent="0.25">
      <c r="A4514" s="1">
        <v>4513</v>
      </c>
      <c r="B4514" s="1">
        <v>67.832239999999999</v>
      </c>
      <c r="C4514" s="1">
        <v>125.095</v>
      </c>
      <c r="D4514">
        <f t="shared" si="70"/>
        <v>-8.4597260485941808E-2</v>
      </c>
    </row>
    <row r="4515" spans="1:4" x14ac:dyDescent="0.25">
      <c r="A4515" s="1">
        <v>4514</v>
      </c>
      <c r="B4515" s="1">
        <v>68.761399999999995</v>
      </c>
      <c r="C4515" s="1">
        <v>138.54990000000001</v>
      </c>
      <c r="D4515">
        <f t="shared" si="70"/>
        <v>0.40401238159805758</v>
      </c>
    </row>
    <row r="4516" spans="1:4" x14ac:dyDescent="0.25">
      <c r="A4516" s="1">
        <v>4515</v>
      </c>
      <c r="B4516" s="1">
        <v>70.186409999999995</v>
      </c>
      <c r="C4516" s="1">
        <v>134.39500000000001</v>
      </c>
      <c r="D4516">
        <f t="shared" si="70"/>
        <v>1.1533705395752878</v>
      </c>
    </row>
    <row r="4517" spans="1:4" x14ac:dyDescent="0.25">
      <c r="A4517" s="1">
        <v>4516</v>
      </c>
      <c r="B4517" s="1">
        <v>65.126760000000004</v>
      </c>
      <c r="C4517" s="1">
        <v>118.875</v>
      </c>
      <c r="D4517">
        <f t="shared" si="70"/>
        <v>-1.5073055286694856</v>
      </c>
    </row>
    <row r="4518" spans="1:4" x14ac:dyDescent="0.25">
      <c r="A4518" s="1">
        <v>4517</v>
      </c>
      <c r="B4518" s="1">
        <v>71.257429999999999</v>
      </c>
      <c r="C4518" s="1">
        <v>136.55009999999999</v>
      </c>
      <c r="D4518">
        <f t="shared" si="70"/>
        <v>1.7165789201177233</v>
      </c>
    </row>
    <row r="4519" spans="1:4" x14ac:dyDescent="0.25">
      <c r="A4519" s="1">
        <v>4518</v>
      </c>
      <c r="B4519" s="1">
        <v>67.756020000000007</v>
      </c>
      <c r="C4519" s="1">
        <v>127.7343</v>
      </c>
      <c r="D4519">
        <f t="shared" si="70"/>
        <v>-0.12467843802225285</v>
      </c>
    </row>
    <row r="4520" spans="1:4" x14ac:dyDescent="0.25">
      <c r="A4520" s="1">
        <v>4519</v>
      </c>
      <c r="B4520" s="1">
        <v>67.800619999999995</v>
      </c>
      <c r="C4520" s="1">
        <v>120.5416</v>
      </c>
      <c r="D4520">
        <f t="shared" si="70"/>
        <v>-0.10122500692648807</v>
      </c>
    </row>
    <row r="4521" spans="1:4" x14ac:dyDescent="0.25">
      <c r="A4521" s="1">
        <v>4520</v>
      </c>
      <c r="B4521" s="1">
        <v>66.712860000000006</v>
      </c>
      <c r="C4521" s="1">
        <v>137.10429999999999</v>
      </c>
      <c r="D4521">
        <f t="shared" si="70"/>
        <v>-0.67323631205508594</v>
      </c>
    </row>
    <row r="4522" spans="1:4" x14ac:dyDescent="0.25">
      <c r="A4522" s="1">
        <v>4521</v>
      </c>
      <c r="B4522" s="1">
        <v>65.933099999999996</v>
      </c>
      <c r="C4522" s="1">
        <v>119.1788</v>
      </c>
      <c r="D4522">
        <f t="shared" si="70"/>
        <v>-1.0832822185850979</v>
      </c>
    </row>
    <row r="4523" spans="1:4" x14ac:dyDescent="0.25">
      <c r="A4523" s="1">
        <v>4522</v>
      </c>
      <c r="B4523" s="1">
        <v>70.752009999999999</v>
      </c>
      <c r="C4523" s="1">
        <v>124.9258</v>
      </c>
      <c r="D4523">
        <f t="shared" si="70"/>
        <v>1.450797907910895</v>
      </c>
    </row>
    <row r="4524" spans="1:4" x14ac:dyDescent="0.25">
      <c r="A4524" s="1">
        <v>4523</v>
      </c>
      <c r="B4524" s="1">
        <v>64.363370000000003</v>
      </c>
      <c r="C4524" s="1">
        <v>100.9973</v>
      </c>
      <c r="D4524">
        <f t="shared" si="70"/>
        <v>-1.9087430794363143</v>
      </c>
    </row>
    <row r="4525" spans="1:4" x14ac:dyDescent="0.25">
      <c r="A4525" s="1">
        <v>4524</v>
      </c>
      <c r="B4525" s="1">
        <v>66.514390000000006</v>
      </c>
      <c r="C4525" s="1">
        <v>111.0706</v>
      </c>
      <c r="D4525">
        <f t="shared" si="70"/>
        <v>-0.7776040804312665</v>
      </c>
    </row>
    <row r="4526" spans="1:4" x14ac:dyDescent="0.25">
      <c r="A4526" s="1">
        <v>4525</v>
      </c>
      <c r="B4526" s="1">
        <v>69.033820000000006</v>
      </c>
      <c r="C4526" s="1">
        <v>143.67070000000001</v>
      </c>
      <c r="D4526">
        <f t="shared" si="70"/>
        <v>0.5472676214884199</v>
      </c>
    </row>
    <row r="4527" spans="1:4" x14ac:dyDescent="0.25">
      <c r="A4527" s="1">
        <v>4526</v>
      </c>
      <c r="B4527" s="1">
        <v>65.453999999999994</v>
      </c>
      <c r="C4527" s="1">
        <v>124.82170000000001</v>
      </c>
      <c r="D4527">
        <f t="shared" si="70"/>
        <v>-1.3352225512753195</v>
      </c>
    </row>
    <row r="4528" spans="1:4" x14ac:dyDescent="0.25">
      <c r="A4528" s="1">
        <v>4527</v>
      </c>
      <c r="B4528" s="1">
        <v>68.822479999999999</v>
      </c>
      <c r="C4528" s="1">
        <v>136.63679999999999</v>
      </c>
      <c r="D4528">
        <f t="shared" si="70"/>
        <v>0.43613201324222306</v>
      </c>
    </row>
    <row r="4529" spans="1:4" x14ac:dyDescent="0.25">
      <c r="A4529" s="1">
        <v>4528</v>
      </c>
      <c r="B4529" s="1">
        <v>69.353650000000002</v>
      </c>
      <c r="C4529" s="1">
        <v>136.15039999999999</v>
      </c>
      <c r="D4529">
        <f t="shared" si="70"/>
        <v>0.71545396380591553</v>
      </c>
    </row>
    <row r="4530" spans="1:4" x14ac:dyDescent="0.25">
      <c r="A4530" s="1">
        <v>4529</v>
      </c>
      <c r="B4530" s="1">
        <v>68.466300000000004</v>
      </c>
      <c r="C4530" s="1">
        <v>126.8492</v>
      </c>
      <c r="D4530">
        <f t="shared" si="70"/>
        <v>0.248830598719991</v>
      </c>
    </row>
    <row r="4531" spans="1:4" x14ac:dyDescent="0.25">
      <c r="A4531" s="1">
        <v>4530</v>
      </c>
      <c r="B4531" s="1">
        <v>69.507649999999998</v>
      </c>
      <c r="C4531" s="1">
        <v>133.19919999999999</v>
      </c>
      <c r="D4531">
        <f t="shared" si="70"/>
        <v>0.79643666310521222</v>
      </c>
    </row>
    <row r="4532" spans="1:4" x14ac:dyDescent="0.25">
      <c r="A4532" s="1">
        <v>4531</v>
      </c>
      <c r="B4532" s="1">
        <v>67.688230000000004</v>
      </c>
      <c r="C4532" s="1">
        <v>138.96100000000001</v>
      </c>
      <c r="D4532">
        <f t="shared" si="70"/>
        <v>-0.16032660156445824</v>
      </c>
    </row>
    <row r="4533" spans="1:4" x14ac:dyDescent="0.25">
      <c r="A4533" s="1">
        <v>4532</v>
      </c>
      <c r="B4533" s="1">
        <v>69.410309999999996</v>
      </c>
      <c r="C4533" s="1">
        <v>136.41480000000001</v>
      </c>
      <c r="D4533">
        <f t="shared" si="70"/>
        <v>0.74524928680784897</v>
      </c>
    </row>
    <row r="4534" spans="1:4" x14ac:dyDescent="0.25">
      <c r="A4534" s="1">
        <v>4533</v>
      </c>
      <c r="B4534" s="1">
        <v>69.674689999999998</v>
      </c>
      <c r="C4534" s="1">
        <v>118.0784</v>
      </c>
      <c r="D4534">
        <f t="shared" si="70"/>
        <v>0.88427659876076303</v>
      </c>
    </row>
    <row r="4535" spans="1:4" x14ac:dyDescent="0.25">
      <c r="A4535" s="1">
        <v>4534</v>
      </c>
      <c r="B4535" s="1">
        <v>68.04007</v>
      </c>
      <c r="C4535" s="1">
        <v>149.4074</v>
      </c>
      <c r="D4535">
        <f t="shared" si="70"/>
        <v>2.4692573250248581E-2</v>
      </c>
    </row>
    <row r="4536" spans="1:4" x14ac:dyDescent="0.25">
      <c r="A4536" s="1">
        <v>4535</v>
      </c>
      <c r="B4536" s="1">
        <v>65.168270000000007</v>
      </c>
      <c r="C4536" s="1">
        <v>124.2854</v>
      </c>
      <c r="D4536">
        <f t="shared" si="70"/>
        <v>-1.4854770101765371</v>
      </c>
    </row>
    <row r="4537" spans="1:4" x14ac:dyDescent="0.25">
      <c r="A4537" s="1">
        <v>4536</v>
      </c>
      <c r="B4537" s="1">
        <v>66.159909999999996</v>
      </c>
      <c r="C4537" s="1">
        <v>131.00749999999999</v>
      </c>
      <c r="D4537">
        <f t="shared" si="70"/>
        <v>-0.9640115300911114</v>
      </c>
    </row>
    <row r="4538" spans="1:4" x14ac:dyDescent="0.25">
      <c r="A4538" s="1">
        <v>4537</v>
      </c>
      <c r="B4538" s="1">
        <v>65.876779999999997</v>
      </c>
      <c r="C4538" s="1">
        <v>122.0955</v>
      </c>
      <c r="D4538">
        <f t="shared" si="70"/>
        <v>-1.1128987486145554</v>
      </c>
    </row>
    <row r="4539" spans="1:4" x14ac:dyDescent="0.25">
      <c r="A4539" s="1">
        <v>4538</v>
      </c>
      <c r="B4539" s="1">
        <v>66.733029999999999</v>
      </c>
      <c r="C4539" s="1">
        <v>125.1468</v>
      </c>
      <c r="D4539">
        <f t="shared" si="70"/>
        <v>-0.66262968189361648</v>
      </c>
    </row>
    <row r="4540" spans="1:4" x14ac:dyDescent="0.25">
      <c r="A4540" s="1">
        <v>4539</v>
      </c>
      <c r="B4540" s="1">
        <v>66.77722</v>
      </c>
      <c r="C4540" s="1">
        <v>107.77809999999999</v>
      </c>
      <c r="D4540">
        <f t="shared" si="70"/>
        <v>-0.63939185408818766</v>
      </c>
    </row>
    <row r="4541" spans="1:4" x14ac:dyDescent="0.25">
      <c r="A4541" s="1">
        <v>4540</v>
      </c>
      <c r="B4541" s="1">
        <v>67.938680000000005</v>
      </c>
      <c r="C4541" s="1">
        <v>131.29990000000001</v>
      </c>
      <c r="D4541">
        <f t="shared" si="70"/>
        <v>-2.8624542866345398E-2</v>
      </c>
    </row>
    <row r="4542" spans="1:4" x14ac:dyDescent="0.25">
      <c r="A4542" s="1">
        <v>4541</v>
      </c>
      <c r="B4542" s="1">
        <v>67.488630000000001</v>
      </c>
      <c r="C4542" s="1">
        <v>128.13040000000001</v>
      </c>
      <c r="D4542">
        <f t="shared" si="70"/>
        <v>-0.26528859364329133</v>
      </c>
    </row>
    <row r="4543" spans="1:4" x14ac:dyDescent="0.25">
      <c r="A4543" s="1">
        <v>4542</v>
      </c>
      <c r="B4543" s="1">
        <v>70.191630000000004</v>
      </c>
      <c r="C4543" s="1">
        <v>111.14490000000001</v>
      </c>
      <c r="D4543">
        <f t="shared" si="70"/>
        <v>1.156115537564528</v>
      </c>
    </row>
    <row r="4544" spans="1:4" x14ac:dyDescent="0.25">
      <c r="A4544" s="1">
        <v>4543</v>
      </c>
      <c r="B4544" s="1">
        <v>66.407319999999999</v>
      </c>
      <c r="C4544" s="1">
        <v>111.0917</v>
      </c>
      <c r="D4544">
        <f t="shared" si="70"/>
        <v>-0.83390809091163332</v>
      </c>
    </row>
    <row r="4545" spans="1:4" x14ac:dyDescent="0.25">
      <c r="A4545" s="1">
        <v>4544</v>
      </c>
      <c r="B4545" s="1">
        <v>68.056290000000004</v>
      </c>
      <c r="C4545" s="1">
        <v>115.4242</v>
      </c>
      <c r="D4545">
        <f t="shared" si="70"/>
        <v>3.322204976086518E-2</v>
      </c>
    </row>
    <row r="4546" spans="1:4" x14ac:dyDescent="0.25">
      <c r="A4546" s="1">
        <v>4545</v>
      </c>
      <c r="B4546" s="1">
        <v>65.520009999999999</v>
      </c>
      <c r="C4546" s="1">
        <v>132.15940000000001</v>
      </c>
      <c r="D4546">
        <f t="shared" si="70"/>
        <v>-1.3005104215302081</v>
      </c>
    </row>
    <row r="4547" spans="1:4" x14ac:dyDescent="0.25">
      <c r="A4547" s="1">
        <v>4546</v>
      </c>
      <c r="B4547" s="1">
        <v>65.64331</v>
      </c>
      <c r="C4547" s="1">
        <v>121.3271</v>
      </c>
      <c r="D4547">
        <f t="shared" ref="D4547:D4610" si="71">STANDARDIZE(B4547,$F$30,$F$33)</f>
        <v>-1.2356716759223929</v>
      </c>
    </row>
    <row r="4548" spans="1:4" x14ac:dyDescent="0.25">
      <c r="A4548" s="1">
        <v>4547</v>
      </c>
      <c r="B4548" s="1">
        <v>65.636369999999999</v>
      </c>
      <c r="C4548" s="1">
        <v>136.22540000000001</v>
      </c>
      <c r="D4548">
        <f t="shared" si="71"/>
        <v>-1.2393211560076991</v>
      </c>
    </row>
    <row r="4549" spans="1:4" x14ac:dyDescent="0.25">
      <c r="A4549" s="1">
        <v>4548</v>
      </c>
      <c r="B4549" s="1">
        <v>67.709320000000005</v>
      </c>
      <c r="C4549" s="1">
        <v>115.7406</v>
      </c>
      <c r="D4549">
        <f t="shared" si="71"/>
        <v>-0.14923617865392394</v>
      </c>
    </row>
    <row r="4550" spans="1:4" x14ac:dyDescent="0.25">
      <c r="A4550" s="1">
        <v>4549</v>
      </c>
      <c r="B4550" s="1">
        <v>67.499170000000007</v>
      </c>
      <c r="C4550" s="1">
        <v>133.50659999999999</v>
      </c>
      <c r="D4550">
        <f t="shared" si="71"/>
        <v>-0.25974601149644005</v>
      </c>
    </row>
    <row r="4551" spans="1:4" x14ac:dyDescent="0.25">
      <c r="A4551" s="1">
        <v>4550</v>
      </c>
      <c r="B4551" s="1">
        <v>66.291269999999997</v>
      </c>
      <c r="C4551" s="1">
        <v>127.84529999999999</v>
      </c>
      <c r="D4551">
        <f t="shared" si="71"/>
        <v>-0.89493433931217681</v>
      </c>
    </row>
    <row r="4552" spans="1:4" x14ac:dyDescent="0.25">
      <c r="A4552" s="1">
        <v>4551</v>
      </c>
      <c r="B4552" s="1">
        <v>69.741380000000007</v>
      </c>
      <c r="C4552" s="1">
        <v>142.30539999999999</v>
      </c>
      <c r="D4552">
        <f t="shared" si="71"/>
        <v>0.91934631445083381</v>
      </c>
    </row>
    <row r="4553" spans="1:4" x14ac:dyDescent="0.25">
      <c r="A4553" s="1">
        <v>4552</v>
      </c>
      <c r="B4553" s="1">
        <v>63.454369999999997</v>
      </c>
      <c r="C4553" s="1">
        <v>106.2611</v>
      </c>
      <c r="D4553">
        <f t="shared" si="71"/>
        <v>-2.3867513499756834</v>
      </c>
    </row>
    <row r="4554" spans="1:4" x14ac:dyDescent="0.25">
      <c r="A4554" s="1">
        <v>4553</v>
      </c>
      <c r="B4554" s="1">
        <v>69.464060000000003</v>
      </c>
      <c r="C4554" s="1">
        <v>134.37780000000001</v>
      </c>
      <c r="D4554">
        <f t="shared" si="71"/>
        <v>0.7735143523100434</v>
      </c>
    </row>
    <row r="4555" spans="1:4" x14ac:dyDescent="0.25">
      <c r="A4555" s="1">
        <v>4554</v>
      </c>
      <c r="B4555" s="1">
        <v>68.053259999999995</v>
      </c>
      <c r="C4555" s="1">
        <v>120.68810000000001</v>
      </c>
      <c r="D4555">
        <f t="shared" si="71"/>
        <v>3.1628688859062226E-2</v>
      </c>
    </row>
    <row r="4556" spans="1:4" x14ac:dyDescent="0.25">
      <c r="A4556" s="1">
        <v>4555</v>
      </c>
      <c r="B4556" s="1">
        <v>67.073989999999995</v>
      </c>
      <c r="C4556" s="1">
        <v>139.5754</v>
      </c>
      <c r="D4556">
        <f t="shared" si="71"/>
        <v>-0.48333188219823681</v>
      </c>
    </row>
    <row r="4557" spans="1:4" x14ac:dyDescent="0.25">
      <c r="A4557" s="1">
        <v>4556</v>
      </c>
      <c r="B4557" s="1">
        <v>65.595359999999999</v>
      </c>
      <c r="C4557" s="1">
        <v>124.42319999999999</v>
      </c>
      <c r="D4557">
        <f t="shared" si="71"/>
        <v>-1.2608867436587656</v>
      </c>
    </row>
    <row r="4558" spans="1:4" x14ac:dyDescent="0.25">
      <c r="A4558" s="1">
        <v>4557</v>
      </c>
      <c r="B4558" s="1">
        <v>70.019069999999999</v>
      </c>
      <c r="C4558" s="1">
        <v>122.7936</v>
      </c>
      <c r="D4558">
        <f t="shared" si="71"/>
        <v>1.0653728454146105</v>
      </c>
    </row>
    <row r="4559" spans="1:4" x14ac:dyDescent="0.25">
      <c r="A4559" s="1">
        <v>4558</v>
      </c>
      <c r="B4559" s="1">
        <v>67.134320000000002</v>
      </c>
      <c r="C4559" s="1">
        <v>122.11320000000001</v>
      </c>
      <c r="D4559">
        <f t="shared" si="71"/>
        <v>-0.45160664681689078</v>
      </c>
    </row>
    <row r="4560" spans="1:4" x14ac:dyDescent="0.25">
      <c r="A4560" s="1">
        <v>4559</v>
      </c>
      <c r="B4560" s="1">
        <v>69.954710000000006</v>
      </c>
      <c r="C4560" s="1">
        <v>139.8142</v>
      </c>
      <c r="D4560">
        <f t="shared" si="71"/>
        <v>1.0315283874477124</v>
      </c>
    </row>
    <row r="4561" spans="1:4" x14ac:dyDescent="0.25">
      <c r="A4561" s="1">
        <v>4560</v>
      </c>
      <c r="B4561" s="1">
        <v>68.317639999999997</v>
      </c>
      <c r="C4561" s="1">
        <v>130.25839999999999</v>
      </c>
      <c r="D4561">
        <f t="shared" si="71"/>
        <v>0.17065600081197629</v>
      </c>
    </row>
    <row r="4562" spans="1:4" x14ac:dyDescent="0.25">
      <c r="A4562" s="1">
        <v>4561</v>
      </c>
      <c r="B4562" s="1">
        <v>67.932839999999999</v>
      </c>
      <c r="C4562" s="1">
        <v>111.6216</v>
      </c>
      <c r="D4562">
        <f t="shared" si="71"/>
        <v>-3.1695575099516905E-2</v>
      </c>
    </row>
    <row r="4563" spans="1:4" x14ac:dyDescent="0.25">
      <c r="A4563" s="1">
        <v>4562</v>
      </c>
      <c r="B4563" s="1">
        <v>68.378309999999999</v>
      </c>
      <c r="C4563" s="1">
        <v>109.82380000000001</v>
      </c>
      <c r="D4563">
        <f t="shared" si="71"/>
        <v>0.20256002916579829</v>
      </c>
    </row>
    <row r="4564" spans="1:4" x14ac:dyDescent="0.25">
      <c r="A4564" s="1">
        <v>4563</v>
      </c>
      <c r="B4564" s="1">
        <v>69.381690000000006</v>
      </c>
      <c r="C4564" s="1">
        <v>138.28639999999999</v>
      </c>
      <c r="D4564">
        <f t="shared" si="71"/>
        <v>0.73019912541859533</v>
      </c>
    </row>
    <row r="4565" spans="1:4" x14ac:dyDescent="0.25">
      <c r="A4565" s="1">
        <v>4564</v>
      </c>
      <c r="B4565" s="1">
        <v>67.839119999999994</v>
      </c>
      <c r="C4565" s="1">
        <v>121.48309999999999</v>
      </c>
      <c r="D4565">
        <f t="shared" si="71"/>
        <v>-8.0979332101663914E-2</v>
      </c>
    </row>
    <row r="4566" spans="1:4" x14ac:dyDescent="0.25">
      <c r="A4566" s="1">
        <v>4565</v>
      </c>
      <c r="B4566" s="1">
        <v>66.763140000000007</v>
      </c>
      <c r="C4566" s="1">
        <v>120.30410000000001</v>
      </c>
      <c r="D4566">
        <f t="shared" si="71"/>
        <v>-0.64679598659554827</v>
      </c>
    </row>
    <row r="4567" spans="1:4" x14ac:dyDescent="0.25">
      <c r="A4567" s="1">
        <v>4566</v>
      </c>
      <c r="B4567" s="1">
        <v>69.133979999999994</v>
      </c>
      <c r="C4567" s="1">
        <v>124.0916</v>
      </c>
      <c r="D4567">
        <f t="shared" si="71"/>
        <v>0.59993792773398347</v>
      </c>
    </row>
    <row r="4568" spans="1:4" x14ac:dyDescent="0.25">
      <c r="A4568" s="1">
        <v>4567</v>
      </c>
      <c r="B4568" s="1">
        <v>65.585539999999995</v>
      </c>
      <c r="C4568" s="1">
        <v>119.738</v>
      </c>
      <c r="D4568">
        <f t="shared" si="71"/>
        <v>-1.2660507053933079</v>
      </c>
    </row>
    <row r="4569" spans="1:4" x14ac:dyDescent="0.25">
      <c r="A4569" s="1">
        <v>4568</v>
      </c>
      <c r="B4569" s="1">
        <v>67.120019999999997</v>
      </c>
      <c r="C4569" s="1">
        <v>132.42670000000001</v>
      </c>
      <c r="D4569">
        <f t="shared" si="71"/>
        <v>-0.45912646889468578</v>
      </c>
    </row>
    <row r="4570" spans="1:4" x14ac:dyDescent="0.25">
      <c r="A4570" s="1">
        <v>4569</v>
      </c>
      <c r="B4570" s="1">
        <v>68.208259999999996</v>
      </c>
      <c r="C4570" s="1">
        <v>126.163</v>
      </c>
      <c r="D4570">
        <f t="shared" si="71"/>
        <v>0.11313724984212305</v>
      </c>
    </row>
    <row r="4571" spans="1:4" x14ac:dyDescent="0.25">
      <c r="A4571" s="1">
        <v>4570</v>
      </c>
      <c r="B4571" s="1">
        <v>69.833519999999993</v>
      </c>
      <c r="C4571" s="1">
        <v>124.59010000000001</v>
      </c>
      <c r="D4571">
        <f t="shared" si="71"/>
        <v>0.9677992099926277</v>
      </c>
    </row>
    <row r="4572" spans="1:4" x14ac:dyDescent="0.25">
      <c r="A4572" s="1">
        <v>4571</v>
      </c>
      <c r="B4572" s="1">
        <v>68.52243</v>
      </c>
      <c r="C4572" s="1">
        <v>129.97739999999999</v>
      </c>
      <c r="D4572">
        <f t="shared" si="71"/>
        <v>0.27834721502953191</v>
      </c>
    </row>
    <row r="4573" spans="1:4" x14ac:dyDescent="0.25">
      <c r="A4573" s="1">
        <v>4572</v>
      </c>
      <c r="B4573" s="1">
        <v>66.618830000000003</v>
      </c>
      <c r="C4573" s="1">
        <v>114.8356</v>
      </c>
      <c r="D4573">
        <f t="shared" si="71"/>
        <v>-0.72268308617919841</v>
      </c>
    </row>
    <row r="4574" spans="1:4" x14ac:dyDescent="0.25">
      <c r="A4574" s="1">
        <v>4573</v>
      </c>
      <c r="B4574" s="1">
        <v>67.034130000000005</v>
      </c>
      <c r="C4574" s="1">
        <v>123.505</v>
      </c>
      <c r="D4574">
        <f t="shared" si="71"/>
        <v>-0.50429272891297217</v>
      </c>
    </row>
    <row r="4575" spans="1:4" x14ac:dyDescent="0.25">
      <c r="A4575" s="1">
        <v>4574</v>
      </c>
      <c r="B4575" s="1">
        <v>68.583950000000002</v>
      </c>
      <c r="C4575" s="1">
        <v>124.7217</v>
      </c>
      <c r="D4575">
        <f t="shared" si="71"/>
        <v>0.31069822581455125</v>
      </c>
    </row>
    <row r="4576" spans="1:4" x14ac:dyDescent="0.25">
      <c r="A4576" s="1">
        <v>4575</v>
      </c>
      <c r="B4576" s="1">
        <v>68.481870000000001</v>
      </c>
      <c r="C4576" s="1">
        <v>126.5771</v>
      </c>
      <c r="D4576">
        <f t="shared" si="71"/>
        <v>0.25701826513615861</v>
      </c>
    </row>
    <row r="4577" spans="1:4" x14ac:dyDescent="0.25">
      <c r="A4577" s="1">
        <v>4576</v>
      </c>
      <c r="B4577" s="1">
        <v>68.222849999999994</v>
      </c>
      <c r="C4577" s="1">
        <v>143.97470000000001</v>
      </c>
      <c r="D4577">
        <f t="shared" si="71"/>
        <v>0.12080957180820505</v>
      </c>
    </row>
    <row r="4578" spans="1:4" x14ac:dyDescent="0.25">
      <c r="A4578" s="1">
        <v>4577</v>
      </c>
      <c r="B4578" s="1">
        <v>70.116150000000005</v>
      </c>
      <c r="C4578" s="1">
        <v>127.64709999999999</v>
      </c>
      <c r="D4578">
        <f t="shared" si="71"/>
        <v>1.1164234976741971</v>
      </c>
    </row>
    <row r="4579" spans="1:4" x14ac:dyDescent="0.25">
      <c r="A4579" s="1">
        <v>4578</v>
      </c>
      <c r="B4579" s="1">
        <v>64.310680000000005</v>
      </c>
      <c r="C4579" s="1">
        <v>119.6461</v>
      </c>
      <c r="D4579">
        <f t="shared" si="71"/>
        <v>-1.9364507315537163</v>
      </c>
    </row>
    <row r="4580" spans="1:4" x14ac:dyDescent="0.25">
      <c r="A4580" s="1">
        <v>4579</v>
      </c>
      <c r="B4580" s="1">
        <v>68.910690000000002</v>
      </c>
      <c r="C4580" s="1">
        <v>103.7011</v>
      </c>
      <c r="D4580">
        <f t="shared" si="71"/>
        <v>0.48251827236684264</v>
      </c>
    </row>
    <row r="4581" spans="1:4" x14ac:dyDescent="0.25">
      <c r="A4581" s="1">
        <v>4580</v>
      </c>
      <c r="B4581" s="1">
        <v>68.011920000000003</v>
      </c>
      <c r="C4581" s="1">
        <v>140.6438</v>
      </c>
      <c r="D4581">
        <f t="shared" si="71"/>
        <v>9.8895668523591284E-3</v>
      </c>
    </row>
    <row r="4582" spans="1:4" x14ac:dyDescent="0.25">
      <c r="A4582" s="1">
        <v>4581</v>
      </c>
      <c r="B4582" s="1">
        <v>68.440669999999997</v>
      </c>
      <c r="C4582" s="1">
        <v>130.1721</v>
      </c>
      <c r="D4582">
        <f t="shared" si="71"/>
        <v>0.23535276376517564</v>
      </c>
    </row>
    <row r="4583" spans="1:4" x14ac:dyDescent="0.25">
      <c r="A4583" s="1">
        <v>4582</v>
      </c>
      <c r="B4583" s="1">
        <v>69.513900000000007</v>
      </c>
      <c r="C4583" s="1">
        <v>132.25470000000001</v>
      </c>
      <c r="D4583">
        <f t="shared" si="71"/>
        <v>0.79972329862872715</v>
      </c>
    </row>
    <row r="4584" spans="1:4" x14ac:dyDescent="0.25">
      <c r="A4584" s="1">
        <v>4583</v>
      </c>
      <c r="B4584" s="1">
        <v>69.202470000000005</v>
      </c>
      <c r="C4584" s="1">
        <v>118.3357</v>
      </c>
      <c r="D4584">
        <f t="shared" si="71"/>
        <v>0.63595419445482682</v>
      </c>
    </row>
    <row r="4585" spans="1:4" x14ac:dyDescent="0.25">
      <c r="A4585" s="1">
        <v>4584</v>
      </c>
      <c r="B4585" s="1">
        <v>66.046109999999999</v>
      </c>
      <c r="C4585" s="1">
        <v>107.3271</v>
      </c>
      <c r="D4585">
        <f t="shared" si="71"/>
        <v>-1.0238545897031892</v>
      </c>
    </row>
    <row r="4586" spans="1:4" x14ac:dyDescent="0.25">
      <c r="A4586" s="1">
        <v>4585</v>
      </c>
      <c r="B4586" s="1">
        <v>66.015000000000001</v>
      </c>
      <c r="C4586" s="1">
        <v>134.32050000000001</v>
      </c>
      <c r="D4586">
        <f t="shared" si="71"/>
        <v>-1.0402141466850141</v>
      </c>
    </row>
    <row r="4587" spans="1:4" x14ac:dyDescent="0.25">
      <c r="A4587" s="1">
        <v>4586</v>
      </c>
      <c r="B4587" s="1">
        <v>69.001990000000006</v>
      </c>
      <c r="C4587" s="1">
        <v>128.0736</v>
      </c>
      <c r="D4587">
        <f t="shared" si="71"/>
        <v>0.53052944409428604</v>
      </c>
    </row>
    <row r="4588" spans="1:4" x14ac:dyDescent="0.25">
      <c r="A4588" s="1">
        <v>4587</v>
      </c>
      <c r="B4588" s="1">
        <v>69.617540000000005</v>
      </c>
      <c r="C4588" s="1">
        <v>143.07740000000001</v>
      </c>
      <c r="D4588">
        <f t="shared" si="71"/>
        <v>0.85422360353378679</v>
      </c>
    </row>
    <row r="4589" spans="1:4" x14ac:dyDescent="0.25">
      <c r="A4589" s="1">
        <v>4588</v>
      </c>
      <c r="B4589" s="1">
        <v>69.412930000000003</v>
      </c>
      <c r="C4589" s="1">
        <v>127.4879</v>
      </c>
      <c r="D4589">
        <f t="shared" si="71"/>
        <v>0.74662704441930849</v>
      </c>
    </row>
    <row r="4590" spans="1:4" x14ac:dyDescent="0.25">
      <c r="A4590" s="1">
        <v>4589</v>
      </c>
      <c r="B4590" s="1">
        <v>68.423410000000004</v>
      </c>
      <c r="C4590" s="1">
        <v>117.5081</v>
      </c>
      <c r="D4590">
        <f t="shared" si="71"/>
        <v>0.22627639110345266</v>
      </c>
    </row>
    <row r="4591" spans="1:4" x14ac:dyDescent="0.25">
      <c r="A4591" s="1">
        <v>4590</v>
      </c>
      <c r="B4591" s="1">
        <v>68.591220000000007</v>
      </c>
      <c r="C4591" s="1">
        <v>132.30950000000001</v>
      </c>
      <c r="D4591">
        <f t="shared" si="71"/>
        <v>0.31452124025550149</v>
      </c>
    </row>
    <row r="4592" spans="1:4" x14ac:dyDescent="0.25">
      <c r="A4592" s="1">
        <v>4591</v>
      </c>
      <c r="B4592" s="1">
        <v>70.474260000000001</v>
      </c>
      <c r="C4592" s="1">
        <v>126.1309</v>
      </c>
      <c r="D4592">
        <f t="shared" si="71"/>
        <v>1.30473982524609</v>
      </c>
    </row>
    <row r="4593" spans="1:4" x14ac:dyDescent="0.25">
      <c r="A4593" s="1">
        <v>4592</v>
      </c>
      <c r="B4593" s="1">
        <v>70.130009999999999</v>
      </c>
      <c r="C4593" s="1">
        <v>138.7704</v>
      </c>
      <c r="D4593">
        <f t="shared" si="71"/>
        <v>1.1237119406111309</v>
      </c>
    </row>
    <row r="4594" spans="1:4" x14ac:dyDescent="0.25">
      <c r="A4594" s="1">
        <v>4593</v>
      </c>
      <c r="B4594" s="1">
        <v>69.015209999999996</v>
      </c>
      <c r="C4594" s="1">
        <v>128.41329999999999</v>
      </c>
      <c r="D4594">
        <f t="shared" si="71"/>
        <v>0.53748133555361</v>
      </c>
    </row>
    <row r="4595" spans="1:4" x14ac:dyDescent="0.25">
      <c r="A4595" s="1">
        <v>4594</v>
      </c>
      <c r="B4595" s="1">
        <v>70.974220000000003</v>
      </c>
      <c r="C4595" s="1">
        <v>129.58770000000001</v>
      </c>
      <c r="D4595">
        <f t="shared" si="71"/>
        <v>1.5676496326595799</v>
      </c>
    </row>
    <row r="4596" spans="1:4" x14ac:dyDescent="0.25">
      <c r="A4596" s="1">
        <v>4595</v>
      </c>
      <c r="B4596" s="1">
        <v>69.423010000000005</v>
      </c>
      <c r="C4596" s="1">
        <v>116.2255</v>
      </c>
      <c r="D4596">
        <f t="shared" si="71"/>
        <v>0.75192773019162729</v>
      </c>
    </row>
    <row r="4597" spans="1:4" x14ac:dyDescent="0.25">
      <c r="A4597" s="1">
        <v>4596</v>
      </c>
      <c r="B4597" s="1">
        <v>66.84684</v>
      </c>
      <c r="C4597" s="1">
        <v>111.121</v>
      </c>
      <c r="D4597">
        <f t="shared" si="71"/>
        <v>-0.60278136366469937</v>
      </c>
    </row>
    <row r="4598" spans="1:4" x14ac:dyDescent="0.25">
      <c r="A4598" s="1">
        <v>4597</v>
      </c>
      <c r="B4598" s="1">
        <v>68.376679999999993</v>
      </c>
      <c r="C4598" s="1">
        <v>118.7218</v>
      </c>
      <c r="D4598">
        <f t="shared" si="71"/>
        <v>0.20170287462126371</v>
      </c>
    </row>
    <row r="4599" spans="1:4" x14ac:dyDescent="0.25">
      <c r="A4599" s="1">
        <v>4598</v>
      </c>
      <c r="B4599" s="1">
        <v>67.809229999999999</v>
      </c>
      <c r="C4599" s="1">
        <v>131.69739999999999</v>
      </c>
      <c r="D4599">
        <f t="shared" si="71"/>
        <v>-9.669733782929768E-2</v>
      </c>
    </row>
    <row r="4600" spans="1:4" x14ac:dyDescent="0.25">
      <c r="A4600" s="1">
        <v>4599</v>
      </c>
      <c r="B4600" s="1">
        <v>66.469899999999996</v>
      </c>
      <c r="C4600" s="1">
        <v>141.43180000000001</v>
      </c>
      <c r="D4600">
        <f t="shared" si="71"/>
        <v>-0.80099966674182899</v>
      </c>
    </row>
    <row r="4601" spans="1:4" x14ac:dyDescent="0.25">
      <c r="A4601" s="1">
        <v>4600</v>
      </c>
      <c r="B4601" s="1">
        <v>70.234369999999998</v>
      </c>
      <c r="C4601" s="1">
        <v>138.43109999999999</v>
      </c>
      <c r="D4601">
        <f t="shared" si="71"/>
        <v>1.1785908659284996</v>
      </c>
    </row>
    <row r="4602" spans="1:4" x14ac:dyDescent="0.25">
      <c r="A4602" s="1">
        <v>4601</v>
      </c>
      <c r="B4602" s="1">
        <v>70.160749999999993</v>
      </c>
      <c r="C4602" s="1">
        <v>139.4051</v>
      </c>
      <c r="D4602">
        <f t="shared" si="71"/>
        <v>1.1398769287699619</v>
      </c>
    </row>
    <row r="4603" spans="1:4" x14ac:dyDescent="0.25">
      <c r="A4603" s="1">
        <v>4602</v>
      </c>
      <c r="B4603" s="1">
        <v>66.239069999999998</v>
      </c>
      <c r="C4603" s="1">
        <v>109.824</v>
      </c>
      <c r="D4603">
        <f t="shared" si="71"/>
        <v>-0.92238431920453601</v>
      </c>
    </row>
    <row r="4604" spans="1:4" x14ac:dyDescent="0.25">
      <c r="A4604" s="1">
        <v>4603</v>
      </c>
      <c r="B4604" s="1">
        <v>68.761539999999997</v>
      </c>
      <c r="C4604" s="1">
        <v>125.48090000000001</v>
      </c>
      <c r="D4604">
        <f t="shared" si="71"/>
        <v>0.40408600223378516</v>
      </c>
    </row>
    <row r="4605" spans="1:4" x14ac:dyDescent="0.25">
      <c r="A4605" s="1">
        <v>4604</v>
      </c>
      <c r="B4605" s="1">
        <v>64.648430000000005</v>
      </c>
      <c r="C4605" s="1">
        <v>122.8828</v>
      </c>
      <c r="D4605">
        <f t="shared" si="71"/>
        <v>-1.7588409478632094</v>
      </c>
    </row>
    <row r="4606" spans="1:4" x14ac:dyDescent="0.25">
      <c r="A4606" s="1">
        <v>4605</v>
      </c>
      <c r="B4606" s="1">
        <v>69.516859999999994</v>
      </c>
      <c r="C4606" s="1">
        <v>150.84700000000001</v>
      </c>
      <c r="D4606">
        <f t="shared" si="71"/>
        <v>0.80127984921265516</v>
      </c>
    </row>
    <row r="4607" spans="1:4" x14ac:dyDescent="0.25">
      <c r="A4607" s="1">
        <v>4606</v>
      </c>
      <c r="B4607" s="1">
        <v>67.726299999999995</v>
      </c>
      <c r="C4607" s="1">
        <v>128.16540000000001</v>
      </c>
      <c r="D4607">
        <f t="shared" si="71"/>
        <v>-0.14030704726365612</v>
      </c>
    </row>
    <row r="4608" spans="1:4" x14ac:dyDescent="0.25">
      <c r="A4608" s="1">
        <v>4607</v>
      </c>
      <c r="B4608" s="1">
        <v>68.539259999999999</v>
      </c>
      <c r="C4608" s="1">
        <v>121.0356</v>
      </c>
      <c r="D4608">
        <f t="shared" si="71"/>
        <v>0.28719746716724037</v>
      </c>
    </row>
    <row r="4609" spans="1:4" x14ac:dyDescent="0.25">
      <c r="A4609" s="1">
        <v>4608</v>
      </c>
      <c r="B4609" s="1">
        <v>68.164479999999998</v>
      </c>
      <c r="C4609" s="1">
        <v>137.2303</v>
      </c>
      <c r="D4609">
        <f t="shared" si="71"/>
        <v>9.0115025327037718E-2</v>
      </c>
    </row>
    <row r="4610" spans="1:4" x14ac:dyDescent="0.25">
      <c r="A4610" s="1">
        <v>4609</v>
      </c>
      <c r="B4610" s="1">
        <v>70.167379999999994</v>
      </c>
      <c r="C4610" s="1">
        <v>131.50399999999999</v>
      </c>
      <c r="D4610">
        <f t="shared" si="71"/>
        <v>1.1433633917333026</v>
      </c>
    </row>
    <row r="4611" spans="1:4" x14ac:dyDescent="0.25">
      <c r="A4611" s="1">
        <v>4610</v>
      </c>
      <c r="B4611" s="1">
        <v>66.924989999999994</v>
      </c>
      <c r="C4611" s="1">
        <v>127.9481</v>
      </c>
      <c r="D4611">
        <f t="shared" ref="D4611:D4674" si="72">STANDARDIZE(B4611,$F$30,$F$33)</f>
        <v>-0.5616852730787274</v>
      </c>
    </row>
    <row r="4612" spans="1:4" x14ac:dyDescent="0.25">
      <c r="A4612" s="1">
        <v>4611</v>
      </c>
      <c r="B4612" s="1">
        <v>67.182149999999993</v>
      </c>
      <c r="C4612" s="1">
        <v>127.59820000000001</v>
      </c>
      <c r="D4612">
        <f t="shared" si="72"/>
        <v>-0.42645468248257468</v>
      </c>
    </row>
    <row r="4613" spans="1:4" x14ac:dyDescent="0.25">
      <c r="A4613" s="1">
        <v>4612</v>
      </c>
      <c r="B4613" s="1">
        <v>65.353920000000002</v>
      </c>
      <c r="C4613" s="1">
        <v>125.9641</v>
      </c>
      <c r="D4613">
        <f t="shared" si="72"/>
        <v>-1.3878507885861839</v>
      </c>
    </row>
    <row r="4614" spans="1:4" x14ac:dyDescent="0.25">
      <c r="A4614" s="1">
        <v>4613</v>
      </c>
      <c r="B4614" s="1">
        <v>67.711590000000001</v>
      </c>
      <c r="C4614" s="1">
        <v>128.94200000000001</v>
      </c>
      <c r="D4614">
        <f t="shared" si="72"/>
        <v>-0.14804247263178716</v>
      </c>
    </row>
    <row r="4615" spans="1:4" x14ac:dyDescent="0.25">
      <c r="A4615" s="1">
        <v>4614</v>
      </c>
      <c r="B4615" s="1">
        <v>69.351969999999994</v>
      </c>
      <c r="C4615" s="1">
        <v>123.6344</v>
      </c>
      <c r="D4615">
        <f t="shared" si="72"/>
        <v>0.71457051617719203</v>
      </c>
    </row>
    <row r="4616" spans="1:4" x14ac:dyDescent="0.25">
      <c r="A4616" s="1">
        <v>4615</v>
      </c>
      <c r="B4616" s="1">
        <v>67.540229999999994</v>
      </c>
      <c r="C4616" s="1">
        <v>132.42599999999999</v>
      </c>
      <c r="D4616">
        <f t="shared" si="72"/>
        <v>-0.23815413076119216</v>
      </c>
    </row>
    <row r="4617" spans="1:4" x14ac:dyDescent="0.25">
      <c r="A4617" s="1">
        <v>4616</v>
      </c>
      <c r="B4617" s="1">
        <v>68.435559999999995</v>
      </c>
      <c r="C4617" s="1">
        <v>122.00149999999999</v>
      </c>
      <c r="D4617">
        <f t="shared" si="72"/>
        <v>0.23266561056115243</v>
      </c>
    </row>
    <row r="4618" spans="1:4" x14ac:dyDescent="0.25">
      <c r="A4618" s="1">
        <v>4617</v>
      </c>
      <c r="B4618" s="1">
        <v>66.501869999999997</v>
      </c>
      <c r="C4618" s="1">
        <v>130.48759999999999</v>
      </c>
      <c r="D4618">
        <f t="shared" si="72"/>
        <v>-0.78418786871196755</v>
      </c>
    </row>
    <row r="4619" spans="1:4" x14ac:dyDescent="0.25">
      <c r="A4619" s="1">
        <v>4618</v>
      </c>
      <c r="B4619" s="1">
        <v>68.9358</v>
      </c>
      <c r="C4619" s="1">
        <v>127.2358</v>
      </c>
      <c r="D4619">
        <f t="shared" si="72"/>
        <v>0.49572265924609732</v>
      </c>
    </row>
    <row r="4620" spans="1:4" x14ac:dyDescent="0.25">
      <c r="A4620" s="1">
        <v>4619</v>
      </c>
      <c r="B4620" s="1">
        <v>65.991680000000002</v>
      </c>
      <c r="C4620" s="1">
        <v>119.7409</v>
      </c>
      <c r="D4620">
        <f t="shared" si="72"/>
        <v>-1.0524772411503356</v>
      </c>
    </row>
    <row r="4621" spans="1:4" x14ac:dyDescent="0.25">
      <c r="A4621" s="1">
        <v>4620</v>
      </c>
      <c r="B4621" s="1">
        <v>69.454859999999996</v>
      </c>
      <c r="C4621" s="1">
        <v>140.6464</v>
      </c>
      <c r="D4621">
        <f t="shared" si="72"/>
        <v>0.76867642481943232</v>
      </c>
    </row>
    <row r="4622" spans="1:4" x14ac:dyDescent="0.25">
      <c r="A4622" s="1">
        <v>4621</v>
      </c>
      <c r="B4622" s="1">
        <v>66.904499999999999</v>
      </c>
      <c r="C4622" s="1">
        <v>137.6207</v>
      </c>
      <c r="D4622">
        <f t="shared" si="72"/>
        <v>-0.5724601789790017</v>
      </c>
    </row>
    <row r="4623" spans="1:4" x14ac:dyDescent="0.25">
      <c r="A4623" s="1">
        <v>4622</v>
      </c>
      <c r="B4623" s="1">
        <v>67.639690000000002</v>
      </c>
      <c r="C4623" s="1">
        <v>118.17870000000001</v>
      </c>
      <c r="D4623">
        <f t="shared" si="72"/>
        <v>-0.18585192769425155</v>
      </c>
    </row>
    <row r="4624" spans="1:4" x14ac:dyDescent="0.25">
      <c r="A4624" s="1">
        <v>4623</v>
      </c>
      <c r="B4624" s="1">
        <v>66.143699999999995</v>
      </c>
      <c r="C4624" s="1">
        <v>128.4443</v>
      </c>
      <c r="D4624">
        <f t="shared" si="72"/>
        <v>-0.97253574798488873</v>
      </c>
    </row>
    <row r="4625" spans="1:4" x14ac:dyDescent="0.25">
      <c r="A4625" s="1">
        <v>4624</v>
      </c>
      <c r="B4625" s="1">
        <v>67.591589999999997</v>
      </c>
      <c r="C4625" s="1">
        <v>134.3476</v>
      </c>
      <c r="D4625">
        <f t="shared" si="72"/>
        <v>-0.21114587468319099</v>
      </c>
    </row>
    <row r="4626" spans="1:4" x14ac:dyDescent="0.25">
      <c r="A4626" s="1">
        <v>4625</v>
      </c>
      <c r="B4626" s="1">
        <v>71.780190000000005</v>
      </c>
      <c r="C4626" s="1">
        <v>166.30160000000001</v>
      </c>
      <c r="D4626">
        <f t="shared" si="72"/>
        <v>1.9914783739209811</v>
      </c>
    </row>
    <row r="4627" spans="1:4" x14ac:dyDescent="0.25">
      <c r="A4627" s="1">
        <v>4626</v>
      </c>
      <c r="B4627" s="1">
        <v>69.441069999999996</v>
      </c>
      <c r="C4627" s="1">
        <v>123.4122</v>
      </c>
      <c r="D4627">
        <f t="shared" si="72"/>
        <v>0.76142479220035864</v>
      </c>
    </row>
    <row r="4628" spans="1:4" x14ac:dyDescent="0.25">
      <c r="A4628" s="1">
        <v>4627</v>
      </c>
      <c r="B4628" s="1">
        <v>71.989350000000002</v>
      </c>
      <c r="C4628" s="1">
        <v>142.7132</v>
      </c>
      <c r="D4628">
        <f t="shared" si="72"/>
        <v>2.1014676036965723</v>
      </c>
    </row>
    <row r="4629" spans="1:4" x14ac:dyDescent="0.25">
      <c r="A4629" s="1">
        <v>4628</v>
      </c>
      <c r="B4629" s="1">
        <v>70.153930000000003</v>
      </c>
      <c r="C4629" s="1">
        <v>123.8781</v>
      </c>
      <c r="D4629">
        <f t="shared" si="72"/>
        <v>1.1362905520867124</v>
      </c>
    </row>
    <row r="4630" spans="1:4" x14ac:dyDescent="0.25">
      <c r="A4630" s="1">
        <v>4629</v>
      </c>
      <c r="B4630" s="1">
        <v>70.109710000000007</v>
      </c>
      <c r="C4630" s="1">
        <v>126.9465</v>
      </c>
      <c r="D4630">
        <f t="shared" si="72"/>
        <v>1.1130369484307732</v>
      </c>
    </row>
    <row r="4631" spans="1:4" x14ac:dyDescent="0.25">
      <c r="A4631" s="1">
        <v>4630</v>
      </c>
      <c r="B4631" s="1">
        <v>66.687380000000005</v>
      </c>
      <c r="C4631" s="1">
        <v>117.3343</v>
      </c>
      <c r="D4631">
        <f t="shared" si="72"/>
        <v>-0.68663526775733441</v>
      </c>
    </row>
    <row r="4632" spans="1:4" x14ac:dyDescent="0.25">
      <c r="A4632" s="1">
        <v>4631</v>
      </c>
      <c r="B4632" s="1">
        <v>70.497010000000003</v>
      </c>
      <c r="C4632" s="1">
        <v>137.15450000000001</v>
      </c>
      <c r="D4632">
        <f t="shared" si="72"/>
        <v>1.3167031785516694</v>
      </c>
    </row>
    <row r="4633" spans="1:4" x14ac:dyDescent="0.25">
      <c r="A4633" s="1">
        <v>4632</v>
      </c>
      <c r="B4633" s="1">
        <v>65.434989999999999</v>
      </c>
      <c r="C4633" s="1">
        <v>105.88849999999999</v>
      </c>
      <c r="D4633">
        <f t="shared" si="72"/>
        <v>-1.3452191818836261</v>
      </c>
    </row>
    <row r="4634" spans="1:4" x14ac:dyDescent="0.25">
      <c r="A4634" s="1">
        <v>4633</v>
      </c>
      <c r="B4634" s="1">
        <v>69.529020000000003</v>
      </c>
      <c r="C4634" s="1">
        <v>123.5902</v>
      </c>
      <c r="D4634">
        <f t="shared" si="72"/>
        <v>0.80767432728720168</v>
      </c>
    </row>
    <row r="4635" spans="1:4" x14ac:dyDescent="0.25">
      <c r="A4635" s="1">
        <v>4634</v>
      </c>
      <c r="B4635" s="1">
        <v>66.083820000000003</v>
      </c>
      <c r="C4635" s="1">
        <v>128.34049999999999</v>
      </c>
      <c r="D4635">
        <f t="shared" si="72"/>
        <v>-1.004024345608534</v>
      </c>
    </row>
    <row r="4636" spans="1:4" x14ac:dyDescent="0.25">
      <c r="A4636" s="1">
        <v>4635</v>
      </c>
      <c r="B4636" s="1">
        <v>67.534620000000004</v>
      </c>
      <c r="C4636" s="1">
        <v>122.18899999999999</v>
      </c>
      <c r="D4636">
        <f t="shared" si="72"/>
        <v>-0.24110421480708996</v>
      </c>
    </row>
    <row r="4637" spans="1:4" x14ac:dyDescent="0.25">
      <c r="A4637" s="1">
        <v>4636</v>
      </c>
      <c r="B4637" s="1">
        <v>66.707380000000001</v>
      </c>
      <c r="C4637" s="1">
        <v>119.1554</v>
      </c>
      <c r="D4637">
        <f t="shared" si="72"/>
        <v>-0.67611803408210291</v>
      </c>
    </row>
    <row r="4638" spans="1:4" x14ac:dyDescent="0.25">
      <c r="A4638" s="1">
        <v>4637</v>
      </c>
      <c r="B4638" s="1">
        <v>67.684370000000001</v>
      </c>
      <c r="C4638" s="1">
        <v>127.9357</v>
      </c>
      <c r="D4638">
        <f t="shared" si="72"/>
        <v>-0.16235642766377995</v>
      </c>
    </row>
    <row r="4639" spans="1:4" x14ac:dyDescent="0.25">
      <c r="A4639" s="1">
        <v>4638</v>
      </c>
      <c r="B4639" s="1">
        <v>64.913300000000007</v>
      </c>
      <c r="C4639" s="1">
        <v>117.8536</v>
      </c>
      <c r="D4639">
        <f t="shared" si="72"/>
        <v>-1.6195559636852523</v>
      </c>
    </row>
    <row r="4640" spans="1:4" x14ac:dyDescent="0.25">
      <c r="A4640" s="1">
        <v>4639</v>
      </c>
      <c r="B4640" s="1">
        <v>66.990539999999996</v>
      </c>
      <c r="C4640" s="1">
        <v>114.2598</v>
      </c>
      <c r="D4640">
        <f t="shared" si="72"/>
        <v>-0.52721503970814843</v>
      </c>
    </row>
    <row r="4641" spans="1:4" x14ac:dyDescent="0.25">
      <c r="A4641" s="1">
        <v>4640</v>
      </c>
      <c r="B4641" s="1">
        <v>66.903919999999999</v>
      </c>
      <c r="C4641" s="1">
        <v>124.3436</v>
      </c>
      <c r="D4641">
        <f t="shared" si="72"/>
        <v>-0.57276517875558319</v>
      </c>
    </row>
    <row r="4642" spans="1:4" x14ac:dyDescent="0.25">
      <c r="A4642" s="1">
        <v>4641</v>
      </c>
      <c r="B4642" s="1">
        <v>68.309280000000001</v>
      </c>
      <c r="C4642" s="1">
        <v>121.873</v>
      </c>
      <c r="D4642">
        <f t="shared" si="72"/>
        <v>0.16625979713573069</v>
      </c>
    </row>
    <row r="4643" spans="1:4" x14ac:dyDescent="0.25">
      <c r="A4643" s="1">
        <v>4642</v>
      </c>
      <c r="B4643" s="1">
        <v>67.782539999999997</v>
      </c>
      <c r="C4643" s="1">
        <v>107.1698</v>
      </c>
      <c r="D4643">
        <f t="shared" si="72"/>
        <v>-0.11073258616889799</v>
      </c>
    </row>
    <row r="4644" spans="1:4" x14ac:dyDescent="0.25">
      <c r="A4644" s="1">
        <v>4643</v>
      </c>
      <c r="B4644" s="1">
        <v>66.674019999999999</v>
      </c>
      <c r="C4644" s="1">
        <v>105.6942</v>
      </c>
      <c r="D4644">
        <f t="shared" si="72"/>
        <v>-0.69366077985239349</v>
      </c>
    </row>
    <row r="4645" spans="1:4" x14ac:dyDescent="0.25">
      <c r="A4645" s="1">
        <v>4644</v>
      </c>
      <c r="B4645" s="1">
        <v>68.023449999999997</v>
      </c>
      <c r="C4645" s="1">
        <v>105.9209</v>
      </c>
      <c r="D4645">
        <f t="shared" si="72"/>
        <v>1.5952752066127802E-2</v>
      </c>
    </row>
    <row r="4646" spans="1:4" x14ac:dyDescent="0.25">
      <c r="A4646" s="1">
        <v>4645</v>
      </c>
      <c r="B4646" s="1">
        <v>66.263859999999994</v>
      </c>
      <c r="C4646" s="1">
        <v>110.0377</v>
      </c>
      <c r="D4646">
        <f t="shared" si="72"/>
        <v>-0.90934820806408612</v>
      </c>
    </row>
    <row r="4647" spans="1:4" x14ac:dyDescent="0.25">
      <c r="A4647" s="1">
        <v>4646</v>
      </c>
      <c r="B4647" s="1">
        <v>68.658720000000002</v>
      </c>
      <c r="C4647" s="1">
        <v>126.4691</v>
      </c>
      <c r="D4647">
        <f t="shared" si="72"/>
        <v>0.35001690390941242</v>
      </c>
    </row>
    <row r="4648" spans="1:4" x14ac:dyDescent="0.25">
      <c r="A4648" s="1">
        <v>4647</v>
      </c>
      <c r="B4648" s="1">
        <v>68.875799999999998</v>
      </c>
      <c r="C4648" s="1">
        <v>133.56229999999999</v>
      </c>
      <c r="D4648">
        <f t="shared" si="72"/>
        <v>0.46417095822039545</v>
      </c>
    </row>
    <row r="4649" spans="1:4" x14ac:dyDescent="0.25">
      <c r="A4649" s="1">
        <v>4648</v>
      </c>
      <c r="B4649" s="1">
        <v>70.664940000000001</v>
      </c>
      <c r="C4649" s="1">
        <v>110.5288</v>
      </c>
      <c r="D4649">
        <f t="shared" si="72"/>
        <v>1.4050111311057671</v>
      </c>
    </row>
    <row r="4650" spans="1:4" x14ac:dyDescent="0.25">
      <c r="A4650" s="1">
        <v>4649</v>
      </c>
      <c r="B4650" s="1">
        <v>67.467640000000003</v>
      </c>
      <c r="C4650" s="1">
        <v>142.84219999999999</v>
      </c>
      <c r="D4650">
        <f t="shared" si="72"/>
        <v>-0.27632643038544769</v>
      </c>
    </row>
    <row r="4651" spans="1:4" x14ac:dyDescent="0.25">
      <c r="A4651" s="1">
        <v>4650</v>
      </c>
      <c r="B4651" s="1">
        <v>66.865610000000004</v>
      </c>
      <c r="C4651" s="1">
        <v>131.31790000000001</v>
      </c>
      <c r="D4651">
        <f t="shared" si="72"/>
        <v>-0.59291093986049082</v>
      </c>
    </row>
    <row r="4652" spans="1:4" x14ac:dyDescent="0.25">
      <c r="A4652" s="1">
        <v>4651</v>
      </c>
      <c r="B4652" s="1">
        <v>68.07938</v>
      </c>
      <c r="C4652" s="1">
        <v>142.01480000000001</v>
      </c>
      <c r="D4652">
        <f t="shared" si="72"/>
        <v>4.536419603892039E-2</v>
      </c>
    </row>
    <row r="4653" spans="1:4" x14ac:dyDescent="0.25">
      <c r="A4653" s="1">
        <v>4652</v>
      </c>
      <c r="B4653" s="1">
        <v>66.972139999999996</v>
      </c>
      <c r="C4653" s="1">
        <v>105.1855</v>
      </c>
      <c r="D4653">
        <f t="shared" si="72"/>
        <v>-0.53689089468936324</v>
      </c>
    </row>
    <row r="4654" spans="1:4" x14ac:dyDescent="0.25">
      <c r="A4654" s="1">
        <v>4653</v>
      </c>
      <c r="B4654" s="1">
        <v>67.090869999999995</v>
      </c>
      <c r="C4654" s="1">
        <v>119.0616</v>
      </c>
      <c r="D4654">
        <f t="shared" si="72"/>
        <v>-0.47445533697633946</v>
      </c>
    </row>
    <row r="4655" spans="1:4" x14ac:dyDescent="0.25">
      <c r="A4655" s="1">
        <v>4654</v>
      </c>
      <c r="B4655" s="1">
        <v>66.254769999999994</v>
      </c>
      <c r="C4655" s="1">
        <v>131.61590000000001</v>
      </c>
      <c r="D4655">
        <f t="shared" si="72"/>
        <v>-0.9141282907694801</v>
      </c>
    </row>
    <row r="4656" spans="1:4" x14ac:dyDescent="0.25">
      <c r="A4656" s="1">
        <v>4655</v>
      </c>
      <c r="B4656" s="1">
        <v>68.485439999999997</v>
      </c>
      <c r="C4656" s="1">
        <v>123.18689999999999</v>
      </c>
      <c r="D4656">
        <f t="shared" si="72"/>
        <v>0.25889559134718587</v>
      </c>
    </row>
    <row r="4657" spans="1:4" x14ac:dyDescent="0.25">
      <c r="A4657" s="1">
        <v>4656</v>
      </c>
      <c r="B4657" s="1">
        <v>67.563280000000006</v>
      </c>
      <c r="C4657" s="1">
        <v>114.13420000000001</v>
      </c>
      <c r="D4657">
        <f t="shared" si="72"/>
        <v>-0.22603301895047914</v>
      </c>
    </row>
    <row r="4658" spans="1:4" x14ac:dyDescent="0.25">
      <c r="A4658" s="1">
        <v>4657</v>
      </c>
      <c r="B4658" s="1">
        <v>67.946520000000007</v>
      </c>
      <c r="C4658" s="1">
        <v>127.85939999999999</v>
      </c>
      <c r="D4658">
        <f t="shared" si="72"/>
        <v>-2.4501787265652979E-2</v>
      </c>
    </row>
    <row r="4659" spans="1:4" x14ac:dyDescent="0.25">
      <c r="A4659" s="1">
        <v>4658</v>
      </c>
      <c r="B4659" s="1">
        <v>67.638419999999996</v>
      </c>
      <c r="C4659" s="1">
        <v>123.81359999999999</v>
      </c>
      <c r="D4659">
        <f t="shared" si="72"/>
        <v>-0.18651977203263162</v>
      </c>
    </row>
    <row r="4660" spans="1:4" x14ac:dyDescent="0.25">
      <c r="A4660" s="1">
        <v>4659</v>
      </c>
      <c r="B4660" s="1">
        <v>69.491720000000001</v>
      </c>
      <c r="C4660" s="1">
        <v>139.10290000000001</v>
      </c>
      <c r="D4660">
        <f t="shared" si="72"/>
        <v>0.78805968648289004</v>
      </c>
    </row>
    <row r="4661" spans="1:4" x14ac:dyDescent="0.25">
      <c r="A4661" s="1">
        <v>4660</v>
      </c>
      <c r="B4661" s="1">
        <v>69.350229999999996</v>
      </c>
      <c r="C4661" s="1">
        <v>117.3644</v>
      </c>
      <c r="D4661">
        <f t="shared" si="72"/>
        <v>0.71365551684744777</v>
      </c>
    </row>
    <row r="4662" spans="1:4" x14ac:dyDescent="0.25">
      <c r="A4662" s="1">
        <v>4661</v>
      </c>
      <c r="B4662" s="1">
        <v>68.484139999999996</v>
      </c>
      <c r="C4662" s="1">
        <v>155.8502</v>
      </c>
      <c r="D4662">
        <f t="shared" si="72"/>
        <v>0.25821197115829542</v>
      </c>
    </row>
    <row r="4663" spans="1:4" x14ac:dyDescent="0.25">
      <c r="A4663" s="1">
        <v>4662</v>
      </c>
      <c r="B4663" s="1">
        <v>67.342420000000004</v>
      </c>
      <c r="C4663" s="1">
        <v>133.4692</v>
      </c>
      <c r="D4663">
        <f t="shared" si="72"/>
        <v>-0.34217483042608449</v>
      </c>
    </row>
    <row r="4664" spans="1:4" x14ac:dyDescent="0.25">
      <c r="A4664" s="1">
        <v>4663</v>
      </c>
      <c r="B4664" s="1">
        <v>63.7973</v>
      </c>
      <c r="C4664" s="1">
        <v>128.21729999999999</v>
      </c>
      <c r="D4664">
        <f t="shared" si="72"/>
        <v>-2.2064176027632896</v>
      </c>
    </row>
    <row r="4665" spans="1:4" x14ac:dyDescent="0.25">
      <c r="A4665" s="1">
        <v>4664</v>
      </c>
      <c r="B4665" s="1">
        <v>66.471450000000004</v>
      </c>
      <c r="C4665" s="1">
        <v>128.90559999999999</v>
      </c>
      <c r="D4665">
        <f t="shared" si="72"/>
        <v>-0.80018458113199376</v>
      </c>
    </row>
    <row r="4666" spans="1:4" x14ac:dyDescent="0.25">
      <c r="A4666" s="1">
        <v>4665</v>
      </c>
      <c r="B4666" s="1">
        <v>68.393960000000007</v>
      </c>
      <c r="C4666" s="1">
        <v>145.19970000000001</v>
      </c>
      <c r="D4666">
        <f t="shared" si="72"/>
        <v>0.21078976451667275</v>
      </c>
    </row>
    <row r="4667" spans="1:4" x14ac:dyDescent="0.25">
      <c r="A4667" s="1">
        <v>4666</v>
      </c>
      <c r="B4667" s="1">
        <v>67.863560000000007</v>
      </c>
      <c r="C4667" s="1">
        <v>117.7852</v>
      </c>
      <c r="D4667">
        <f t="shared" si="72"/>
        <v>-6.8127272550521811E-2</v>
      </c>
    </row>
    <row r="4668" spans="1:4" x14ac:dyDescent="0.25">
      <c r="A4668" s="1">
        <v>4667</v>
      </c>
      <c r="B4668" s="1">
        <v>69.627769999999998</v>
      </c>
      <c r="C4668" s="1">
        <v>129.23140000000001</v>
      </c>
      <c r="D4668">
        <f t="shared" si="72"/>
        <v>0.85960316855866503</v>
      </c>
    </row>
    <row r="4669" spans="1:4" x14ac:dyDescent="0.25">
      <c r="A4669" s="1">
        <v>4668</v>
      </c>
      <c r="B4669" s="1">
        <v>65.506479999999996</v>
      </c>
      <c r="C4669" s="1">
        <v>110.3151</v>
      </c>
      <c r="D4669">
        <f t="shared" si="72"/>
        <v>-1.3076253301115053</v>
      </c>
    </row>
    <row r="4670" spans="1:4" x14ac:dyDescent="0.25">
      <c r="A4670" s="1">
        <v>4669</v>
      </c>
      <c r="B4670" s="1">
        <v>72.722920000000002</v>
      </c>
      <c r="C4670" s="1">
        <v>145.1721</v>
      </c>
      <c r="D4670">
        <f t="shared" si="72"/>
        <v>2.4872239590536274</v>
      </c>
    </row>
    <row r="4671" spans="1:4" x14ac:dyDescent="0.25">
      <c r="A4671" s="1">
        <v>4670</v>
      </c>
      <c r="B4671" s="1">
        <v>70.142169999999993</v>
      </c>
      <c r="C4671" s="1">
        <v>132.99019999999999</v>
      </c>
      <c r="D4671">
        <f t="shared" si="72"/>
        <v>1.13010641868567</v>
      </c>
    </row>
    <row r="4672" spans="1:4" x14ac:dyDescent="0.25">
      <c r="A4672" s="1">
        <v>4671</v>
      </c>
      <c r="B4672" s="1">
        <v>68.786950000000004</v>
      </c>
      <c r="C4672" s="1">
        <v>121.10680000000001</v>
      </c>
      <c r="D4672">
        <f t="shared" si="72"/>
        <v>0.41744814761817362</v>
      </c>
    </row>
    <row r="4673" spans="1:4" x14ac:dyDescent="0.25">
      <c r="A4673" s="1">
        <v>4672</v>
      </c>
      <c r="B4673" s="1">
        <v>68.678060000000002</v>
      </c>
      <c r="C4673" s="1">
        <v>137.4109</v>
      </c>
      <c r="D4673">
        <f t="shared" si="72"/>
        <v>0.36018706887336316</v>
      </c>
    </row>
    <row r="4674" spans="1:4" x14ac:dyDescent="0.25">
      <c r="A4674" s="1">
        <v>4673</v>
      </c>
      <c r="B4674" s="1">
        <v>71.31953</v>
      </c>
      <c r="C4674" s="1">
        <v>141.15870000000001</v>
      </c>
      <c r="D4674">
        <f t="shared" si="72"/>
        <v>1.749234930679324</v>
      </c>
    </row>
    <row r="4675" spans="1:4" x14ac:dyDescent="0.25">
      <c r="A4675" s="1">
        <v>4674</v>
      </c>
      <c r="B4675" s="1">
        <v>67.846419999999995</v>
      </c>
      <c r="C4675" s="1">
        <v>137.6199</v>
      </c>
      <c r="D4675">
        <f t="shared" ref="D4675:D4738" si="73">STANDARDIZE(B4675,$F$30,$F$33)</f>
        <v>-7.7140541810203259E-2</v>
      </c>
    </row>
    <row r="4676" spans="1:4" x14ac:dyDescent="0.25">
      <c r="A4676" s="1">
        <v>4675</v>
      </c>
      <c r="B4676" s="1">
        <v>68.403210000000001</v>
      </c>
      <c r="C4676" s="1">
        <v>111.129</v>
      </c>
      <c r="D4676">
        <f t="shared" si="73"/>
        <v>0.21565398509146533</v>
      </c>
    </row>
    <row r="4677" spans="1:4" x14ac:dyDescent="0.25">
      <c r="A4677" s="1">
        <v>4676</v>
      </c>
      <c r="B4677" s="1">
        <v>65.639219999999995</v>
      </c>
      <c r="C4677" s="1">
        <v>129.8425</v>
      </c>
      <c r="D4677">
        <f t="shared" si="73"/>
        <v>-1.237822450208981</v>
      </c>
    </row>
    <row r="4678" spans="1:4" x14ac:dyDescent="0.25">
      <c r="A4678" s="1">
        <v>4677</v>
      </c>
      <c r="B4678" s="1">
        <v>70.430449999999993</v>
      </c>
      <c r="C4678" s="1">
        <v>130.49639999999999</v>
      </c>
      <c r="D4678">
        <f t="shared" si="73"/>
        <v>1.2817018248804868</v>
      </c>
    </row>
    <row r="4679" spans="1:4" x14ac:dyDescent="0.25">
      <c r="A4679" s="1">
        <v>4678</v>
      </c>
      <c r="B4679" s="1">
        <v>68.004440000000002</v>
      </c>
      <c r="C4679" s="1">
        <v>124.4823</v>
      </c>
      <c r="D4679">
        <f t="shared" si="73"/>
        <v>5.9561214578212228E-3</v>
      </c>
    </row>
    <row r="4680" spans="1:4" x14ac:dyDescent="0.25">
      <c r="A4680" s="1">
        <v>4679</v>
      </c>
      <c r="B4680" s="1">
        <v>67.391549999999995</v>
      </c>
      <c r="C4680" s="1">
        <v>138.9571</v>
      </c>
      <c r="D4680">
        <f t="shared" si="73"/>
        <v>-0.31633924590287793</v>
      </c>
    </row>
    <row r="4681" spans="1:4" x14ac:dyDescent="0.25">
      <c r="A4681" s="1">
        <v>4680</v>
      </c>
      <c r="B4681" s="1">
        <v>68.001499999999993</v>
      </c>
      <c r="C4681" s="1">
        <v>136.2141</v>
      </c>
      <c r="D4681">
        <f t="shared" si="73"/>
        <v>4.4100881075568969E-3</v>
      </c>
    </row>
    <row r="4682" spans="1:4" x14ac:dyDescent="0.25">
      <c r="A4682" s="1">
        <v>4681</v>
      </c>
      <c r="B4682" s="1">
        <v>69.241529999999997</v>
      </c>
      <c r="C4682" s="1">
        <v>131.2422</v>
      </c>
      <c r="D4682">
        <f t="shared" si="73"/>
        <v>0.65649435182255378</v>
      </c>
    </row>
    <row r="4683" spans="1:4" x14ac:dyDescent="0.25">
      <c r="A4683" s="1">
        <v>4682</v>
      </c>
      <c r="B4683" s="1">
        <v>68.36251</v>
      </c>
      <c r="C4683" s="1">
        <v>106.3978</v>
      </c>
      <c r="D4683">
        <f t="shared" si="73"/>
        <v>0.19425141456236444</v>
      </c>
    </row>
    <row r="4684" spans="1:4" x14ac:dyDescent="0.25">
      <c r="A4684" s="1">
        <v>4683</v>
      </c>
      <c r="B4684" s="1">
        <v>68.483260000000001</v>
      </c>
      <c r="C4684" s="1">
        <v>124.4191</v>
      </c>
      <c r="D4684">
        <f t="shared" si="73"/>
        <v>0.2577492128765877</v>
      </c>
    </row>
    <row r="4685" spans="1:4" x14ac:dyDescent="0.25">
      <c r="A4685" s="1">
        <v>4684</v>
      </c>
      <c r="B4685" s="1">
        <v>63.364759999999997</v>
      </c>
      <c r="C4685" s="1">
        <v>110.76139999999999</v>
      </c>
      <c r="D4685">
        <f t="shared" si="73"/>
        <v>-2.4338738154575679</v>
      </c>
    </row>
    <row r="4686" spans="1:4" x14ac:dyDescent="0.25">
      <c r="A4686" s="1">
        <v>4685</v>
      </c>
      <c r="B4686" s="1">
        <v>64.47663</v>
      </c>
      <c r="C4686" s="1">
        <v>125.7709</v>
      </c>
      <c r="D4686">
        <f t="shared" si="73"/>
        <v>-1.8491839851334682</v>
      </c>
    </row>
    <row r="4687" spans="1:4" x14ac:dyDescent="0.25">
      <c r="A4687" s="1">
        <v>4686</v>
      </c>
      <c r="B4687" s="1">
        <v>65.298519999999996</v>
      </c>
      <c r="C4687" s="1">
        <v>114.0163</v>
      </c>
      <c r="D4687">
        <f t="shared" si="73"/>
        <v>-1.4169835258665839</v>
      </c>
    </row>
    <row r="4688" spans="1:4" x14ac:dyDescent="0.25">
      <c r="A4688" s="1">
        <v>4687</v>
      </c>
      <c r="B4688" s="1">
        <v>66.603269999999995</v>
      </c>
      <c r="C4688" s="1">
        <v>135.8777</v>
      </c>
      <c r="D4688">
        <f t="shared" si="73"/>
        <v>-0.73086549397853429</v>
      </c>
    </row>
    <row r="4689" spans="1:4" x14ac:dyDescent="0.25">
      <c r="A4689" s="1">
        <v>4688</v>
      </c>
      <c r="B4689" s="1">
        <v>71.583160000000007</v>
      </c>
      <c r="C4689" s="1">
        <v>133.3415</v>
      </c>
      <c r="D4689">
        <f t="shared" si="73"/>
        <v>1.8878678463694187</v>
      </c>
    </row>
    <row r="4690" spans="1:4" x14ac:dyDescent="0.25">
      <c r="A4690" s="1">
        <v>4689</v>
      </c>
      <c r="B4690" s="1">
        <v>69.32199</v>
      </c>
      <c r="C4690" s="1">
        <v>138.88730000000001</v>
      </c>
      <c r="D4690">
        <f t="shared" si="73"/>
        <v>0.69880518289801963</v>
      </c>
    </row>
    <row r="4691" spans="1:4" x14ac:dyDescent="0.25">
      <c r="A4691" s="1">
        <v>4690</v>
      </c>
      <c r="B4691" s="1">
        <v>69.287850000000006</v>
      </c>
      <c r="C4691" s="1">
        <v>132.60069999999999</v>
      </c>
      <c r="D4691">
        <f t="shared" si="73"/>
        <v>0.68085226501439933</v>
      </c>
    </row>
    <row r="4692" spans="1:4" x14ac:dyDescent="0.25">
      <c r="A4692" s="1">
        <v>4691</v>
      </c>
      <c r="B4692" s="1">
        <v>65.720650000000006</v>
      </c>
      <c r="C4692" s="1">
        <v>123.9237</v>
      </c>
      <c r="D4692">
        <f t="shared" si="73"/>
        <v>-1.1950015333002613</v>
      </c>
    </row>
    <row r="4693" spans="1:4" x14ac:dyDescent="0.25">
      <c r="A4693" s="1">
        <v>4692</v>
      </c>
      <c r="B4693" s="1">
        <v>70.178470000000004</v>
      </c>
      <c r="C4693" s="1">
        <v>127.45359999999999</v>
      </c>
      <c r="D4693">
        <f t="shared" si="73"/>
        <v>1.1491951978062249</v>
      </c>
    </row>
    <row r="4694" spans="1:4" x14ac:dyDescent="0.25">
      <c r="A4694" s="1">
        <v>4693</v>
      </c>
      <c r="B4694" s="1">
        <v>67.753280000000004</v>
      </c>
      <c r="C4694" s="1">
        <v>148.24119999999999</v>
      </c>
      <c r="D4694">
        <f t="shared" si="73"/>
        <v>-0.12611929903576136</v>
      </c>
    </row>
    <row r="4695" spans="1:4" x14ac:dyDescent="0.25">
      <c r="A4695" s="1">
        <v>4694</v>
      </c>
      <c r="B4695" s="1">
        <v>68.02834</v>
      </c>
      <c r="C4695" s="1">
        <v>122.158</v>
      </c>
      <c r="D4695">
        <f t="shared" si="73"/>
        <v>1.8524215699724081E-2</v>
      </c>
    </row>
    <row r="4696" spans="1:4" x14ac:dyDescent="0.25">
      <c r="A4696" s="1">
        <v>4695</v>
      </c>
      <c r="B4696" s="1">
        <v>67.121070000000003</v>
      </c>
      <c r="C4696" s="1">
        <v>119.75279999999999</v>
      </c>
      <c r="D4696">
        <f t="shared" si="73"/>
        <v>-0.45857431412673266</v>
      </c>
    </row>
    <row r="4697" spans="1:4" x14ac:dyDescent="0.25">
      <c r="A4697" s="1">
        <v>4696</v>
      </c>
      <c r="B4697" s="1">
        <v>69.66713</v>
      </c>
      <c r="C4697" s="1">
        <v>117.5732</v>
      </c>
      <c r="D4697">
        <f t="shared" si="73"/>
        <v>0.88030108443152577</v>
      </c>
    </row>
    <row r="4698" spans="1:4" x14ac:dyDescent="0.25">
      <c r="A4698" s="1">
        <v>4697</v>
      </c>
      <c r="B4698" s="1">
        <v>69.002750000000006</v>
      </c>
      <c r="C4698" s="1">
        <v>125.98220000000001</v>
      </c>
      <c r="D4698">
        <f t="shared" si="73"/>
        <v>0.53092909897394469</v>
      </c>
    </row>
    <row r="4699" spans="1:4" x14ac:dyDescent="0.25">
      <c r="A4699" s="1">
        <v>4698</v>
      </c>
      <c r="B4699" s="1">
        <v>65.312439999999995</v>
      </c>
      <c r="C4699" s="1">
        <v>137.7114</v>
      </c>
      <c r="D4699">
        <f t="shared" si="73"/>
        <v>-1.4096635312286221</v>
      </c>
    </row>
    <row r="4700" spans="1:4" x14ac:dyDescent="0.25">
      <c r="A4700" s="1">
        <v>4699</v>
      </c>
      <c r="B4700" s="1">
        <v>67.288960000000003</v>
      </c>
      <c r="C4700" s="1">
        <v>108.2831</v>
      </c>
      <c r="D4700">
        <f t="shared" si="73"/>
        <v>-0.37028739603998445</v>
      </c>
    </row>
    <row r="4701" spans="1:4" x14ac:dyDescent="0.25">
      <c r="A4701" s="1">
        <v>4700</v>
      </c>
      <c r="B4701" s="1">
        <v>68.800030000000007</v>
      </c>
      <c r="C4701" s="1">
        <v>133.9222</v>
      </c>
      <c r="D4701">
        <f t="shared" si="73"/>
        <v>0.42432641844177749</v>
      </c>
    </row>
    <row r="4702" spans="1:4" x14ac:dyDescent="0.25">
      <c r="A4702" s="1">
        <v>4701</v>
      </c>
      <c r="B4702" s="1">
        <v>68.986509999999996</v>
      </c>
      <c r="C4702" s="1">
        <v>128.57980000000001</v>
      </c>
      <c r="D4702">
        <f t="shared" si="73"/>
        <v>0.52238910522964954</v>
      </c>
    </row>
    <row r="4703" spans="1:4" x14ac:dyDescent="0.25">
      <c r="A4703" s="1">
        <v>4702</v>
      </c>
      <c r="B4703" s="1">
        <v>67.060680000000005</v>
      </c>
      <c r="C4703" s="1">
        <v>136.4265</v>
      </c>
      <c r="D4703">
        <f t="shared" si="73"/>
        <v>-0.49033110120909945</v>
      </c>
    </row>
    <row r="4704" spans="1:4" x14ac:dyDescent="0.25">
      <c r="A4704" s="1">
        <v>4703</v>
      </c>
      <c r="B4704" s="1">
        <v>68.056950000000001</v>
      </c>
      <c r="C4704" s="1">
        <v>128.2201</v>
      </c>
      <c r="D4704">
        <f t="shared" si="73"/>
        <v>3.3569118472145956E-2</v>
      </c>
    </row>
    <row r="4705" spans="1:4" x14ac:dyDescent="0.25">
      <c r="A4705" s="1">
        <v>4704</v>
      </c>
      <c r="B4705" s="1">
        <v>66.845230000000001</v>
      </c>
      <c r="C4705" s="1">
        <v>112.124</v>
      </c>
      <c r="D4705">
        <f t="shared" si="73"/>
        <v>-0.60362800097555536</v>
      </c>
    </row>
    <row r="4706" spans="1:4" x14ac:dyDescent="0.25">
      <c r="A4706" s="1">
        <v>4705</v>
      </c>
      <c r="B4706" s="1">
        <v>68.599119999999999</v>
      </c>
      <c r="C4706" s="1">
        <v>135.1695</v>
      </c>
      <c r="D4706">
        <f t="shared" si="73"/>
        <v>0.31867554755721467</v>
      </c>
    </row>
    <row r="4707" spans="1:4" x14ac:dyDescent="0.25">
      <c r="A4707" s="1">
        <v>4706</v>
      </c>
      <c r="B4707" s="1">
        <v>67.749970000000005</v>
      </c>
      <c r="C4707" s="1">
        <v>127.20950000000001</v>
      </c>
      <c r="D4707">
        <f t="shared" si="73"/>
        <v>-0.127859901209012</v>
      </c>
    </row>
    <row r="4708" spans="1:4" x14ac:dyDescent="0.25">
      <c r="A4708" s="1">
        <v>4707</v>
      </c>
      <c r="B4708" s="1">
        <v>67.381039999999999</v>
      </c>
      <c r="C4708" s="1">
        <v>119.75020000000001</v>
      </c>
      <c r="D4708">
        <f t="shared" si="73"/>
        <v>-0.32186605219921133</v>
      </c>
    </row>
    <row r="4709" spans="1:4" x14ac:dyDescent="0.25">
      <c r="A4709" s="1">
        <v>4708</v>
      </c>
      <c r="B4709" s="1">
        <v>69.446089999999998</v>
      </c>
      <c r="C4709" s="1">
        <v>119.5742</v>
      </c>
      <c r="D4709">
        <f t="shared" si="73"/>
        <v>0.76406461785284319</v>
      </c>
    </row>
    <row r="4710" spans="1:4" x14ac:dyDescent="0.25">
      <c r="A4710" s="1">
        <v>4709</v>
      </c>
      <c r="B4710" s="1">
        <v>66.162419999999997</v>
      </c>
      <c r="C4710" s="1">
        <v>137.4896</v>
      </c>
      <c r="D4710">
        <f t="shared" si="73"/>
        <v>-0.96269161726486907</v>
      </c>
    </row>
    <row r="4711" spans="1:4" x14ac:dyDescent="0.25">
      <c r="A4711" s="1">
        <v>4710</v>
      </c>
      <c r="B4711" s="1">
        <v>68.416849999999997</v>
      </c>
      <c r="C4711" s="1">
        <v>129.0061</v>
      </c>
      <c r="D4711">
        <f t="shared" si="73"/>
        <v>0.22282673845797213</v>
      </c>
    </row>
    <row r="4712" spans="1:4" x14ac:dyDescent="0.25">
      <c r="A4712" s="1">
        <v>4711</v>
      </c>
      <c r="B4712" s="1">
        <v>71.038610000000006</v>
      </c>
      <c r="C4712" s="1">
        <v>147.6293</v>
      </c>
      <c r="D4712">
        <f t="shared" si="73"/>
        <v>1.601509866476996</v>
      </c>
    </row>
    <row r="4713" spans="1:4" x14ac:dyDescent="0.25">
      <c r="A4713" s="1">
        <v>4712</v>
      </c>
      <c r="B4713" s="1">
        <v>66.916870000000003</v>
      </c>
      <c r="C4713" s="1">
        <v>126.99939999999999</v>
      </c>
      <c r="D4713">
        <f t="shared" si="73"/>
        <v>-0.56595526995086753</v>
      </c>
    </row>
    <row r="4714" spans="1:4" x14ac:dyDescent="0.25">
      <c r="A4714" s="1">
        <v>4713</v>
      </c>
      <c r="B4714" s="1">
        <v>68.779669999999996</v>
      </c>
      <c r="C4714" s="1">
        <v>110.6833</v>
      </c>
      <c r="D4714">
        <f t="shared" si="73"/>
        <v>0.41361987456038402</v>
      </c>
    </row>
    <row r="4715" spans="1:4" x14ac:dyDescent="0.25">
      <c r="A4715" s="1">
        <v>4714</v>
      </c>
      <c r="B4715" s="1">
        <v>69.498769999999993</v>
      </c>
      <c r="C4715" s="1">
        <v>137.01910000000001</v>
      </c>
      <c r="D4715">
        <f t="shared" si="73"/>
        <v>0.79176701135340588</v>
      </c>
    </row>
    <row r="4716" spans="1:4" x14ac:dyDescent="0.25">
      <c r="A4716" s="1">
        <v>4715</v>
      </c>
      <c r="B4716" s="1">
        <v>65.228139999999996</v>
      </c>
      <c r="C4716" s="1">
        <v>125.09439999999999</v>
      </c>
      <c r="D4716">
        <f t="shared" si="73"/>
        <v>-1.453993671169731</v>
      </c>
    </row>
    <row r="4717" spans="1:4" x14ac:dyDescent="0.25">
      <c r="A4717" s="1">
        <v>4716</v>
      </c>
      <c r="B4717" s="1">
        <v>66.600769999999997</v>
      </c>
      <c r="C4717" s="1">
        <v>142.9751</v>
      </c>
      <c r="D4717">
        <f t="shared" si="73"/>
        <v>-0.73218014818793731</v>
      </c>
    </row>
    <row r="4718" spans="1:4" x14ac:dyDescent="0.25">
      <c r="A4718" s="1">
        <v>4717</v>
      </c>
      <c r="B4718" s="1">
        <v>69.161640000000006</v>
      </c>
      <c r="C4718" s="1">
        <v>129.22450000000001</v>
      </c>
      <c r="D4718">
        <f t="shared" si="73"/>
        <v>0.61448326190683755</v>
      </c>
    </row>
    <row r="4719" spans="1:4" x14ac:dyDescent="0.25">
      <c r="A4719" s="1">
        <v>4718</v>
      </c>
      <c r="B4719" s="1">
        <v>67.090270000000004</v>
      </c>
      <c r="C4719" s="1">
        <v>142.66890000000001</v>
      </c>
      <c r="D4719">
        <f t="shared" si="73"/>
        <v>-0.47477085398659197</v>
      </c>
    </row>
    <row r="4720" spans="1:4" x14ac:dyDescent="0.25">
      <c r="A4720" s="1">
        <v>4719</v>
      </c>
      <c r="B4720" s="1">
        <v>67.518010000000004</v>
      </c>
      <c r="C4720" s="1">
        <v>133.2004</v>
      </c>
      <c r="D4720">
        <f t="shared" si="73"/>
        <v>-0.24983877737437146</v>
      </c>
    </row>
    <row r="4721" spans="1:4" x14ac:dyDescent="0.25">
      <c r="A4721" s="1">
        <v>4720</v>
      </c>
      <c r="B4721" s="1">
        <v>63.13165</v>
      </c>
      <c r="C4721" s="1">
        <v>135.8015</v>
      </c>
      <c r="D4721">
        <f t="shared" si="73"/>
        <v>-2.5564574325592506</v>
      </c>
    </row>
    <row r="4722" spans="1:4" x14ac:dyDescent="0.25">
      <c r="A4722" s="1">
        <v>4721</v>
      </c>
      <c r="B4722" s="1">
        <v>73.452510000000004</v>
      </c>
      <c r="C4722" s="1">
        <v>155.99809999999999</v>
      </c>
      <c r="D4722">
        <f t="shared" si="73"/>
        <v>2.8708873849093113</v>
      </c>
    </row>
    <row r="4723" spans="1:4" x14ac:dyDescent="0.25">
      <c r="A4723" s="1">
        <v>4722</v>
      </c>
      <c r="B4723" s="1">
        <v>63.478969999999997</v>
      </c>
      <c r="C4723" s="1">
        <v>110.1628</v>
      </c>
      <c r="D4723">
        <f t="shared" si="73"/>
        <v>-2.3738151525551463</v>
      </c>
    </row>
    <row r="4724" spans="1:4" x14ac:dyDescent="0.25">
      <c r="A4724" s="1">
        <v>4723</v>
      </c>
      <c r="B4724" s="1">
        <v>67.170190000000005</v>
      </c>
      <c r="C4724" s="1">
        <v>137.84389999999999</v>
      </c>
      <c r="D4724">
        <f t="shared" si="73"/>
        <v>-0.43274398822035792</v>
      </c>
    </row>
    <row r="4725" spans="1:4" x14ac:dyDescent="0.25">
      <c r="A4725" s="1">
        <v>4724</v>
      </c>
      <c r="B4725" s="1">
        <v>66.733159999999998</v>
      </c>
      <c r="C4725" s="1">
        <v>121.0711</v>
      </c>
      <c r="D4725">
        <f t="shared" si="73"/>
        <v>-0.66256131987472811</v>
      </c>
    </row>
    <row r="4726" spans="1:4" x14ac:dyDescent="0.25">
      <c r="A4726" s="1">
        <v>4725</v>
      </c>
      <c r="B4726" s="1">
        <v>67.931989999999999</v>
      </c>
      <c r="C4726" s="1">
        <v>115.9738</v>
      </c>
      <c r="D4726">
        <f t="shared" si="73"/>
        <v>-3.2142557530714225E-2</v>
      </c>
    </row>
    <row r="4727" spans="1:4" x14ac:dyDescent="0.25">
      <c r="A4727" s="1">
        <v>4726</v>
      </c>
      <c r="B4727" s="1">
        <v>70.640870000000007</v>
      </c>
      <c r="C4727" s="1">
        <v>129.3937</v>
      </c>
      <c r="D4727">
        <f t="shared" si="73"/>
        <v>1.3923536403776264</v>
      </c>
    </row>
    <row r="4728" spans="1:4" x14ac:dyDescent="0.25">
      <c r="A4728" s="1">
        <v>4727</v>
      </c>
      <c r="B4728" s="1">
        <v>65.335059999999999</v>
      </c>
      <c r="C4728" s="1">
        <v>111.071</v>
      </c>
      <c r="D4728">
        <f t="shared" si="73"/>
        <v>-1.3977685399419311</v>
      </c>
    </row>
    <row r="4729" spans="1:4" x14ac:dyDescent="0.25">
      <c r="A4729" s="1">
        <v>4728</v>
      </c>
      <c r="B4729" s="1">
        <v>66.929010000000005</v>
      </c>
      <c r="C4729" s="1">
        <v>111.5159</v>
      </c>
      <c r="D4729">
        <f t="shared" si="73"/>
        <v>-0.55957130910999953</v>
      </c>
    </row>
    <row r="4730" spans="1:4" x14ac:dyDescent="0.25">
      <c r="A4730" s="1">
        <v>4729</v>
      </c>
      <c r="B4730" s="1">
        <v>71.163169999999994</v>
      </c>
      <c r="C4730" s="1">
        <v>144.97229999999999</v>
      </c>
      <c r="D4730">
        <f t="shared" si="73"/>
        <v>1.6670111978063444</v>
      </c>
    </row>
    <row r="4731" spans="1:4" x14ac:dyDescent="0.25">
      <c r="A4731" s="1">
        <v>4730</v>
      </c>
      <c r="B4731" s="1">
        <v>68.193929999999995</v>
      </c>
      <c r="C4731" s="1">
        <v>123.35429999999999</v>
      </c>
      <c r="D4731">
        <f t="shared" si="73"/>
        <v>0.10560165191381762</v>
      </c>
    </row>
    <row r="4732" spans="1:4" x14ac:dyDescent="0.25">
      <c r="A4732" s="1">
        <v>4731</v>
      </c>
      <c r="B4732" s="1">
        <v>68.174629999999993</v>
      </c>
      <c r="C4732" s="1">
        <v>127.3197</v>
      </c>
      <c r="D4732">
        <f t="shared" si="73"/>
        <v>9.5452521417216593E-2</v>
      </c>
    </row>
    <row r="4733" spans="1:4" x14ac:dyDescent="0.25">
      <c r="A4733" s="1">
        <v>4732</v>
      </c>
      <c r="B4733" s="1">
        <v>65.151139999999998</v>
      </c>
      <c r="C4733" s="1">
        <v>111.6275</v>
      </c>
      <c r="D4733">
        <f t="shared" si="73"/>
        <v>-1.4944850208193792</v>
      </c>
    </row>
    <row r="4734" spans="1:4" x14ac:dyDescent="0.25">
      <c r="A4734" s="1">
        <v>4733</v>
      </c>
      <c r="B4734" s="1">
        <v>66.954849999999993</v>
      </c>
      <c r="C4734" s="1">
        <v>123.4444</v>
      </c>
      <c r="D4734">
        <f t="shared" si="73"/>
        <v>-0.54598304320160407</v>
      </c>
    </row>
    <row r="4735" spans="1:4" x14ac:dyDescent="0.25">
      <c r="A4735" s="1">
        <v>4734</v>
      </c>
      <c r="B4735" s="1">
        <v>68.71217</v>
      </c>
      <c r="C4735" s="1">
        <v>116.13379999999999</v>
      </c>
      <c r="D4735">
        <f t="shared" si="73"/>
        <v>0.37812421090647313</v>
      </c>
    </row>
    <row r="4736" spans="1:4" x14ac:dyDescent="0.25">
      <c r="A4736" s="1">
        <v>4735</v>
      </c>
      <c r="B4736" s="1">
        <v>66.212280000000007</v>
      </c>
      <c r="C4736" s="1">
        <v>106.3145</v>
      </c>
      <c r="D4736">
        <f t="shared" si="73"/>
        <v>-0.93647215371250681</v>
      </c>
    </row>
    <row r="4737" spans="1:4" x14ac:dyDescent="0.25">
      <c r="A4737" s="1">
        <v>4736</v>
      </c>
      <c r="B4737" s="1">
        <v>68.068759999999997</v>
      </c>
      <c r="C4737" s="1">
        <v>129.39259999999999</v>
      </c>
      <c r="D4737">
        <f t="shared" si="73"/>
        <v>3.9779544957369802E-2</v>
      </c>
    </row>
    <row r="4738" spans="1:4" x14ac:dyDescent="0.25">
      <c r="A4738" s="1">
        <v>4737</v>
      </c>
      <c r="B4738" s="1">
        <v>70.201250000000002</v>
      </c>
      <c r="C4738" s="1">
        <v>145.39619999999999</v>
      </c>
      <c r="D4738">
        <f t="shared" si="73"/>
        <v>1.1611743269623145</v>
      </c>
    </row>
    <row r="4739" spans="1:4" x14ac:dyDescent="0.25">
      <c r="A4739" s="1">
        <v>4738</v>
      </c>
      <c r="B4739" s="1">
        <v>67.333680000000001</v>
      </c>
      <c r="C4739" s="1">
        <v>130.25299999999999</v>
      </c>
      <c r="D4739">
        <f t="shared" ref="D4739:D4802" si="74">STANDARDIZE(B4739,$F$30,$F$33)</f>
        <v>-0.34677086154216319</v>
      </c>
    </row>
    <row r="4740" spans="1:4" x14ac:dyDescent="0.25">
      <c r="A4740" s="1">
        <v>4739</v>
      </c>
      <c r="B4740" s="1">
        <v>67.636319999999998</v>
      </c>
      <c r="C4740" s="1">
        <v>144.08779999999999</v>
      </c>
      <c r="D4740">
        <f t="shared" si="74"/>
        <v>-0.18762408156853044</v>
      </c>
    </row>
    <row r="4741" spans="1:4" x14ac:dyDescent="0.25">
      <c r="A4741" s="1">
        <v>4740</v>
      </c>
      <c r="B4741" s="1">
        <v>66.236919999999998</v>
      </c>
      <c r="C4741" s="1">
        <v>122.5351</v>
      </c>
      <c r="D4741">
        <f t="shared" si="74"/>
        <v>-0.9235149218246238</v>
      </c>
    </row>
    <row r="4742" spans="1:4" x14ac:dyDescent="0.25">
      <c r="A4742" s="1">
        <v>4741</v>
      </c>
      <c r="B4742" s="1">
        <v>67.593180000000004</v>
      </c>
      <c r="C4742" s="1">
        <v>133.0454</v>
      </c>
      <c r="D4742">
        <f t="shared" si="74"/>
        <v>-0.21030975460600609</v>
      </c>
    </row>
    <row r="4743" spans="1:4" x14ac:dyDescent="0.25">
      <c r="A4743" s="1">
        <v>4742</v>
      </c>
      <c r="B4743" s="1">
        <v>67.827460000000002</v>
      </c>
      <c r="C4743" s="1">
        <v>107.4374</v>
      </c>
      <c r="D4743">
        <f t="shared" si="74"/>
        <v>-8.7110879334320879E-2</v>
      </c>
    </row>
    <row r="4744" spans="1:4" x14ac:dyDescent="0.25">
      <c r="A4744" s="1">
        <v>4743</v>
      </c>
      <c r="B4744" s="1">
        <v>71.171490000000006</v>
      </c>
      <c r="C4744" s="1">
        <v>149.07599999999999</v>
      </c>
      <c r="D4744">
        <f t="shared" si="74"/>
        <v>1.6713863670152478</v>
      </c>
    </row>
    <row r="4745" spans="1:4" x14ac:dyDescent="0.25">
      <c r="A4745" s="1">
        <v>4744</v>
      </c>
      <c r="B4745" s="1">
        <v>64.723169999999996</v>
      </c>
      <c r="C4745" s="1">
        <v>116.8801</v>
      </c>
      <c r="D4745">
        <f t="shared" si="74"/>
        <v>-1.719538045618866</v>
      </c>
    </row>
    <row r="4746" spans="1:4" x14ac:dyDescent="0.25">
      <c r="A4746" s="1">
        <v>4745</v>
      </c>
      <c r="B4746" s="1">
        <v>63.558439999999997</v>
      </c>
      <c r="C4746" s="1">
        <v>103.04900000000001</v>
      </c>
      <c r="D4746">
        <f t="shared" si="74"/>
        <v>-2.3320249245466056</v>
      </c>
    </row>
    <row r="4747" spans="1:4" x14ac:dyDescent="0.25">
      <c r="A4747" s="1">
        <v>4746</v>
      </c>
      <c r="B4747" s="1">
        <v>69.714359999999999</v>
      </c>
      <c r="C4747" s="1">
        <v>117.5245</v>
      </c>
      <c r="D4747">
        <f t="shared" si="74"/>
        <v>0.90513753175558942</v>
      </c>
    </row>
    <row r="4748" spans="1:4" x14ac:dyDescent="0.25">
      <c r="A4748" s="1">
        <v>4747</v>
      </c>
      <c r="B4748" s="1">
        <v>68.359800000000007</v>
      </c>
      <c r="C4748" s="1">
        <v>130.88890000000001</v>
      </c>
      <c r="D4748">
        <f t="shared" si="74"/>
        <v>0.1928263293993738</v>
      </c>
    </row>
    <row r="4749" spans="1:4" x14ac:dyDescent="0.25">
      <c r="A4749" s="1">
        <v>4748</v>
      </c>
      <c r="B4749" s="1">
        <v>68.511150000000001</v>
      </c>
      <c r="C4749" s="1">
        <v>143.04220000000001</v>
      </c>
      <c r="D4749">
        <f t="shared" si="74"/>
        <v>0.27241549523670056</v>
      </c>
    </row>
    <row r="4750" spans="1:4" x14ac:dyDescent="0.25">
      <c r="A4750" s="1">
        <v>4749</v>
      </c>
      <c r="B4750" s="1">
        <v>66.591440000000006</v>
      </c>
      <c r="C4750" s="1">
        <v>105.2595</v>
      </c>
      <c r="D4750">
        <f t="shared" si="74"/>
        <v>-0.73708643769742921</v>
      </c>
    </row>
    <row r="4751" spans="1:4" x14ac:dyDescent="0.25">
      <c r="A4751" s="1">
        <v>4750</v>
      </c>
      <c r="B4751" s="1">
        <v>68.900180000000006</v>
      </c>
      <c r="C4751" s="1">
        <v>120.10550000000001</v>
      </c>
      <c r="D4751">
        <f t="shared" si="74"/>
        <v>0.4769914660705093</v>
      </c>
    </row>
    <row r="4752" spans="1:4" x14ac:dyDescent="0.25">
      <c r="A4752" s="1">
        <v>4751</v>
      </c>
      <c r="B4752" s="1">
        <v>68.621030000000005</v>
      </c>
      <c r="C4752" s="1">
        <v>143.01599999999999</v>
      </c>
      <c r="D4752">
        <f t="shared" si="74"/>
        <v>0.33019717704843593</v>
      </c>
    </row>
    <row r="4753" spans="1:4" x14ac:dyDescent="0.25">
      <c r="A4753" s="1">
        <v>4752</v>
      </c>
      <c r="B4753" s="1">
        <v>67.846069999999997</v>
      </c>
      <c r="C4753" s="1">
        <v>126.8695</v>
      </c>
      <c r="D4753">
        <f t="shared" si="74"/>
        <v>-7.7324593399518485E-2</v>
      </c>
    </row>
    <row r="4754" spans="1:4" x14ac:dyDescent="0.25">
      <c r="A4754" s="1">
        <v>4753</v>
      </c>
      <c r="B4754" s="1">
        <v>68.544160000000005</v>
      </c>
      <c r="C4754" s="1">
        <v>138.90430000000001</v>
      </c>
      <c r="D4754">
        <f t="shared" si="74"/>
        <v>0.28977418941767591</v>
      </c>
    </row>
    <row r="4755" spans="1:4" x14ac:dyDescent="0.25">
      <c r="A4755" s="1">
        <v>4754</v>
      </c>
      <c r="B4755" s="1">
        <v>66.541970000000006</v>
      </c>
      <c r="C4755" s="1">
        <v>121.52070000000001</v>
      </c>
      <c r="D4755">
        <f t="shared" si="74"/>
        <v>-0.76310081519311923</v>
      </c>
    </row>
    <row r="4756" spans="1:4" x14ac:dyDescent="0.25">
      <c r="A4756" s="1">
        <v>4755</v>
      </c>
      <c r="B4756" s="1">
        <v>70.093490000000003</v>
      </c>
      <c r="C4756" s="1">
        <v>131.73830000000001</v>
      </c>
      <c r="D4756">
        <f t="shared" si="74"/>
        <v>1.1045074719201566</v>
      </c>
    </row>
    <row r="4757" spans="1:4" x14ac:dyDescent="0.25">
      <c r="A4757" s="1">
        <v>4756</v>
      </c>
      <c r="B4757" s="1">
        <v>68.071860000000001</v>
      </c>
      <c r="C4757" s="1">
        <v>120.9546</v>
      </c>
      <c r="D4757">
        <f t="shared" si="74"/>
        <v>4.1409716177032811E-2</v>
      </c>
    </row>
    <row r="4758" spans="1:4" x14ac:dyDescent="0.25">
      <c r="A4758" s="1">
        <v>4757</v>
      </c>
      <c r="B4758" s="1">
        <v>69.126589999999993</v>
      </c>
      <c r="C4758" s="1">
        <v>138.61199999999999</v>
      </c>
      <c r="D4758">
        <f t="shared" si="74"/>
        <v>0.59605180989098416</v>
      </c>
    </row>
    <row r="4759" spans="1:4" x14ac:dyDescent="0.25">
      <c r="A4759" s="1">
        <v>4758</v>
      </c>
      <c r="B4759" s="1">
        <v>70.694320000000005</v>
      </c>
      <c r="C4759" s="1">
        <v>147.3622</v>
      </c>
      <c r="D4759">
        <f t="shared" si="74"/>
        <v>1.420460947374687</v>
      </c>
    </row>
    <row r="4760" spans="1:4" x14ac:dyDescent="0.25">
      <c r="A4760" s="1">
        <v>4759</v>
      </c>
      <c r="B4760" s="1">
        <v>68.927260000000004</v>
      </c>
      <c r="C4760" s="1">
        <v>130.02610000000001</v>
      </c>
      <c r="D4760">
        <f t="shared" si="74"/>
        <v>0.4912318004667745</v>
      </c>
    </row>
    <row r="4761" spans="1:4" x14ac:dyDescent="0.25">
      <c r="A4761" s="1">
        <v>4760</v>
      </c>
      <c r="B4761" s="1">
        <v>67.103530000000006</v>
      </c>
      <c r="C4761" s="1">
        <v>124.1674</v>
      </c>
      <c r="D4761">
        <f t="shared" si="74"/>
        <v>-0.46779792805991077</v>
      </c>
    </row>
    <row r="4762" spans="1:4" x14ac:dyDescent="0.25">
      <c r="A4762" s="1">
        <v>4761</v>
      </c>
      <c r="B4762" s="1">
        <v>68.077269999999999</v>
      </c>
      <c r="C4762" s="1">
        <v>143.489</v>
      </c>
      <c r="D4762">
        <f t="shared" si="74"/>
        <v>4.4254627886182278E-2</v>
      </c>
    </row>
    <row r="4763" spans="1:4" x14ac:dyDescent="0.25">
      <c r="A4763" s="1">
        <v>4762</v>
      </c>
      <c r="B4763" s="1">
        <v>65.820369999999997</v>
      </c>
      <c r="C4763" s="1">
        <v>123.82170000000001</v>
      </c>
      <c r="D4763">
        <f t="shared" si="74"/>
        <v>-1.1425626061955516</v>
      </c>
    </row>
    <row r="4764" spans="1:4" x14ac:dyDescent="0.25">
      <c r="A4764" s="1">
        <v>4763</v>
      </c>
      <c r="B4764" s="1">
        <v>68.893259999999998</v>
      </c>
      <c r="C4764" s="1">
        <v>130.72470000000001</v>
      </c>
      <c r="D4764">
        <f t="shared" si="74"/>
        <v>0.47335250321887423</v>
      </c>
    </row>
    <row r="4765" spans="1:4" x14ac:dyDescent="0.25">
      <c r="A4765" s="1">
        <v>4764</v>
      </c>
      <c r="B4765" s="1">
        <v>66.859020000000001</v>
      </c>
      <c r="C4765" s="1">
        <v>123.2355</v>
      </c>
      <c r="D4765">
        <f t="shared" si="74"/>
        <v>-0.59637636835648167</v>
      </c>
    </row>
    <row r="4766" spans="1:4" x14ac:dyDescent="0.25">
      <c r="A4766" s="1">
        <v>4765</v>
      </c>
      <c r="B4766" s="1">
        <v>69.444839999999999</v>
      </c>
      <c r="C4766" s="1">
        <v>114.1544</v>
      </c>
      <c r="D4766">
        <f t="shared" si="74"/>
        <v>0.76340729074814173</v>
      </c>
    </row>
    <row r="4767" spans="1:4" x14ac:dyDescent="0.25">
      <c r="A4767" s="1">
        <v>4766</v>
      </c>
      <c r="B4767" s="1">
        <v>68.710470000000001</v>
      </c>
      <c r="C4767" s="1">
        <v>153.05719999999999</v>
      </c>
      <c r="D4767">
        <f t="shared" si="74"/>
        <v>0.37723024604407845</v>
      </c>
    </row>
    <row r="4768" spans="1:4" x14ac:dyDescent="0.25">
      <c r="A4768" s="1">
        <v>4767</v>
      </c>
      <c r="B4768" s="1">
        <v>69.651960000000003</v>
      </c>
      <c r="C4768" s="1">
        <v>126.59139999999999</v>
      </c>
      <c r="D4768">
        <f t="shared" si="74"/>
        <v>0.87232376268886236</v>
      </c>
    </row>
    <row r="4769" spans="1:4" x14ac:dyDescent="0.25">
      <c r="A4769" s="1">
        <v>4768</v>
      </c>
      <c r="B4769" s="1">
        <v>66.285579999999996</v>
      </c>
      <c r="C4769" s="1">
        <v>120.8002</v>
      </c>
      <c r="D4769">
        <f t="shared" si="74"/>
        <v>-0.89792649229278143</v>
      </c>
    </row>
    <row r="4770" spans="1:4" x14ac:dyDescent="0.25">
      <c r="A4770" s="1">
        <v>4769</v>
      </c>
      <c r="B4770" s="1">
        <v>69.301119999999997</v>
      </c>
      <c r="C4770" s="1">
        <v>129.09899999999999</v>
      </c>
      <c r="D4770">
        <f t="shared" si="74"/>
        <v>0.68783044955791228</v>
      </c>
    </row>
    <row r="4771" spans="1:4" x14ac:dyDescent="0.25">
      <c r="A4771" s="1">
        <v>4770</v>
      </c>
      <c r="B4771" s="1">
        <v>70.550200000000004</v>
      </c>
      <c r="C4771" s="1">
        <v>145.71789999999999</v>
      </c>
      <c r="D4771">
        <f t="shared" si="74"/>
        <v>1.3446737615109534</v>
      </c>
    </row>
    <row r="4772" spans="1:4" x14ac:dyDescent="0.25">
      <c r="A4772" s="1">
        <v>4771</v>
      </c>
      <c r="B4772" s="1">
        <v>67.098249999999993</v>
      </c>
      <c r="C4772" s="1">
        <v>121.1429</v>
      </c>
      <c r="D4772">
        <f t="shared" si="74"/>
        <v>-0.47057447775017947</v>
      </c>
    </row>
    <row r="4773" spans="1:4" x14ac:dyDescent="0.25">
      <c r="A4773" s="1">
        <v>4772</v>
      </c>
      <c r="B4773" s="1">
        <v>66.436719999999994</v>
      </c>
      <c r="C4773" s="1">
        <v>119.03619999999999</v>
      </c>
      <c r="D4773">
        <f t="shared" si="74"/>
        <v>-0.8184477574090423</v>
      </c>
    </row>
    <row r="4774" spans="1:4" x14ac:dyDescent="0.25">
      <c r="A4774" s="1">
        <v>4773</v>
      </c>
      <c r="B4774" s="1">
        <v>68.019880000000001</v>
      </c>
      <c r="C4774" s="1">
        <v>134.80260000000001</v>
      </c>
      <c r="D4774">
        <f t="shared" si="74"/>
        <v>1.4075425855100557E-2</v>
      </c>
    </row>
    <row r="4775" spans="1:4" x14ac:dyDescent="0.25">
      <c r="A4775" s="1">
        <v>4774</v>
      </c>
      <c r="B4775" s="1">
        <v>65.041880000000006</v>
      </c>
      <c r="C4775" s="1">
        <v>132.80600000000001</v>
      </c>
      <c r="D4775">
        <f t="shared" si="74"/>
        <v>-1.5519406683871761</v>
      </c>
    </row>
    <row r="4776" spans="1:4" x14ac:dyDescent="0.25">
      <c r="A4776" s="1">
        <v>4775</v>
      </c>
      <c r="B4776" s="1">
        <v>69.120720000000006</v>
      </c>
      <c r="C4776" s="1">
        <v>127.696</v>
      </c>
      <c r="D4776">
        <f t="shared" si="74"/>
        <v>0.59296500180730982</v>
      </c>
    </row>
    <row r="4777" spans="1:4" x14ac:dyDescent="0.25">
      <c r="A4777" s="1">
        <v>4776</v>
      </c>
      <c r="B4777" s="1">
        <v>66.707310000000007</v>
      </c>
      <c r="C4777" s="1">
        <v>131.11420000000001</v>
      </c>
      <c r="D4777">
        <f t="shared" si="74"/>
        <v>-0.67615484439996298</v>
      </c>
    </row>
    <row r="4778" spans="1:4" x14ac:dyDescent="0.25">
      <c r="A4778" s="1">
        <v>4777</v>
      </c>
      <c r="B4778" s="1">
        <v>71.774079999999998</v>
      </c>
      <c r="C4778" s="1">
        <v>129.18870000000001</v>
      </c>
      <c r="D4778">
        <f t="shared" si="74"/>
        <v>1.9882653590331938</v>
      </c>
    </row>
    <row r="4779" spans="1:4" x14ac:dyDescent="0.25">
      <c r="A4779" s="1">
        <v>4778</v>
      </c>
      <c r="B4779" s="1">
        <v>68.288899999999998</v>
      </c>
      <c r="C4779" s="1">
        <v>114.3058</v>
      </c>
      <c r="D4779">
        <f t="shared" si="74"/>
        <v>0.15554273602066612</v>
      </c>
    </row>
    <row r="4780" spans="1:4" x14ac:dyDescent="0.25">
      <c r="A4780" s="1">
        <v>4779</v>
      </c>
      <c r="B4780" s="1">
        <v>64.973399999999998</v>
      </c>
      <c r="C4780" s="1">
        <v>114.0111</v>
      </c>
      <c r="D4780">
        <f t="shared" si="74"/>
        <v>-1.5879516764911801</v>
      </c>
    </row>
    <row r="4781" spans="1:4" x14ac:dyDescent="0.25">
      <c r="A4781" s="1">
        <v>4780</v>
      </c>
      <c r="B4781" s="1">
        <v>71.459900000000005</v>
      </c>
      <c r="C4781" s="1">
        <v>141.15219999999999</v>
      </c>
      <c r="D4781">
        <f t="shared" si="74"/>
        <v>1.823050135228953</v>
      </c>
    </row>
    <row r="4782" spans="1:4" x14ac:dyDescent="0.25">
      <c r="A4782" s="1">
        <v>4781</v>
      </c>
      <c r="B4782" s="1">
        <v>65.035560000000004</v>
      </c>
      <c r="C4782" s="1">
        <v>113.46720000000001</v>
      </c>
      <c r="D4782">
        <f t="shared" si="74"/>
        <v>-1.555264114228551</v>
      </c>
    </row>
    <row r="4783" spans="1:4" x14ac:dyDescent="0.25">
      <c r="A4783" s="1">
        <v>4782</v>
      </c>
      <c r="B4783" s="1">
        <v>69.055639999999997</v>
      </c>
      <c r="C4783" s="1">
        <v>136.41569999999999</v>
      </c>
      <c r="D4783">
        <f t="shared" si="74"/>
        <v>0.55874192342809503</v>
      </c>
    </row>
    <row r="4784" spans="1:4" x14ac:dyDescent="0.25">
      <c r="A4784" s="1">
        <v>4783</v>
      </c>
      <c r="B4784" s="1">
        <v>70.769859999999994</v>
      </c>
      <c r="C4784" s="1">
        <v>134.70359999999999</v>
      </c>
      <c r="D4784">
        <f t="shared" si="74"/>
        <v>1.4601845389660388</v>
      </c>
    </row>
    <row r="4785" spans="1:4" x14ac:dyDescent="0.25">
      <c r="A4785" s="1">
        <v>4784</v>
      </c>
      <c r="B4785" s="1">
        <v>67.746080000000006</v>
      </c>
      <c r="C4785" s="1">
        <v>129.38419999999999</v>
      </c>
      <c r="D4785">
        <f t="shared" si="74"/>
        <v>-0.12990550315884408</v>
      </c>
    </row>
    <row r="4786" spans="1:4" x14ac:dyDescent="0.25">
      <c r="A4786" s="1">
        <v>4785</v>
      </c>
      <c r="B4786" s="1">
        <v>65.393000000000001</v>
      </c>
      <c r="C4786" s="1">
        <v>97.824700000000007</v>
      </c>
      <c r="D4786">
        <f t="shared" si="74"/>
        <v>-1.3673001139847782</v>
      </c>
    </row>
    <row r="4787" spans="1:4" x14ac:dyDescent="0.25">
      <c r="A4787" s="1">
        <v>4786</v>
      </c>
      <c r="B4787" s="1">
        <v>68.01276</v>
      </c>
      <c r="C4787" s="1">
        <v>130.7321</v>
      </c>
      <c r="D4787">
        <f t="shared" si="74"/>
        <v>1.0331290666717162E-2</v>
      </c>
    </row>
    <row r="4788" spans="1:4" x14ac:dyDescent="0.25">
      <c r="A4788" s="1">
        <v>4787</v>
      </c>
      <c r="B4788" s="1">
        <v>70.215760000000003</v>
      </c>
      <c r="C4788" s="1">
        <v>146.96260000000001</v>
      </c>
      <c r="D4788">
        <f t="shared" si="74"/>
        <v>1.1688045799936972</v>
      </c>
    </row>
    <row r="4789" spans="1:4" x14ac:dyDescent="0.25">
      <c r="A4789" s="1">
        <v>4788</v>
      </c>
      <c r="B4789" s="1">
        <v>69.680729999999997</v>
      </c>
      <c r="C4789" s="1">
        <v>139.00450000000001</v>
      </c>
      <c r="D4789">
        <f t="shared" si="74"/>
        <v>0.88745280333068288</v>
      </c>
    </row>
    <row r="4790" spans="1:4" x14ac:dyDescent="0.25">
      <c r="A4790" s="1">
        <v>4789</v>
      </c>
      <c r="B4790" s="1">
        <v>67.543819999999997</v>
      </c>
      <c r="C4790" s="1">
        <v>126.4992</v>
      </c>
      <c r="D4790">
        <f t="shared" si="74"/>
        <v>-0.23626628731648633</v>
      </c>
    </row>
    <row r="4791" spans="1:4" x14ac:dyDescent="0.25">
      <c r="A4791" s="1">
        <v>4790</v>
      </c>
      <c r="B4791" s="1">
        <v>70.155259999999998</v>
      </c>
      <c r="C4791" s="1">
        <v>138.6155</v>
      </c>
      <c r="D4791">
        <f t="shared" si="74"/>
        <v>1.1369899481261132</v>
      </c>
    </row>
    <row r="4792" spans="1:4" x14ac:dyDescent="0.25">
      <c r="A4792" s="1">
        <v>4791</v>
      </c>
      <c r="B4792" s="1">
        <v>68.402029999999996</v>
      </c>
      <c r="C4792" s="1">
        <v>123.6083</v>
      </c>
      <c r="D4792">
        <f t="shared" si="74"/>
        <v>0.21503346830462389</v>
      </c>
    </row>
    <row r="4793" spans="1:4" x14ac:dyDescent="0.25">
      <c r="A4793" s="1">
        <v>4792</v>
      </c>
      <c r="B4793" s="1">
        <v>65.77722</v>
      </c>
      <c r="C4793" s="1">
        <v>132.51130000000001</v>
      </c>
      <c r="D4793">
        <f t="shared" si="74"/>
        <v>-1.1652535378498665</v>
      </c>
    </row>
    <row r="4794" spans="1:4" x14ac:dyDescent="0.25">
      <c r="A4794" s="1">
        <v>4793</v>
      </c>
      <c r="B4794" s="1">
        <v>66.975530000000006</v>
      </c>
      <c r="C4794" s="1">
        <v>125.20869999999999</v>
      </c>
      <c r="D4794">
        <f t="shared" si="74"/>
        <v>-0.53510822358140575</v>
      </c>
    </row>
    <row r="4795" spans="1:4" x14ac:dyDescent="0.25">
      <c r="A4795" s="1">
        <v>4794</v>
      </c>
      <c r="B4795" s="1">
        <v>69.027619999999999</v>
      </c>
      <c r="C4795" s="1">
        <v>116.72069999999999</v>
      </c>
      <c r="D4795">
        <f t="shared" si="74"/>
        <v>0.54400727904909385</v>
      </c>
    </row>
    <row r="4796" spans="1:4" x14ac:dyDescent="0.25">
      <c r="A4796" s="1">
        <v>4795</v>
      </c>
      <c r="B4796" s="1">
        <v>68.43486</v>
      </c>
      <c r="C4796" s="1">
        <v>140.19409999999999</v>
      </c>
      <c r="D4796">
        <f t="shared" si="74"/>
        <v>0.23229750738252197</v>
      </c>
    </row>
    <row r="4797" spans="1:4" x14ac:dyDescent="0.25">
      <c r="A4797" s="1">
        <v>4796</v>
      </c>
      <c r="B4797" s="1">
        <v>68.555130000000005</v>
      </c>
      <c r="C4797" s="1">
        <v>115.1087</v>
      </c>
      <c r="D4797">
        <f t="shared" si="74"/>
        <v>0.29554289208854173</v>
      </c>
    </row>
    <row r="4798" spans="1:4" x14ac:dyDescent="0.25">
      <c r="A4798" s="1">
        <v>4797</v>
      </c>
      <c r="B4798" s="1">
        <v>69.0732</v>
      </c>
      <c r="C4798" s="1">
        <v>129.88300000000001</v>
      </c>
      <c r="D4798">
        <f t="shared" si="74"/>
        <v>0.56797605459495182</v>
      </c>
    </row>
    <row r="4799" spans="1:4" x14ac:dyDescent="0.25">
      <c r="A4799" s="1">
        <v>4798</v>
      </c>
      <c r="B4799" s="1">
        <v>68.090329999999994</v>
      </c>
      <c r="C4799" s="1">
        <v>124.4072</v>
      </c>
      <c r="D4799">
        <f t="shared" si="74"/>
        <v>5.1122381476107627E-2</v>
      </c>
    </row>
    <row r="4800" spans="1:4" x14ac:dyDescent="0.25">
      <c r="A4800" s="1">
        <v>4799</v>
      </c>
      <c r="B4800" s="1">
        <v>69.051850000000002</v>
      </c>
      <c r="C4800" s="1">
        <v>127.8751</v>
      </c>
      <c r="D4800">
        <f t="shared" si="74"/>
        <v>0.55674890764664087</v>
      </c>
    </row>
    <row r="4801" spans="1:4" x14ac:dyDescent="0.25">
      <c r="A4801" s="1">
        <v>4800</v>
      </c>
      <c r="B4801" s="1">
        <v>66.953180000000003</v>
      </c>
      <c r="C4801" s="1">
        <v>118.9592</v>
      </c>
      <c r="D4801">
        <f t="shared" si="74"/>
        <v>-0.54686123221348082</v>
      </c>
    </row>
    <row r="4802" spans="1:4" x14ac:dyDescent="0.25">
      <c r="A4802" s="1">
        <v>4801</v>
      </c>
      <c r="B4802" s="1">
        <v>69.270870000000002</v>
      </c>
      <c r="C4802" s="1">
        <v>136.22030000000001</v>
      </c>
      <c r="D4802">
        <f t="shared" si="74"/>
        <v>0.67192313362412404</v>
      </c>
    </row>
    <row r="4803" spans="1:4" x14ac:dyDescent="0.25">
      <c r="A4803" s="1">
        <v>4802</v>
      </c>
      <c r="B4803" s="1">
        <v>64.46096</v>
      </c>
      <c r="C4803" s="1">
        <v>114.2431</v>
      </c>
      <c r="D4803">
        <f t="shared" ref="D4803:D4866" si="75">STANDARDIZE(B4803,$F$30,$F$33)</f>
        <v>-1.8574242377180137</v>
      </c>
    </row>
    <row r="4804" spans="1:4" x14ac:dyDescent="0.25">
      <c r="A4804" s="1">
        <v>4803</v>
      </c>
      <c r="B4804" s="1">
        <v>64.954899999999995</v>
      </c>
      <c r="C4804" s="1">
        <v>111.1484</v>
      </c>
      <c r="D4804">
        <f t="shared" si="75"/>
        <v>-1.5976801176407727</v>
      </c>
    </row>
    <row r="4805" spans="1:4" x14ac:dyDescent="0.25">
      <c r="A4805" s="1">
        <v>4804</v>
      </c>
      <c r="B4805" s="1">
        <v>66.876630000000006</v>
      </c>
      <c r="C4805" s="1">
        <v>134.47409999999999</v>
      </c>
      <c r="D4805">
        <f t="shared" si="75"/>
        <v>-0.58711594410543599</v>
      </c>
    </row>
    <row r="4806" spans="1:4" x14ac:dyDescent="0.25">
      <c r="A4806" s="1">
        <v>4805</v>
      </c>
      <c r="B4806" s="1">
        <v>68.232730000000004</v>
      </c>
      <c r="C4806" s="1">
        <v>125.8111</v>
      </c>
      <c r="D4806">
        <f t="shared" si="75"/>
        <v>0.12600508524377552</v>
      </c>
    </row>
    <row r="4807" spans="1:4" x14ac:dyDescent="0.25">
      <c r="A4807" s="1">
        <v>4806</v>
      </c>
      <c r="B4807" s="1">
        <v>69.043999999999997</v>
      </c>
      <c r="C4807" s="1">
        <v>137.9178</v>
      </c>
      <c r="D4807">
        <f t="shared" si="75"/>
        <v>0.55262089342910914</v>
      </c>
    </row>
    <row r="4808" spans="1:4" x14ac:dyDescent="0.25">
      <c r="A4808" s="1">
        <v>4807</v>
      </c>
      <c r="B4808" s="1">
        <v>69.876909999999995</v>
      </c>
      <c r="C4808" s="1">
        <v>109.37820000000001</v>
      </c>
      <c r="D4808">
        <f t="shared" si="75"/>
        <v>0.99061634845104818</v>
      </c>
    </row>
    <row r="4809" spans="1:4" x14ac:dyDescent="0.25">
      <c r="A4809" s="1">
        <v>4808</v>
      </c>
      <c r="B4809" s="1">
        <v>66.179190000000006</v>
      </c>
      <c r="C4809" s="1">
        <v>115.505</v>
      </c>
      <c r="D4809">
        <f t="shared" si="75"/>
        <v>-0.95387291682818143</v>
      </c>
    </row>
    <row r="4810" spans="1:4" x14ac:dyDescent="0.25">
      <c r="A4810" s="1">
        <v>4809</v>
      </c>
      <c r="B4810" s="1">
        <v>65.716520000000003</v>
      </c>
      <c r="C4810" s="1">
        <v>120.607</v>
      </c>
      <c r="D4810">
        <f t="shared" si="75"/>
        <v>-1.1971733420541988</v>
      </c>
    </row>
    <row r="4811" spans="1:4" x14ac:dyDescent="0.25">
      <c r="A4811" s="1">
        <v>4810</v>
      </c>
      <c r="B4811" s="1">
        <v>65.666910000000001</v>
      </c>
      <c r="C4811" s="1">
        <v>130.38220000000001</v>
      </c>
      <c r="D4811">
        <f t="shared" si="75"/>
        <v>-1.2232613401856165</v>
      </c>
    </row>
    <row r="4812" spans="1:4" x14ac:dyDescent="0.25">
      <c r="A4812" s="1">
        <v>4811</v>
      </c>
      <c r="B4812" s="1">
        <v>70.42201</v>
      </c>
      <c r="C4812" s="1">
        <v>130.8399</v>
      </c>
      <c r="D4812">
        <f t="shared" si="75"/>
        <v>1.2772635522695419</v>
      </c>
    </row>
    <row r="4813" spans="1:4" x14ac:dyDescent="0.25">
      <c r="A4813" s="1">
        <v>4812</v>
      </c>
      <c r="B4813" s="1">
        <v>68.539860000000004</v>
      </c>
      <c r="C4813" s="1">
        <v>141.42869999999999</v>
      </c>
      <c r="D4813">
        <f t="shared" si="75"/>
        <v>0.28751298417750037</v>
      </c>
    </row>
    <row r="4814" spans="1:4" x14ac:dyDescent="0.25">
      <c r="A4814" s="1">
        <v>4813</v>
      </c>
      <c r="B4814" s="1">
        <v>67.622739999999993</v>
      </c>
      <c r="C4814" s="1">
        <v>113.1045</v>
      </c>
      <c r="D4814">
        <f t="shared" si="75"/>
        <v>-0.19476528323401646</v>
      </c>
    </row>
    <row r="4815" spans="1:4" x14ac:dyDescent="0.25">
      <c r="A4815" s="1">
        <v>4814</v>
      </c>
      <c r="B4815" s="1">
        <v>69.961110000000005</v>
      </c>
      <c r="C4815" s="1">
        <v>120.7486</v>
      </c>
      <c r="D4815">
        <f t="shared" si="75"/>
        <v>1.0348939022237866</v>
      </c>
    </row>
    <row r="4816" spans="1:4" x14ac:dyDescent="0.25">
      <c r="A4816" s="1">
        <v>4815</v>
      </c>
      <c r="B4816" s="1">
        <v>65.836460000000002</v>
      </c>
      <c r="C4816" s="1">
        <v>111.10420000000001</v>
      </c>
      <c r="D4816">
        <f t="shared" si="75"/>
        <v>-1.1341014917038232</v>
      </c>
    </row>
    <row r="4817" spans="1:4" x14ac:dyDescent="0.25">
      <c r="A4817" s="1">
        <v>4816</v>
      </c>
      <c r="B4817" s="1">
        <v>68.889750000000006</v>
      </c>
      <c r="C4817" s="1">
        <v>136.91499999999999</v>
      </c>
      <c r="D4817">
        <f t="shared" si="75"/>
        <v>0.47150672870887522</v>
      </c>
    </row>
    <row r="4818" spans="1:4" x14ac:dyDescent="0.25">
      <c r="A4818" s="1">
        <v>4817</v>
      </c>
      <c r="B4818" s="1">
        <v>66.11515</v>
      </c>
      <c r="C4818" s="1">
        <v>125.3766</v>
      </c>
      <c r="D4818">
        <f t="shared" si="75"/>
        <v>-0.9875490990562823</v>
      </c>
    </row>
    <row r="4819" spans="1:4" x14ac:dyDescent="0.25">
      <c r="A4819" s="1">
        <v>4818</v>
      </c>
      <c r="B4819" s="1">
        <v>68.706419999999994</v>
      </c>
      <c r="C4819" s="1">
        <v>132.74969999999999</v>
      </c>
      <c r="D4819">
        <f t="shared" si="75"/>
        <v>0.3751005062248402</v>
      </c>
    </row>
    <row r="4820" spans="1:4" x14ac:dyDescent="0.25">
      <c r="A4820" s="1">
        <v>4819</v>
      </c>
      <c r="B4820" s="1">
        <v>65.794740000000004</v>
      </c>
      <c r="C4820" s="1">
        <v>118.1206</v>
      </c>
      <c r="D4820">
        <f t="shared" si="75"/>
        <v>-1.1560404411503595</v>
      </c>
    </row>
    <row r="4821" spans="1:4" x14ac:dyDescent="0.25">
      <c r="A4821" s="1">
        <v>4820</v>
      </c>
      <c r="B4821" s="1">
        <v>68.523880000000005</v>
      </c>
      <c r="C4821" s="1">
        <v>129.71879999999999</v>
      </c>
      <c r="D4821">
        <f t="shared" si="75"/>
        <v>0.27910971447098926</v>
      </c>
    </row>
    <row r="4822" spans="1:4" x14ac:dyDescent="0.25">
      <c r="A4822" s="1">
        <v>4821</v>
      </c>
      <c r="B4822" s="1">
        <v>70.825029999999998</v>
      </c>
      <c r="C4822" s="1">
        <v>138.2801</v>
      </c>
      <c r="D4822">
        <f t="shared" si="75"/>
        <v>1.4891963280591727</v>
      </c>
    </row>
    <row r="4823" spans="1:4" x14ac:dyDescent="0.25">
      <c r="A4823" s="1">
        <v>4822</v>
      </c>
      <c r="B4823" s="1">
        <v>69.38767</v>
      </c>
      <c r="C4823" s="1">
        <v>127.8541</v>
      </c>
      <c r="D4823">
        <f t="shared" si="75"/>
        <v>0.73334377828748687</v>
      </c>
    </row>
    <row r="4824" spans="1:4" x14ac:dyDescent="0.25">
      <c r="A4824" s="1">
        <v>4823</v>
      </c>
      <c r="B4824" s="1">
        <v>64.999970000000005</v>
      </c>
      <c r="C4824" s="1">
        <v>106.3608</v>
      </c>
      <c r="D4824">
        <f t="shared" si="75"/>
        <v>-1.5739795315536287</v>
      </c>
    </row>
    <row r="4825" spans="1:4" x14ac:dyDescent="0.25">
      <c r="A4825" s="1">
        <v>4824</v>
      </c>
      <c r="B4825" s="1">
        <v>67.551680000000005</v>
      </c>
      <c r="C4825" s="1">
        <v>118.5889</v>
      </c>
      <c r="D4825">
        <f t="shared" si="75"/>
        <v>-0.23213301448211535</v>
      </c>
    </row>
    <row r="4826" spans="1:4" x14ac:dyDescent="0.25">
      <c r="A4826" s="1">
        <v>4825</v>
      </c>
      <c r="B4826" s="1">
        <v>67.183099999999996</v>
      </c>
      <c r="C4826" s="1">
        <v>117.58620000000001</v>
      </c>
      <c r="D4826">
        <f t="shared" si="75"/>
        <v>-0.42595511388299945</v>
      </c>
    </row>
    <row r="4827" spans="1:4" x14ac:dyDescent="0.25">
      <c r="A4827" s="1">
        <v>4826</v>
      </c>
      <c r="B4827" s="1">
        <v>68.179150000000007</v>
      </c>
      <c r="C4827" s="1">
        <v>133.43289999999999</v>
      </c>
      <c r="D4827">
        <f t="shared" si="75"/>
        <v>9.7829416227826538E-2</v>
      </c>
    </row>
    <row r="4828" spans="1:4" x14ac:dyDescent="0.25">
      <c r="A4828" s="1">
        <v>4827</v>
      </c>
      <c r="B4828" s="1">
        <v>69.207830000000001</v>
      </c>
      <c r="C4828" s="1">
        <v>120.0598</v>
      </c>
      <c r="D4828">
        <f t="shared" si="75"/>
        <v>0.63877281307978728</v>
      </c>
    </row>
    <row r="4829" spans="1:4" x14ac:dyDescent="0.25">
      <c r="A4829" s="1">
        <v>4828</v>
      </c>
      <c r="B4829" s="1">
        <v>69.943759999999997</v>
      </c>
      <c r="C4829" s="1">
        <v>124.5943</v>
      </c>
      <c r="D4829">
        <f t="shared" si="75"/>
        <v>1.0257702020105175</v>
      </c>
    </row>
    <row r="4830" spans="1:4" x14ac:dyDescent="0.25">
      <c r="A4830" s="1">
        <v>4829</v>
      </c>
      <c r="B4830" s="1">
        <v>64.182659999999998</v>
      </c>
      <c r="C4830" s="1">
        <v>118.6707</v>
      </c>
      <c r="D4830">
        <f t="shared" si="75"/>
        <v>-2.0037715443088899</v>
      </c>
    </row>
    <row r="4831" spans="1:4" x14ac:dyDescent="0.25">
      <c r="A4831" s="1">
        <v>4830</v>
      </c>
      <c r="B4831" s="1">
        <v>68.054169999999999</v>
      </c>
      <c r="C4831" s="1">
        <v>135.4153</v>
      </c>
      <c r="D4831">
        <f t="shared" si="75"/>
        <v>3.2107222991287786E-2</v>
      </c>
    </row>
    <row r="4832" spans="1:4" x14ac:dyDescent="0.25">
      <c r="A4832" s="1">
        <v>4831</v>
      </c>
      <c r="B4832" s="1">
        <v>66.242379999999997</v>
      </c>
      <c r="C4832" s="1">
        <v>121.9611</v>
      </c>
      <c r="D4832">
        <f t="shared" si="75"/>
        <v>-0.92064371703128534</v>
      </c>
    </row>
    <row r="4833" spans="1:4" x14ac:dyDescent="0.25">
      <c r="A4833" s="1">
        <v>4832</v>
      </c>
      <c r="B4833" s="1">
        <v>69.333740000000006</v>
      </c>
      <c r="C4833" s="1">
        <v>133.74510000000001</v>
      </c>
      <c r="D4833">
        <f t="shared" si="75"/>
        <v>0.70498405768222272</v>
      </c>
    </row>
    <row r="4834" spans="1:4" x14ac:dyDescent="0.25">
      <c r="A4834" s="1">
        <v>4833</v>
      </c>
      <c r="B4834" s="1">
        <v>67.553719999999998</v>
      </c>
      <c r="C4834" s="1">
        <v>118.1307</v>
      </c>
      <c r="D4834">
        <f t="shared" si="75"/>
        <v>-0.23106025664724475</v>
      </c>
    </row>
    <row r="4835" spans="1:4" x14ac:dyDescent="0.25">
      <c r="A4835" s="1">
        <v>4834</v>
      </c>
      <c r="B4835" s="1">
        <v>67.248549999999994</v>
      </c>
      <c r="C4835" s="1">
        <v>128.5772</v>
      </c>
      <c r="D4835">
        <f t="shared" si="75"/>
        <v>-0.39153746668079836</v>
      </c>
    </row>
    <row r="4836" spans="1:4" x14ac:dyDescent="0.25">
      <c r="A4836" s="1">
        <v>4835</v>
      </c>
      <c r="B4836" s="1">
        <v>66.371830000000003</v>
      </c>
      <c r="C4836" s="1">
        <v>124.8378</v>
      </c>
      <c r="D4836">
        <f t="shared" si="75"/>
        <v>-0.85257092206833307</v>
      </c>
    </row>
    <row r="4837" spans="1:4" x14ac:dyDescent="0.25">
      <c r="A4837" s="1">
        <v>4836</v>
      </c>
      <c r="B4837" s="1">
        <v>66.216809999999995</v>
      </c>
      <c r="C4837" s="1">
        <v>135.8262</v>
      </c>
      <c r="D4837">
        <f t="shared" si="75"/>
        <v>-0.9340900002850725</v>
      </c>
    </row>
    <row r="4838" spans="1:4" x14ac:dyDescent="0.25">
      <c r="A4838" s="1">
        <v>4837</v>
      </c>
      <c r="B4838" s="1">
        <v>68.481380000000001</v>
      </c>
      <c r="C4838" s="1">
        <v>115.2564</v>
      </c>
      <c r="D4838">
        <f t="shared" si="75"/>
        <v>0.2567605929111158</v>
      </c>
    </row>
    <row r="4839" spans="1:4" x14ac:dyDescent="0.25">
      <c r="A4839" s="1">
        <v>4838</v>
      </c>
      <c r="B4839" s="1">
        <v>65.99503</v>
      </c>
      <c r="C4839" s="1">
        <v>146.02350000000001</v>
      </c>
      <c r="D4839">
        <f t="shared" si="75"/>
        <v>-1.0507156045097352</v>
      </c>
    </row>
    <row r="4840" spans="1:4" x14ac:dyDescent="0.25">
      <c r="A4840" s="1">
        <v>4839</v>
      </c>
      <c r="B4840" s="1">
        <v>68.208169999999996</v>
      </c>
      <c r="C4840" s="1">
        <v>143.05539999999999</v>
      </c>
      <c r="D4840">
        <f t="shared" si="75"/>
        <v>0.11308992229058441</v>
      </c>
    </row>
    <row r="4841" spans="1:4" x14ac:dyDescent="0.25">
      <c r="A4841" s="1">
        <v>4840</v>
      </c>
      <c r="B4841" s="1">
        <v>64.838859999999997</v>
      </c>
      <c r="C4841" s="1">
        <v>120.41889999999999</v>
      </c>
      <c r="D4841">
        <f t="shared" si="75"/>
        <v>-1.6587011074244771</v>
      </c>
    </row>
    <row r="4842" spans="1:4" x14ac:dyDescent="0.25">
      <c r="A4842" s="1">
        <v>4841</v>
      </c>
      <c r="B4842" s="1">
        <v>69.470519999999993</v>
      </c>
      <c r="C4842" s="1">
        <v>136.1018</v>
      </c>
      <c r="D4842">
        <f t="shared" si="75"/>
        <v>0.77691141878713854</v>
      </c>
    </row>
    <row r="4843" spans="1:4" x14ac:dyDescent="0.25">
      <c r="A4843" s="1">
        <v>4842</v>
      </c>
      <c r="B4843" s="1">
        <v>70.665310000000005</v>
      </c>
      <c r="C4843" s="1">
        <v>135.2724</v>
      </c>
      <c r="D4843">
        <f t="shared" si="75"/>
        <v>1.405205699928761</v>
      </c>
    </row>
    <row r="4844" spans="1:4" x14ac:dyDescent="0.25">
      <c r="A4844" s="1">
        <v>4843</v>
      </c>
      <c r="B4844" s="1">
        <v>65.317989999999995</v>
      </c>
      <c r="C4844" s="1">
        <v>113.91840000000001</v>
      </c>
      <c r="D4844">
        <f t="shared" si="75"/>
        <v>-1.406744998883745</v>
      </c>
    </row>
    <row r="4845" spans="1:4" x14ac:dyDescent="0.25">
      <c r="A4845" s="1">
        <v>4844</v>
      </c>
      <c r="B4845" s="1">
        <v>73.625919999999994</v>
      </c>
      <c r="C4845" s="1">
        <v>144.27330000000001</v>
      </c>
      <c r="D4845">
        <f t="shared" si="75"/>
        <v>2.9620770594904187</v>
      </c>
    </row>
    <row r="4846" spans="1:4" x14ac:dyDescent="0.25">
      <c r="A4846" s="1">
        <v>4845</v>
      </c>
      <c r="B4846" s="1">
        <v>65.641829999999999</v>
      </c>
      <c r="C4846" s="1">
        <v>139.21799999999999</v>
      </c>
      <c r="D4846">
        <f t="shared" si="75"/>
        <v>-1.2364499512143607</v>
      </c>
    </row>
    <row r="4847" spans="1:4" x14ac:dyDescent="0.25">
      <c r="A4847" s="1">
        <v>4846</v>
      </c>
      <c r="B4847" s="1">
        <v>66.176299999999998</v>
      </c>
      <c r="C4847" s="1">
        <v>137.80420000000001</v>
      </c>
      <c r="D4847">
        <f t="shared" si="75"/>
        <v>-0.9553926570942568</v>
      </c>
    </row>
    <row r="4848" spans="1:4" x14ac:dyDescent="0.25">
      <c r="A4848" s="1">
        <v>4847</v>
      </c>
      <c r="B4848" s="1">
        <v>68.209440000000001</v>
      </c>
      <c r="C4848" s="1">
        <v>123.01009999999999</v>
      </c>
      <c r="D4848">
        <f t="shared" si="75"/>
        <v>0.11375776662896449</v>
      </c>
    </row>
    <row r="4849" spans="1:4" x14ac:dyDescent="0.25">
      <c r="A4849" s="1">
        <v>4848</v>
      </c>
      <c r="B4849" s="1">
        <v>67.330129999999997</v>
      </c>
      <c r="C4849" s="1">
        <v>126.06699999999999</v>
      </c>
      <c r="D4849">
        <f t="shared" si="75"/>
        <v>-0.34863767051951933</v>
      </c>
    </row>
    <row r="4850" spans="1:4" x14ac:dyDescent="0.25">
      <c r="A4850" s="1">
        <v>4849</v>
      </c>
      <c r="B4850" s="1">
        <v>70.706419999999994</v>
      </c>
      <c r="C4850" s="1">
        <v>148.53720000000001</v>
      </c>
      <c r="D4850">
        <f t="shared" si="75"/>
        <v>1.426823873748198</v>
      </c>
    </row>
    <row r="4851" spans="1:4" x14ac:dyDescent="0.25">
      <c r="A4851" s="1">
        <v>4850</v>
      </c>
      <c r="B4851" s="1">
        <v>69.271870000000007</v>
      </c>
      <c r="C4851" s="1">
        <v>110.7831</v>
      </c>
      <c r="D4851">
        <f t="shared" si="75"/>
        <v>0.67244899530788815</v>
      </c>
    </row>
    <row r="4852" spans="1:4" x14ac:dyDescent="0.25">
      <c r="A4852" s="1">
        <v>4851</v>
      </c>
      <c r="B4852" s="1">
        <v>66.492009999999993</v>
      </c>
      <c r="C4852" s="1">
        <v>120.029</v>
      </c>
      <c r="D4852">
        <f t="shared" si="75"/>
        <v>-0.78937286491385938</v>
      </c>
    </row>
    <row r="4853" spans="1:4" x14ac:dyDescent="0.25">
      <c r="A4853" s="1">
        <v>4852</v>
      </c>
      <c r="B4853" s="1">
        <v>63.738439999999997</v>
      </c>
      <c r="C4853" s="1">
        <v>122.74679999999999</v>
      </c>
      <c r="D4853">
        <f t="shared" si="75"/>
        <v>-2.2373698214695033</v>
      </c>
    </row>
    <row r="4854" spans="1:4" x14ac:dyDescent="0.25">
      <c r="A4854" s="1">
        <v>4853</v>
      </c>
      <c r="B4854" s="1">
        <v>68.739289999999997</v>
      </c>
      <c r="C4854" s="1">
        <v>128.62610000000001</v>
      </c>
      <c r="D4854">
        <f t="shared" si="75"/>
        <v>0.39238557977008798</v>
      </c>
    </row>
    <row r="4855" spans="1:4" x14ac:dyDescent="0.25">
      <c r="A4855" s="1">
        <v>4854</v>
      </c>
      <c r="B4855" s="1">
        <v>65.956109999999995</v>
      </c>
      <c r="C4855" s="1">
        <v>120.8344</v>
      </c>
      <c r="D4855">
        <f t="shared" si="75"/>
        <v>-1.0711821412417422</v>
      </c>
    </row>
    <row r="4856" spans="1:4" x14ac:dyDescent="0.25">
      <c r="A4856" s="1">
        <v>4855</v>
      </c>
      <c r="B4856" s="1">
        <v>68.2791</v>
      </c>
      <c r="C4856" s="1">
        <v>125.4675</v>
      </c>
      <c r="D4856">
        <f t="shared" si="75"/>
        <v>0.15038929151980249</v>
      </c>
    </row>
    <row r="4857" spans="1:4" x14ac:dyDescent="0.25">
      <c r="A4857" s="1">
        <v>4856</v>
      </c>
      <c r="B4857" s="1">
        <v>66.29813</v>
      </c>
      <c r="C4857" s="1">
        <v>127.7337</v>
      </c>
      <c r="D4857">
        <f t="shared" si="75"/>
        <v>-0.89132692816157</v>
      </c>
    </row>
    <row r="4858" spans="1:4" x14ac:dyDescent="0.25">
      <c r="A4858" s="1">
        <v>4857</v>
      </c>
      <c r="B4858" s="1">
        <v>67.269059999999996</v>
      </c>
      <c r="C4858" s="1">
        <v>132.81309999999999</v>
      </c>
      <c r="D4858">
        <f t="shared" si="75"/>
        <v>-0.3807520435468455</v>
      </c>
    </row>
    <row r="4859" spans="1:4" x14ac:dyDescent="0.25">
      <c r="A4859" s="1">
        <v>4858</v>
      </c>
      <c r="B4859" s="1">
        <v>70.016850000000005</v>
      </c>
      <c r="C4859" s="1">
        <v>141.7715</v>
      </c>
      <c r="D4859">
        <f t="shared" si="75"/>
        <v>1.0642054324766628</v>
      </c>
    </row>
    <row r="4860" spans="1:4" x14ac:dyDescent="0.25">
      <c r="A4860" s="1">
        <v>4859</v>
      </c>
      <c r="B4860" s="1">
        <v>66.991240000000005</v>
      </c>
      <c r="C4860" s="1">
        <v>121.3387</v>
      </c>
      <c r="D4860">
        <f t="shared" si="75"/>
        <v>-0.52684693652951053</v>
      </c>
    </row>
    <row r="4861" spans="1:4" x14ac:dyDescent="0.25">
      <c r="A4861" s="1">
        <v>4860</v>
      </c>
      <c r="B4861" s="1">
        <v>63.334609999999998</v>
      </c>
      <c r="C4861" s="1">
        <v>116.41840000000001</v>
      </c>
      <c r="D4861">
        <f t="shared" si="75"/>
        <v>-2.4497285452229818</v>
      </c>
    </row>
    <row r="4862" spans="1:4" x14ac:dyDescent="0.25">
      <c r="A4862" s="1">
        <v>4861</v>
      </c>
      <c r="B4862" s="1">
        <v>66.48133</v>
      </c>
      <c r="C4862" s="1">
        <v>114.46040000000001</v>
      </c>
      <c r="D4862">
        <f t="shared" si="75"/>
        <v>-0.79498906769643074</v>
      </c>
    </row>
    <row r="4863" spans="1:4" x14ac:dyDescent="0.25">
      <c r="A4863" s="1">
        <v>4862</v>
      </c>
      <c r="B4863" s="1">
        <v>66.964240000000004</v>
      </c>
      <c r="C4863" s="1">
        <v>126.36069999999999</v>
      </c>
      <c r="D4863">
        <f t="shared" si="75"/>
        <v>-0.54104520199107642</v>
      </c>
    </row>
    <row r="4864" spans="1:4" x14ac:dyDescent="0.25">
      <c r="A4864" s="1">
        <v>4863</v>
      </c>
      <c r="B4864" s="1">
        <v>67.762289999999993</v>
      </c>
      <c r="C4864" s="1">
        <v>129.65940000000001</v>
      </c>
      <c r="D4864">
        <f t="shared" si="75"/>
        <v>-0.12138128526507426</v>
      </c>
    </row>
    <row r="4865" spans="1:4" x14ac:dyDescent="0.25">
      <c r="A4865" s="1">
        <v>4864</v>
      </c>
      <c r="B4865" s="1">
        <v>68.64237</v>
      </c>
      <c r="C4865" s="1">
        <v>128.845</v>
      </c>
      <c r="D4865">
        <f t="shared" si="75"/>
        <v>0.34141906537990752</v>
      </c>
    </row>
    <row r="4866" spans="1:4" x14ac:dyDescent="0.25">
      <c r="A4866" s="1">
        <v>4865</v>
      </c>
      <c r="B4866" s="1">
        <v>70.162080000000003</v>
      </c>
      <c r="C4866" s="1">
        <v>141.67769999999999</v>
      </c>
      <c r="D4866">
        <f t="shared" si="75"/>
        <v>1.1405763248093703</v>
      </c>
    </row>
    <row r="4867" spans="1:4" x14ac:dyDescent="0.25">
      <c r="A4867" s="1">
        <v>4866</v>
      </c>
      <c r="B4867" s="1">
        <v>70.963790000000003</v>
      </c>
      <c r="C4867" s="1">
        <v>140.0763</v>
      </c>
      <c r="D4867">
        <f t="shared" ref="D4867:D4930" si="76">STANDARDIZE(B4867,$F$30,$F$33)</f>
        <v>1.5621648952979457</v>
      </c>
    </row>
    <row r="4868" spans="1:4" x14ac:dyDescent="0.25">
      <c r="A4868" s="1">
        <v>4867</v>
      </c>
      <c r="B4868" s="1">
        <v>69.506349999999998</v>
      </c>
      <c r="C4868" s="1">
        <v>126.771</v>
      </c>
      <c r="D4868">
        <f t="shared" si="76"/>
        <v>0.79575304291632176</v>
      </c>
    </row>
    <row r="4869" spans="1:4" x14ac:dyDescent="0.25">
      <c r="A4869" s="1">
        <v>4868</v>
      </c>
      <c r="B4869" s="1">
        <v>63.756729999999997</v>
      </c>
      <c r="C4869" s="1">
        <v>104.9152</v>
      </c>
      <c r="D4869">
        <f t="shared" si="76"/>
        <v>-2.2277518112735022</v>
      </c>
    </row>
    <row r="4870" spans="1:4" x14ac:dyDescent="0.25">
      <c r="A4870" s="1">
        <v>4869</v>
      </c>
      <c r="B4870" s="1">
        <v>67.974239999999995</v>
      </c>
      <c r="C4870" s="1">
        <v>152.1104</v>
      </c>
      <c r="D4870">
        <f t="shared" si="76"/>
        <v>-9.9249013917855657E-3</v>
      </c>
    </row>
    <row r="4871" spans="1:4" x14ac:dyDescent="0.25">
      <c r="A4871" s="1">
        <v>4870</v>
      </c>
      <c r="B4871" s="1">
        <v>66.108900000000006</v>
      </c>
      <c r="C4871" s="1">
        <v>119.3998</v>
      </c>
      <c r="D4871">
        <f t="shared" si="76"/>
        <v>-0.9908357345797898</v>
      </c>
    </row>
    <row r="4872" spans="1:4" x14ac:dyDescent="0.25">
      <c r="A4872" s="1">
        <v>4871</v>
      </c>
      <c r="B4872" s="1">
        <v>63.301139999999997</v>
      </c>
      <c r="C4872" s="1">
        <v>102.7788</v>
      </c>
      <c r="D4872">
        <f t="shared" si="76"/>
        <v>-2.4673291357784857</v>
      </c>
    </row>
    <row r="4873" spans="1:4" x14ac:dyDescent="0.25">
      <c r="A4873" s="1">
        <v>4872</v>
      </c>
      <c r="B4873" s="1">
        <v>68.764349999999993</v>
      </c>
      <c r="C4873" s="1">
        <v>104.4743</v>
      </c>
      <c r="D4873">
        <f t="shared" si="76"/>
        <v>0.40556367356515372</v>
      </c>
    </row>
    <row r="4874" spans="1:4" x14ac:dyDescent="0.25">
      <c r="A4874" s="1">
        <v>4873</v>
      </c>
      <c r="B4874" s="1">
        <v>67.682239999999993</v>
      </c>
      <c r="C4874" s="1">
        <v>122.9173</v>
      </c>
      <c r="D4874">
        <f t="shared" si="76"/>
        <v>-0.16347651305019661</v>
      </c>
    </row>
    <row r="4875" spans="1:4" x14ac:dyDescent="0.25">
      <c r="A4875" s="1">
        <v>4874</v>
      </c>
      <c r="B4875" s="1">
        <v>71.119720000000001</v>
      </c>
      <c r="C4875" s="1">
        <v>130.0384</v>
      </c>
      <c r="D4875">
        <f t="shared" si="76"/>
        <v>1.6441625076469033</v>
      </c>
    </row>
    <row r="4876" spans="1:4" x14ac:dyDescent="0.25">
      <c r="A4876" s="1">
        <v>4875</v>
      </c>
      <c r="B4876" s="1">
        <v>68.864999999999995</v>
      </c>
      <c r="C4876" s="1">
        <v>121.96680000000001</v>
      </c>
      <c r="D4876">
        <f t="shared" si="76"/>
        <v>0.45849165203576758</v>
      </c>
    </row>
    <row r="4877" spans="1:4" x14ac:dyDescent="0.25">
      <c r="A4877" s="1">
        <v>4876</v>
      </c>
      <c r="B4877" s="1">
        <v>70.026229999999998</v>
      </c>
      <c r="C4877" s="1">
        <v>131.5675</v>
      </c>
      <c r="D4877">
        <f t="shared" si="76"/>
        <v>1.0691380150703436</v>
      </c>
    </row>
    <row r="4878" spans="1:4" x14ac:dyDescent="0.25">
      <c r="A4878" s="1">
        <v>4877</v>
      </c>
      <c r="B4878" s="1">
        <v>65.691800000000001</v>
      </c>
      <c r="C4878" s="1">
        <v>107.28270000000001</v>
      </c>
      <c r="D4878">
        <f t="shared" si="76"/>
        <v>-1.2101726428767887</v>
      </c>
    </row>
    <row r="4879" spans="1:4" x14ac:dyDescent="0.25">
      <c r="A4879" s="1">
        <v>4878</v>
      </c>
      <c r="B4879" s="1">
        <v>63.355699999999999</v>
      </c>
      <c r="C4879" s="1">
        <v>117.68859999999999</v>
      </c>
      <c r="D4879">
        <f t="shared" si="76"/>
        <v>-2.4386381223124474</v>
      </c>
    </row>
    <row r="4880" spans="1:4" x14ac:dyDescent="0.25">
      <c r="A4880" s="1">
        <v>4879</v>
      </c>
      <c r="B4880" s="1">
        <v>66.868729999999999</v>
      </c>
      <c r="C4880" s="1">
        <v>143.47909999999999</v>
      </c>
      <c r="D4880">
        <f t="shared" si="76"/>
        <v>-0.59127025140715672</v>
      </c>
    </row>
    <row r="4881" spans="1:4" x14ac:dyDescent="0.25">
      <c r="A4881" s="1">
        <v>4880</v>
      </c>
      <c r="B4881" s="1">
        <v>63.653559999999999</v>
      </c>
      <c r="C4881" s="1">
        <v>102.6027</v>
      </c>
      <c r="D4881">
        <f t="shared" si="76"/>
        <v>-2.282004961187194</v>
      </c>
    </row>
    <row r="4882" spans="1:4" x14ac:dyDescent="0.25">
      <c r="A4882" s="1">
        <v>4881</v>
      </c>
      <c r="B4882" s="1">
        <v>65.503309999999999</v>
      </c>
      <c r="C4882" s="1">
        <v>116.89879999999999</v>
      </c>
      <c r="D4882">
        <f t="shared" si="76"/>
        <v>-1.3092923116490283</v>
      </c>
    </row>
    <row r="4883" spans="1:4" x14ac:dyDescent="0.25">
      <c r="A4883" s="1">
        <v>4882</v>
      </c>
      <c r="B4883" s="1">
        <v>68.619789999999995</v>
      </c>
      <c r="C4883" s="1">
        <v>123.98439999999999</v>
      </c>
      <c r="D4883">
        <f t="shared" si="76"/>
        <v>0.32954510856056624</v>
      </c>
    </row>
    <row r="4884" spans="1:4" x14ac:dyDescent="0.25">
      <c r="A4884" s="1">
        <v>4883</v>
      </c>
      <c r="B4884" s="1">
        <v>71.068650000000005</v>
      </c>
      <c r="C4884" s="1">
        <v>136.28989999999999</v>
      </c>
      <c r="D4884">
        <f t="shared" si="76"/>
        <v>1.6173067514571966</v>
      </c>
    </row>
    <row r="4885" spans="1:4" x14ac:dyDescent="0.25">
      <c r="A4885" s="1">
        <v>4884</v>
      </c>
      <c r="B4885" s="1">
        <v>67.904340000000005</v>
      </c>
      <c r="C4885" s="1">
        <v>123.20820000000001</v>
      </c>
      <c r="D4885">
        <f t="shared" si="76"/>
        <v>-4.6682633086721582E-2</v>
      </c>
    </row>
    <row r="4886" spans="1:4" x14ac:dyDescent="0.25">
      <c r="A4886" s="1">
        <v>4885</v>
      </c>
      <c r="B4886" s="1">
        <v>69.044280000000001</v>
      </c>
      <c r="C4886" s="1">
        <v>144.3998</v>
      </c>
      <c r="D4886">
        <f t="shared" si="76"/>
        <v>0.5527681347005643</v>
      </c>
    </row>
    <row r="4887" spans="1:4" x14ac:dyDescent="0.25">
      <c r="A4887" s="1">
        <v>4886</v>
      </c>
      <c r="B4887" s="1">
        <v>68.238079999999997</v>
      </c>
      <c r="C4887" s="1">
        <v>145.3389</v>
      </c>
      <c r="D4887">
        <f t="shared" si="76"/>
        <v>0.12881844525189676</v>
      </c>
    </row>
    <row r="4888" spans="1:4" x14ac:dyDescent="0.25">
      <c r="A4888" s="1">
        <v>4887</v>
      </c>
      <c r="B4888" s="1">
        <v>67.600549999999998</v>
      </c>
      <c r="C4888" s="1">
        <v>119.9359</v>
      </c>
      <c r="D4888">
        <f t="shared" si="76"/>
        <v>-0.20643415399668538</v>
      </c>
    </row>
    <row r="4889" spans="1:4" x14ac:dyDescent="0.25">
      <c r="A4889" s="1">
        <v>4888</v>
      </c>
      <c r="B4889" s="1">
        <v>68.723489999999998</v>
      </c>
      <c r="C4889" s="1">
        <v>131.62979999999999</v>
      </c>
      <c r="D4889">
        <f t="shared" si="76"/>
        <v>0.38407696516665413</v>
      </c>
    </row>
    <row r="4890" spans="1:4" x14ac:dyDescent="0.25">
      <c r="A4890" s="1">
        <v>4889</v>
      </c>
      <c r="B4890" s="1">
        <v>69.727549999999994</v>
      </c>
      <c r="C4890" s="1">
        <v>133.7225</v>
      </c>
      <c r="D4890">
        <f t="shared" si="76"/>
        <v>0.912073647364403</v>
      </c>
    </row>
    <row r="4891" spans="1:4" x14ac:dyDescent="0.25">
      <c r="A4891" s="1">
        <v>4890</v>
      </c>
      <c r="B4891" s="1">
        <v>67.392290000000003</v>
      </c>
      <c r="C4891" s="1">
        <v>146.27029999999999</v>
      </c>
      <c r="D4891">
        <f t="shared" si="76"/>
        <v>-0.31595010825689035</v>
      </c>
    </row>
    <row r="4892" spans="1:4" x14ac:dyDescent="0.25">
      <c r="A4892" s="1">
        <v>4891</v>
      </c>
      <c r="B4892" s="1">
        <v>67.196240000000003</v>
      </c>
      <c r="C4892" s="1">
        <v>119.8227</v>
      </c>
      <c r="D4892">
        <f t="shared" si="76"/>
        <v>-0.41904529135836727</v>
      </c>
    </row>
    <row r="4893" spans="1:4" x14ac:dyDescent="0.25">
      <c r="A4893" s="1">
        <v>4892</v>
      </c>
      <c r="B4893" s="1">
        <v>65.569130000000001</v>
      </c>
      <c r="C4893" s="1">
        <v>107.9515</v>
      </c>
      <c r="D4893">
        <f t="shared" si="76"/>
        <v>-1.2746800956238336</v>
      </c>
    </row>
    <row r="4894" spans="1:4" x14ac:dyDescent="0.25">
      <c r="A4894" s="1">
        <v>4893</v>
      </c>
      <c r="B4894" s="1">
        <v>65.938959999999994</v>
      </c>
      <c r="C4894" s="1">
        <v>109.17140000000001</v>
      </c>
      <c r="D4894">
        <f t="shared" si="76"/>
        <v>-1.0802006691182553</v>
      </c>
    </row>
    <row r="4895" spans="1:4" x14ac:dyDescent="0.25">
      <c r="A4895" s="1">
        <v>4894</v>
      </c>
      <c r="B4895" s="1">
        <v>68.339200000000005</v>
      </c>
      <c r="C4895" s="1">
        <v>134.13849999999999</v>
      </c>
      <c r="D4895">
        <f t="shared" si="76"/>
        <v>0.1819935787138823</v>
      </c>
    </row>
    <row r="4896" spans="1:4" x14ac:dyDescent="0.25">
      <c r="A4896" s="1">
        <v>4895</v>
      </c>
      <c r="B4896" s="1">
        <v>66.378540000000001</v>
      </c>
      <c r="C4896" s="1">
        <v>130.62119999999999</v>
      </c>
      <c r="D4896">
        <f t="shared" si="76"/>
        <v>-0.84904239017029315</v>
      </c>
    </row>
    <row r="4897" spans="1:4" x14ac:dyDescent="0.25">
      <c r="A4897" s="1">
        <v>4896</v>
      </c>
      <c r="B4897" s="1">
        <v>68.061949999999996</v>
      </c>
      <c r="C4897" s="1">
        <v>116.0239</v>
      </c>
      <c r="D4897">
        <f t="shared" si="76"/>
        <v>3.6198426890951957E-2</v>
      </c>
    </row>
    <row r="4898" spans="1:4" x14ac:dyDescent="0.25">
      <c r="A4898" s="1">
        <v>4897</v>
      </c>
      <c r="B4898" s="1">
        <v>72.148039999999995</v>
      </c>
      <c r="C4898" s="1">
        <v>134.4365</v>
      </c>
      <c r="D4898">
        <f t="shared" si="76"/>
        <v>2.1849165942927096</v>
      </c>
    </row>
    <row r="4899" spans="1:4" x14ac:dyDescent="0.25">
      <c r="A4899" s="1">
        <v>4898</v>
      </c>
      <c r="B4899" s="1">
        <v>66.3</v>
      </c>
      <c r="C4899" s="1">
        <v>134.8203</v>
      </c>
      <c r="D4899">
        <f t="shared" si="76"/>
        <v>-0.89034356681293736</v>
      </c>
    </row>
    <row r="4900" spans="1:4" x14ac:dyDescent="0.25">
      <c r="A4900" s="1">
        <v>4899</v>
      </c>
      <c r="B4900" s="1">
        <v>70.523840000000007</v>
      </c>
      <c r="C4900" s="1">
        <v>116.5449</v>
      </c>
      <c r="D4900">
        <f t="shared" si="76"/>
        <v>1.3308120475269973</v>
      </c>
    </row>
    <row r="4901" spans="1:4" x14ac:dyDescent="0.25">
      <c r="A4901" s="1">
        <v>4900</v>
      </c>
      <c r="B4901" s="1">
        <v>65.956000000000003</v>
      </c>
      <c r="C4901" s="1">
        <v>126.36190000000001</v>
      </c>
      <c r="D4901">
        <f t="shared" si="76"/>
        <v>-1.0712399860269519</v>
      </c>
    </row>
    <row r="4902" spans="1:4" x14ac:dyDescent="0.25">
      <c r="A4902" s="1">
        <v>4901</v>
      </c>
      <c r="B4902" s="1">
        <v>69.77937</v>
      </c>
      <c r="C4902" s="1">
        <v>127.6585</v>
      </c>
      <c r="D4902">
        <f t="shared" si="76"/>
        <v>0.93932379981693659</v>
      </c>
    </row>
    <row r="4903" spans="1:4" x14ac:dyDescent="0.25">
      <c r="A4903" s="1">
        <v>4902</v>
      </c>
      <c r="B4903" s="1">
        <v>68.012709999999998</v>
      </c>
      <c r="C4903" s="1">
        <v>125.5257</v>
      </c>
      <c r="D4903">
        <f t="shared" si="76"/>
        <v>1.0304997582528204E-2</v>
      </c>
    </row>
    <row r="4904" spans="1:4" x14ac:dyDescent="0.25">
      <c r="A4904" s="1">
        <v>4903</v>
      </c>
      <c r="B4904" s="1">
        <v>71.046270000000007</v>
      </c>
      <c r="C4904" s="1">
        <v>134.624</v>
      </c>
      <c r="D4904">
        <f t="shared" si="76"/>
        <v>1.605537966974611</v>
      </c>
    </row>
    <row r="4905" spans="1:4" x14ac:dyDescent="0.25">
      <c r="A4905" s="1">
        <v>4904</v>
      </c>
      <c r="B4905" s="1">
        <v>70.307479999999998</v>
      </c>
      <c r="C4905" s="1">
        <v>129.38550000000001</v>
      </c>
      <c r="D4905">
        <f t="shared" si="76"/>
        <v>1.2170366136283157</v>
      </c>
    </row>
    <row r="4906" spans="1:4" x14ac:dyDescent="0.25">
      <c r="A4906" s="1">
        <v>4905</v>
      </c>
      <c r="B4906" s="1">
        <v>69.868499999999997</v>
      </c>
      <c r="C4906" s="1">
        <v>127.98990000000001</v>
      </c>
      <c r="D4906">
        <f t="shared" si="76"/>
        <v>0.98619385169061358</v>
      </c>
    </row>
    <row r="4907" spans="1:4" x14ac:dyDescent="0.25">
      <c r="A4907" s="1">
        <v>4906</v>
      </c>
      <c r="B4907" s="1">
        <v>68.553510000000003</v>
      </c>
      <c r="C4907" s="1">
        <v>119.5254</v>
      </c>
      <c r="D4907">
        <f t="shared" si="76"/>
        <v>0.29469099616084643</v>
      </c>
    </row>
    <row r="4908" spans="1:4" x14ac:dyDescent="0.25">
      <c r="A4908" s="1">
        <v>4907</v>
      </c>
      <c r="B4908" s="1">
        <v>68.042789999999997</v>
      </c>
      <c r="C4908" s="1">
        <v>111.4427</v>
      </c>
      <c r="D4908">
        <f t="shared" si="76"/>
        <v>2.6122917030078508E-2</v>
      </c>
    </row>
    <row r="4909" spans="1:4" x14ac:dyDescent="0.25">
      <c r="A4909" s="1">
        <v>4908</v>
      </c>
      <c r="B4909" s="1">
        <v>68.323769999999996</v>
      </c>
      <c r="C4909" s="1">
        <v>143.64060000000001</v>
      </c>
      <c r="D4909">
        <f t="shared" si="76"/>
        <v>0.1738795329334348</v>
      </c>
    </row>
    <row r="4910" spans="1:4" x14ac:dyDescent="0.25">
      <c r="A4910" s="1">
        <v>4909</v>
      </c>
      <c r="B4910" s="1">
        <v>68.439920000000001</v>
      </c>
      <c r="C4910" s="1">
        <v>124.9</v>
      </c>
      <c r="D4910">
        <f t="shared" si="76"/>
        <v>0.23495836750235624</v>
      </c>
    </row>
    <row r="4911" spans="1:4" x14ac:dyDescent="0.25">
      <c r="A4911" s="1">
        <v>4910</v>
      </c>
      <c r="B4911" s="1">
        <v>69.701059999999998</v>
      </c>
      <c r="C4911" s="1">
        <v>125.39</v>
      </c>
      <c r="D4911">
        <f t="shared" si="76"/>
        <v>0.89814357136155853</v>
      </c>
    </row>
    <row r="4912" spans="1:4" x14ac:dyDescent="0.25">
      <c r="A4912" s="1">
        <v>4911</v>
      </c>
      <c r="B4912" s="1">
        <v>69.862740000000002</v>
      </c>
      <c r="C4912" s="1">
        <v>126.77330000000001</v>
      </c>
      <c r="D4912">
        <f t="shared" si="76"/>
        <v>0.98316488839214888</v>
      </c>
    </row>
    <row r="4913" spans="1:4" x14ac:dyDescent="0.25">
      <c r="A4913" s="1">
        <v>4912</v>
      </c>
      <c r="B4913" s="1">
        <v>65.285880000000006</v>
      </c>
      <c r="C4913" s="1">
        <v>120.2017</v>
      </c>
      <c r="D4913">
        <f t="shared" si="76"/>
        <v>-1.4236304175493266</v>
      </c>
    </row>
    <row r="4914" spans="1:4" x14ac:dyDescent="0.25">
      <c r="A4914" s="1">
        <v>4913</v>
      </c>
      <c r="B4914" s="1">
        <v>68.233159999999998</v>
      </c>
      <c r="C4914" s="1">
        <v>120.3497</v>
      </c>
      <c r="D4914">
        <f t="shared" si="76"/>
        <v>0.12623120576779009</v>
      </c>
    </row>
    <row r="4915" spans="1:4" x14ac:dyDescent="0.25">
      <c r="A4915" s="1">
        <v>4914</v>
      </c>
      <c r="B4915" s="1">
        <v>67.567719999999994</v>
      </c>
      <c r="C4915" s="1">
        <v>130.52359999999999</v>
      </c>
      <c r="D4915">
        <f t="shared" si="76"/>
        <v>-0.22369819307458347</v>
      </c>
    </row>
    <row r="4916" spans="1:4" x14ac:dyDescent="0.25">
      <c r="A4916" s="1">
        <v>4915</v>
      </c>
      <c r="B4916" s="1">
        <v>67.923190000000005</v>
      </c>
      <c r="C4916" s="1">
        <v>137.9222</v>
      </c>
      <c r="D4916">
        <f t="shared" si="76"/>
        <v>-3.6770140347813687E-2</v>
      </c>
    </row>
    <row r="4917" spans="1:4" x14ac:dyDescent="0.25">
      <c r="A4917" s="1">
        <v>4916</v>
      </c>
      <c r="B4917" s="1">
        <v>65.976299999999995</v>
      </c>
      <c r="C4917" s="1">
        <v>118.559</v>
      </c>
      <c r="D4917">
        <f t="shared" si="76"/>
        <v>-1.060564993846594</v>
      </c>
    </row>
    <row r="4918" spans="1:4" x14ac:dyDescent="0.25">
      <c r="A4918" s="1">
        <v>4917</v>
      </c>
      <c r="B4918" s="1">
        <v>66.727029999999999</v>
      </c>
      <c r="C4918" s="1">
        <v>126.2936</v>
      </c>
      <c r="D4918">
        <f t="shared" si="76"/>
        <v>-0.66578485199618664</v>
      </c>
    </row>
    <row r="4919" spans="1:4" x14ac:dyDescent="0.25">
      <c r="A4919" s="1">
        <v>4918</v>
      </c>
      <c r="B4919" s="1">
        <v>67.160359999999997</v>
      </c>
      <c r="C4919" s="1">
        <v>135.88409999999999</v>
      </c>
      <c r="D4919">
        <f t="shared" si="76"/>
        <v>-0.43791320857173943</v>
      </c>
    </row>
    <row r="4920" spans="1:4" x14ac:dyDescent="0.25">
      <c r="A4920" s="1">
        <v>4919</v>
      </c>
      <c r="B4920" s="1">
        <v>67.7804</v>
      </c>
      <c r="C4920" s="1">
        <v>122.14230000000001</v>
      </c>
      <c r="D4920">
        <f t="shared" si="76"/>
        <v>-0.11185793017214647</v>
      </c>
    </row>
    <row r="4921" spans="1:4" x14ac:dyDescent="0.25">
      <c r="A4921" s="1">
        <v>4920</v>
      </c>
      <c r="B4921" s="1">
        <v>64.553650000000005</v>
      </c>
      <c r="C4921" s="1">
        <v>106.3292</v>
      </c>
      <c r="D4921">
        <f t="shared" si="76"/>
        <v>-1.8086821182501414</v>
      </c>
    </row>
    <row r="4922" spans="1:4" x14ac:dyDescent="0.25">
      <c r="A4922" s="1">
        <v>4921</v>
      </c>
      <c r="B4922" s="1">
        <v>67.478039999999993</v>
      </c>
      <c r="C4922" s="1">
        <v>131.52610000000001</v>
      </c>
      <c r="D4922">
        <f t="shared" si="76"/>
        <v>-0.27085746887433154</v>
      </c>
    </row>
    <row r="4923" spans="1:4" x14ac:dyDescent="0.25">
      <c r="A4923" s="1">
        <v>4922</v>
      </c>
      <c r="B4923" s="1">
        <v>67.290049999999994</v>
      </c>
      <c r="C4923" s="1">
        <v>122.7303</v>
      </c>
      <c r="D4923">
        <f t="shared" si="76"/>
        <v>-0.36971420680468908</v>
      </c>
    </row>
    <row r="4924" spans="1:4" x14ac:dyDescent="0.25">
      <c r="A4924" s="1">
        <v>4923</v>
      </c>
      <c r="B4924" s="1">
        <v>66.845219999999998</v>
      </c>
      <c r="C4924" s="1">
        <v>114.80249999999999</v>
      </c>
      <c r="D4924">
        <f t="shared" si="76"/>
        <v>-0.60363325959239467</v>
      </c>
    </row>
    <row r="4925" spans="1:4" x14ac:dyDescent="0.25">
      <c r="A4925" s="1">
        <v>4924</v>
      </c>
      <c r="B4925" s="1">
        <v>63.837429999999998</v>
      </c>
      <c r="C4925" s="1">
        <v>120.2347</v>
      </c>
      <c r="D4925">
        <f t="shared" si="76"/>
        <v>-2.1853147733939347</v>
      </c>
    </row>
    <row r="4926" spans="1:4" x14ac:dyDescent="0.25">
      <c r="A4926" s="1">
        <v>4925</v>
      </c>
      <c r="B4926" s="1">
        <v>64.048760000000001</v>
      </c>
      <c r="C4926" s="1">
        <v>122.1794</v>
      </c>
      <c r="D4926">
        <f t="shared" si="76"/>
        <v>-2.074184423764577</v>
      </c>
    </row>
    <row r="4927" spans="1:4" x14ac:dyDescent="0.25">
      <c r="A4927" s="1">
        <v>4926</v>
      </c>
      <c r="B4927" s="1">
        <v>69.057050000000004</v>
      </c>
      <c r="C4927" s="1">
        <v>145.68340000000001</v>
      </c>
      <c r="D4927">
        <f t="shared" si="76"/>
        <v>0.55948338840220269</v>
      </c>
    </row>
    <row r="4928" spans="1:4" x14ac:dyDescent="0.25">
      <c r="A4928" s="1">
        <v>4927</v>
      </c>
      <c r="B4928" s="1">
        <v>66.077259999999995</v>
      </c>
      <c r="C4928" s="1">
        <v>117.709</v>
      </c>
      <c r="D4928">
        <f t="shared" si="76"/>
        <v>-1.0074739982540146</v>
      </c>
    </row>
    <row r="4929" spans="1:4" x14ac:dyDescent="0.25">
      <c r="A4929" s="1">
        <v>4928</v>
      </c>
      <c r="B4929" s="1">
        <v>69.838489999999993</v>
      </c>
      <c r="C4929" s="1">
        <v>131.96379999999999</v>
      </c>
      <c r="D4929">
        <f t="shared" si="76"/>
        <v>0.97041274256092336</v>
      </c>
    </row>
    <row r="4930" spans="1:4" x14ac:dyDescent="0.25">
      <c r="A4930" s="1">
        <v>4929</v>
      </c>
      <c r="B4930" s="1">
        <v>70.339780000000005</v>
      </c>
      <c r="C4930" s="1">
        <v>128.34729999999999</v>
      </c>
      <c r="D4930">
        <f t="shared" si="76"/>
        <v>1.2340219460138213</v>
      </c>
    </row>
    <row r="4931" spans="1:4" x14ac:dyDescent="0.25">
      <c r="A4931" s="1">
        <v>4930</v>
      </c>
      <c r="B4931" s="1">
        <v>67.885170000000002</v>
      </c>
      <c r="C4931" s="1">
        <v>132.83510000000001</v>
      </c>
      <c r="D4931">
        <f t="shared" ref="D4931:D4994" si="77">STANDARDIZE(B4931,$F$30,$F$33)</f>
        <v>-5.6763401564434317E-2</v>
      </c>
    </row>
    <row r="4932" spans="1:4" x14ac:dyDescent="0.25">
      <c r="A4932" s="1">
        <v>4931</v>
      </c>
      <c r="B4932" s="1">
        <v>66.306349999999995</v>
      </c>
      <c r="C4932" s="1">
        <v>120.42270000000001</v>
      </c>
      <c r="D4932">
        <f t="shared" si="77"/>
        <v>-0.88700434512105197</v>
      </c>
    </row>
    <row r="4933" spans="1:4" x14ac:dyDescent="0.25">
      <c r="A4933" s="1">
        <v>4932</v>
      </c>
      <c r="B4933" s="1">
        <v>70.704189999999997</v>
      </c>
      <c r="C4933" s="1">
        <v>127.4847</v>
      </c>
      <c r="D4933">
        <f t="shared" si="77"/>
        <v>1.4256512021934107</v>
      </c>
    </row>
    <row r="4934" spans="1:4" x14ac:dyDescent="0.25">
      <c r="A4934" s="1">
        <v>4933</v>
      </c>
      <c r="B4934" s="1">
        <v>64.638440000000003</v>
      </c>
      <c r="C4934" s="1">
        <v>111.25360000000001</v>
      </c>
      <c r="D4934">
        <f t="shared" si="77"/>
        <v>-1.7640943060839895</v>
      </c>
    </row>
    <row r="4935" spans="1:4" x14ac:dyDescent="0.25">
      <c r="A4935" s="1">
        <v>4934</v>
      </c>
      <c r="B4935" s="1">
        <v>67.374679999999998</v>
      </c>
      <c r="C4935" s="1">
        <v>118.42489999999999</v>
      </c>
      <c r="D4935">
        <f t="shared" si="77"/>
        <v>-0.32521053250793602</v>
      </c>
    </row>
    <row r="4936" spans="1:4" x14ac:dyDescent="0.25">
      <c r="A4936" s="1">
        <v>4935</v>
      </c>
      <c r="B4936" s="1">
        <v>67.32338</v>
      </c>
      <c r="C4936" s="1">
        <v>132.24619999999999</v>
      </c>
      <c r="D4936">
        <f t="shared" si="77"/>
        <v>-0.35218723688490894</v>
      </c>
    </row>
    <row r="4937" spans="1:4" x14ac:dyDescent="0.25">
      <c r="A4937" s="1">
        <v>4936</v>
      </c>
      <c r="B4937" s="1">
        <v>68.795569999999998</v>
      </c>
      <c r="C4937" s="1">
        <v>137.06209999999999</v>
      </c>
      <c r="D4937">
        <f t="shared" si="77"/>
        <v>0.42198107533219581</v>
      </c>
    </row>
    <row r="4938" spans="1:4" x14ac:dyDescent="0.25">
      <c r="A4938" s="1">
        <v>4937</v>
      </c>
      <c r="B4938" s="1">
        <v>69.498270000000005</v>
      </c>
      <c r="C4938" s="1">
        <v>130.71600000000001</v>
      </c>
      <c r="D4938">
        <f t="shared" si="77"/>
        <v>0.79150408051153132</v>
      </c>
    </row>
    <row r="4939" spans="1:4" x14ac:dyDescent="0.25">
      <c r="A4939" s="1">
        <v>4938</v>
      </c>
      <c r="B4939" s="1">
        <v>69.182969999999997</v>
      </c>
      <c r="C4939" s="1">
        <v>133.2681</v>
      </c>
      <c r="D4939">
        <f t="shared" si="77"/>
        <v>0.62569989162146988</v>
      </c>
    </row>
    <row r="4940" spans="1:4" x14ac:dyDescent="0.25">
      <c r="A4940" s="1">
        <v>4939</v>
      </c>
      <c r="B4940" s="1">
        <v>68.053349999999995</v>
      </c>
      <c r="C4940" s="1">
        <v>120.21720000000001</v>
      </c>
      <c r="D4940">
        <f t="shared" si="77"/>
        <v>3.1676016410600853E-2</v>
      </c>
    </row>
    <row r="4941" spans="1:4" x14ac:dyDescent="0.25">
      <c r="A4941" s="1">
        <v>4940</v>
      </c>
      <c r="B4941" s="1">
        <v>65.600269999999995</v>
      </c>
      <c r="C4941" s="1">
        <v>124.9529</v>
      </c>
      <c r="D4941">
        <f t="shared" si="77"/>
        <v>-1.2583047627914983</v>
      </c>
    </row>
    <row r="4942" spans="1:4" x14ac:dyDescent="0.25">
      <c r="A4942" s="1">
        <v>4941</v>
      </c>
      <c r="B4942" s="1">
        <v>69.847279999999998</v>
      </c>
      <c r="C4942" s="1">
        <v>135.0017</v>
      </c>
      <c r="D4942">
        <f t="shared" si="77"/>
        <v>0.975035066761191</v>
      </c>
    </row>
    <row r="4943" spans="1:4" x14ac:dyDescent="0.25">
      <c r="A4943" s="1">
        <v>4942</v>
      </c>
      <c r="B4943" s="1">
        <v>71.202650000000006</v>
      </c>
      <c r="C4943" s="1">
        <v>155.31630000000001</v>
      </c>
      <c r="D4943">
        <f t="shared" si="77"/>
        <v>1.6877722170812617</v>
      </c>
    </row>
    <row r="4944" spans="1:4" x14ac:dyDescent="0.25">
      <c r="A4944" s="1">
        <v>4943</v>
      </c>
      <c r="B4944" s="1">
        <v>66.100200000000001</v>
      </c>
      <c r="C4944" s="1">
        <v>114.3986</v>
      </c>
      <c r="D4944">
        <f t="shared" si="77"/>
        <v>-0.99541073122851886</v>
      </c>
    </row>
    <row r="4945" spans="1:4" x14ac:dyDescent="0.25">
      <c r="A4945" s="1">
        <v>4944</v>
      </c>
      <c r="B4945" s="1">
        <v>68.915670000000006</v>
      </c>
      <c r="C4945" s="1">
        <v>143.11580000000001</v>
      </c>
      <c r="D4945">
        <f t="shared" si="77"/>
        <v>0.48513706355197755</v>
      </c>
    </row>
    <row r="4946" spans="1:4" x14ac:dyDescent="0.25">
      <c r="A4946" s="1">
        <v>4945</v>
      </c>
      <c r="B4946" s="1">
        <v>65.881889999999999</v>
      </c>
      <c r="C4946" s="1">
        <v>111.2503</v>
      </c>
      <c r="D4946">
        <f t="shared" si="77"/>
        <v>-1.1102115954105323</v>
      </c>
    </row>
    <row r="4947" spans="1:4" x14ac:dyDescent="0.25">
      <c r="A4947" s="1">
        <v>4946</v>
      </c>
      <c r="B4947" s="1">
        <v>67.455209999999994</v>
      </c>
      <c r="C4947" s="1">
        <v>121.87820000000001</v>
      </c>
      <c r="D4947">
        <f t="shared" si="77"/>
        <v>-0.2828628911146101</v>
      </c>
    </row>
    <row r="4948" spans="1:4" x14ac:dyDescent="0.25">
      <c r="A4948" s="1">
        <v>4947</v>
      </c>
      <c r="B4948" s="1">
        <v>67.215050000000005</v>
      </c>
      <c r="C4948" s="1">
        <v>122.1602</v>
      </c>
      <c r="D4948">
        <f t="shared" si="77"/>
        <v>-0.40915383308680903</v>
      </c>
    </row>
    <row r="4949" spans="1:4" x14ac:dyDescent="0.25">
      <c r="A4949" s="1">
        <v>4948</v>
      </c>
      <c r="B4949" s="1">
        <v>65.976089999999999</v>
      </c>
      <c r="C4949" s="1">
        <v>124.7486</v>
      </c>
      <c r="D4949">
        <f t="shared" si="77"/>
        <v>-1.0606754248001817</v>
      </c>
    </row>
    <row r="4950" spans="1:4" x14ac:dyDescent="0.25">
      <c r="A4950" s="1">
        <v>4949</v>
      </c>
      <c r="B4950" s="1">
        <v>67.967460000000003</v>
      </c>
      <c r="C4950" s="1">
        <v>130.7902</v>
      </c>
      <c r="D4950">
        <f t="shared" si="77"/>
        <v>-1.349024360768555E-2</v>
      </c>
    </row>
    <row r="4951" spans="1:4" x14ac:dyDescent="0.25">
      <c r="A4951" s="1">
        <v>4950</v>
      </c>
      <c r="B4951" s="1">
        <v>66.859260000000006</v>
      </c>
      <c r="C4951" s="1">
        <v>128.02090000000001</v>
      </c>
      <c r="D4951">
        <f t="shared" si="77"/>
        <v>-0.5962501615523762</v>
      </c>
    </row>
    <row r="4952" spans="1:4" x14ac:dyDescent="0.25">
      <c r="A4952" s="1">
        <v>4951</v>
      </c>
      <c r="B4952" s="1">
        <v>67.629909999999995</v>
      </c>
      <c r="C4952" s="1">
        <v>120.2907</v>
      </c>
      <c r="D4952">
        <f t="shared" si="77"/>
        <v>-0.19099485496144411</v>
      </c>
    </row>
    <row r="4953" spans="1:4" x14ac:dyDescent="0.25">
      <c r="A4953" s="1">
        <v>4952</v>
      </c>
      <c r="B4953" s="1">
        <v>67.199399999999997</v>
      </c>
      <c r="C4953" s="1">
        <v>125.7923</v>
      </c>
      <c r="D4953">
        <f t="shared" si="77"/>
        <v>-0.41738356843768348</v>
      </c>
    </row>
    <row r="4954" spans="1:4" x14ac:dyDescent="0.25">
      <c r="A4954" s="1">
        <v>4953</v>
      </c>
      <c r="B4954" s="1">
        <v>65.689710000000005</v>
      </c>
      <c r="C4954" s="1">
        <v>131.2235</v>
      </c>
      <c r="D4954">
        <f t="shared" si="77"/>
        <v>-1.2112716937958481</v>
      </c>
    </row>
    <row r="4955" spans="1:4" x14ac:dyDescent="0.25">
      <c r="A4955" s="1">
        <v>4954</v>
      </c>
      <c r="B4955" s="1">
        <v>68.651730000000001</v>
      </c>
      <c r="C4955" s="1">
        <v>131.3886</v>
      </c>
      <c r="D4955">
        <f t="shared" si="77"/>
        <v>0.34634113073991735</v>
      </c>
    </row>
    <row r="4956" spans="1:4" x14ac:dyDescent="0.25">
      <c r="A4956" s="1">
        <v>4955</v>
      </c>
      <c r="B4956" s="1">
        <v>68.373329999999996</v>
      </c>
      <c r="C4956" s="1">
        <v>126.8527</v>
      </c>
      <c r="D4956">
        <f t="shared" si="77"/>
        <v>0.19994123798066338</v>
      </c>
    </row>
    <row r="4957" spans="1:4" x14ac:dyDescent="0.25">
      <c r="A4957" s="1">
        <v>4956</v>
      </c>
      <c r="B4957" s="1">
        <v>66.489059999999995</v>
      </c>
      <c r="C4957" s="1">
        <v>112.4772</v>
      </c>
      <c r="D4957">
        <f t="shared" si="77"/>
        <v>-0.79092415688095563</v>
      </c>
    </row>
    <row r="4958" spans="1:4" x14ac:dyDescent="0.25">
      <c r="A4958" s="1">
        <v>4957</v>
      </c>
      <c r="B4958" s="1">
        <v>66.036079999999998</v>
      </c>
      <c r="C4958" s="1">
        <v>126.3124</v>
      </c>
      <c r="D4958">
        <f t="shared" si="77"/>
        <v>-1.029128982391319</v>
      </c>
    </row>
    <row r="4959" spans="1:4" x14ac:dyDescent="0.25">
      <c r="A4959" s="1">
        <v>4958</v>
      </c>
      <c r="B4959" s="1">
        <v>67.010559999999998</v>
      </c>
      <c r="C4959" s="1">
        <v>118.5625</v>
      </c>
      <c r="D4959">
        <f t="shared" si="77"/>
        <v>-0.51668728879923842</v>
      </c>
    </row>
    <row r="4960" spans="1:4" x14ac:dyDescent="0.25">
      <c r="A4960" s="1">
        <v>4959</v>
      </c>
      <c r="B4960" s="1">
        <v>67.521479999999997</v>
      </c>
      <c r="C4960" s="1">
        <v>141.82400000000001</v>
      </c>
      <c r="D4960">
        <f t="shared" si="77"/>
        <v>-0.24801403733172214</v>
      </c>
    </row>
    <row r="4961" spans="1:4" x14ac:dyDescent="0.25">
      <c r="A4961" s="1">
        <v>4960</v>
      </c>
      <c r="B4961" s="1">
        <v>68.945040000000006</v>
      </c>
      <c r="C4961" s="1">
        <v>135.16399999999999</v>
      </c>
      <c r="D4961">
        <f t="shared" si="77"/>
        <v>0.50058162120405814</v>
      </c>
    </row>
    <row r="4962" spans="1:4" x14ac:dyDescent="0.25">
      <c r="A4962" s="1">
        <v>4961</v>
      </c>
      <c r="B4962" s="1">
        <v>65.952160000000006</v>
      </c>
      <c r="C4962" s="1">
        <v>138.0343</v>
      </c>
      <c r="D4962">
        <f t="shared" si="77"/>
        <v>-1.073259294892595</v>
      </c>
    </row>
    <row r="4963" spans="1:4" x14ac:dyDescent="0.25">
      <c r="A4963" s="1">
        <v>4962</v>
      </c>
      <c r="B4963" s="1">
        <v>68.708929999999995</v>
      </c>
      <c r="C4963" s="1">
        <v>111.9057</v>
      </c>
      <c r="D4963">
        <f t="shared" si="77"/>
        <v>0.37642041905108253</v>
      </c>
    </row>
    <row r="4964" spans="1:4" x14ac:dyDescent="0.25">
      <c r="A4964" s="1">
        <v>4963</v>
      </c>
      <c r="B4964" s="1">
        <v>64.090800000000002</v>
      </c>
      <c r="C4964" s="1">
        <v>109.43519999999999</v>
      </c>
      <c r="D4964">
        <f t="shared" si="77"/>
        <v>-2.0520771985792359</v>
      </c>
    </row>
    <row r="4965" spans="1:4" x14ac:dyDescent="0.25">
      <c r="A4965" s="1">
        <v>4964</v>
      </c>
      <c r="B4965" s="1">
        <v>66.005480000000006</v>
      </c>
      <c r="C4965" s="1">
        <v>106.1651</v>
      </c>
      <c r="D4965">
        <f t="shared" si="77"/>
        <v>-1.0452203499144226</v>
      </c>
    </row>
    <row r="4966" spans="1:4" x14ac:dyDescent="0.25">
      <c r="A4966" s="1">
        <v>4965</v>
      </c>
      <c r="B4966" s="1">
        <v>70.500140000000002</v>
      </c>
      <c r="C4966" s="1">
        <v>138.73769999999999</v>
      </c>
      <c r="D4966">
        <f t="shared" si="77"/>
        <v>1.3183491256218427</v>
      </c>
    </row>
    <row r="4967" spans="1:4" x14ac:dyDescent="0.25">
      <c r="A4967" s="1">
        <v>4966</v>
      </c>
      <c r="B4967" s="1">
        <v>69.06617</v>
      </c>
      <c r="C4967" s="1">
        <v>138.8835</v>
      </c>
      <c r="D4967">
        <f t="shared" si="77"/>
        <v>0.56427924695810705</v>
      </c>
    </row>
    <row r="4968" spans="1:4" x14ac:dyDescent="0.25">
      <c r="A4968" s="1">
        <v>4967</v>
      </c>
      <c r="B4968" s="1">
        <v>67.208489999999998</v>
      </c>
      <c r="C4968" s="1">
        <v>131.6754</v>
      </c>
      <c r="D4968">
        <f t="shared" si="77"/>
        <v>-0.41260348573228955</v>
      </c>
    </row>
    <row r="4969" spans="1:4" x14ac:dyDescent="0.25">
      <c r="A4969" s="1">
        <v>4968</v>
      </c>
      <c r="B4969" s="1">
        <v>68.713650000000001</v>
      </c>
      <c r="C4969" s="1">
        <v>133.501</v>
      </c>
      <c r="D4969">
        <f t="shared" si="77"/>
        <v>0.3789024861984408</v>
      </c>
    </row>
    <row r="4970" spans="1:4" x14ac:dyDescent="0.25">
      <c r="A4970" s="1">
        <v>4969</v>
      </c>
      <c r="B4970" s="1">
        <v>70.498800000000003</v>
      </c>
      <c r="C4970" s="1">
        <v>123.6003</v>
      </c>
      <c r="D4970">
        <f t="shared" si="77"/>
        <v>1.3176444709656026</v>
      </c>
    </row>
    <row r="4971" spans="1:4" x14ac:dyDescent="0.25">
      <c r="A4971" s="1">
        <v>4970</v>
      </c>
      <c r="B4971" s="1">
        <v>70.092929999999996</v>
      </c>
      <c r="C4971" s="1">
        <v>120.50149999999999</v>
      </c>
      <c r="D4971">
        <f t="shared" si="77"/>
        <v>1.1042129893772461</v>
      </c>
    </row>
    <row r="4972" spans="1:4" x14ac:dyDescent="0.25">
      <c r="A4972" s="1">
        <v>4971</v>
      </c>
      <c r="B4972" s="1">
        <v>67.109589999999997</v>
      </c>
      <c r="C4972" s="1">
        <v>127.9008</v>
      </c>
      <c r="D4972">
        <f t="shared" si="77"/>
        <v>-0.46461120625631985</v>
      </c>
    </row>
    <row r="4973" spans="1:4" x14ac:dyDescent="0.25">
      <c r="A4973" s="1">
        <v>4972</v>
      </c>
      <c r="B4973" s="1">
        <v>67.946129999999997</v>
      </c>
      <c r="C4973" s="1">
        <v>108.2182</v>
      </c>
      <c r="D4973">
        <f t="shared" si="77"/>
        <v>-2.4706873322325348E-2</v>
      </c>
    </row>
    <row r="4974" spans="1:4" x14ac:dyDescent="0.25">
      <c r="A4974" s="1">
        <v>4973</v>
      </c>
      <c r="B4974" s="1">
        <v>69.901899999999998</v>
      </c>
      <c r="C4974" s="1">
        <v>132.83920000000001</v>
      </c>
      <c r="D4974">
        <f t="shared" si="77"/>
        <v>1.0037576319282537</v>
      </c>
    </row>
    <row r="4975" spans="1:4" x14ac:dyDescent="0.25">
      <c r="A4975" s="1">
        <v>4974</v>
      </c>
      <c r="B4975" s="1">
        <v>68.452579999999998</v>
      </c>
      <c r="C4975" s="1">
        <v>112.14060000000001</v>
      </c>
      <c r="D4975">
        <f t="shared" si="77"/>
        <v>0.24161577641877741</v>
      </c>
    </row>
    <row r="4976" spans="1:4" x14ac:dyDescent="0.25">
      <c r="A4976" s="1">
        <v>4975</v>
      </c>
      <c r="B4976" s="1">
        <v>69.519199999999998</v>
      </c>
      <c r="C4976" s="1">
        <v>131.53460000000001</v>
      </c>
      <c r="D4976">
        <f t="shared" si="77"/>
        <v>0.80251036555265942</v>
      </c>
    </row>
    <row r="4977" spans="1:4" x14ac:dyDescent="0.25">
      <c r="A4977" s="1">
        <v>4976</v>
      </c>
      <c r="B4977" s="1">
        <v>65.521529999999998</v>
      </c>
      <c r="C4977" s="1">
        <v>124.89700000000001</v>
      </c>
      <c r="D4977">
        <f t="shared" si="77"/>
        <v>-1.2997111117708908</v>
      </c>
    </row>
    <row r="4978" spans="1:4" x14ac:dyDescent="0.25">
      <c r="A4978" s="1">
        <v>4977</v>
      </c>
      <c r="B4978" s="1">
        <v>67.629059999999996</v>
      </c>
      <c r="C4978" s="1">
        <v>115.9246</v>
      </c>
      <c r="D4978">
        <f t="shared" si="77"/>
        <v>-0.19144183739264142</v>
      </c>
    </row>
    <row r="4979" spans="1:4" x14ac:dyDescent="0.25">
      <c r="A4979" s="1">
        <v>4978</v>
      </c>
      <c r="B4979" s="1">
        <v>69.243780000000001</v>
      </c>
      <c r="C4979" s="1">
        <v>138.26679999999999</v>
      </c>
      <c r="D4979">
        <f t="shared" si="77"/>
        <v>0.65767754061101946</v>
      </c>
    </row>
    <row r="4980" spans="1:4" x14ac:dyDescent="0.25">
      <c r="A4980" s="1">
        <v>4979</v>
      </c>
      <c r="B4980" s="1">
        <v>68.395420000000001</v>
      </c>
      <c r="C4980" s="1">
        <v>131.52879999999999</v>
      </c>
      <c r="D4980">
        <f t="shared" si="77"/>
        <v>0.21155752257496188</v>
      </c>
    </row>
    <row r="4981" spans="1:4" x14ac:dyDescent="0.25">
      <c r="A4981" s="1">
        <v>4980</v>
      </c>
      <c r="B4981" s="1">
        <v>64.771569999999997</v>
      </c>
      <c r="C4981" s="1">
        <v>110.1024</v>
      </c>
      <c r="D4981">
        <f t="shared" si="77"/>
        <v>-1.6940863401248003</v>
      </c>
    </row>
    <row r="4982" spans="1:4" x14ac:dyDescent="0.25">
      <c r="A4982" s="1">
        <v>4981</v>
      </c>
      <c r="B4982" s="1">
        <v>70.234359999999995</v>
      </c>
      <c r="C4982" s="1">
        <v>137.102</v>
      </c>
      <c r="D4982">
        <f t="shared" si="77"/>
        <v>1.1785856073116603</v>
      </c>
    </row>
    <row r="4983" spans="1:4" x14ac:dyDescent="0.25">
      <c r="A4983" s="1">
        <v>4982</v>
      </c>
      <c r="B4983" s="1">
        <v>65.180620000000005</v>
      </c>
      <c r="C4983" s="1">
        <v>109.788</v>
      </c>
      <c r="D4983">
        <f t="shared" si="77"/>
        <v>-1.4789826183820816</v>
      </c>
    </row>
    <row r="4984" spans="1:4" x14ac:dyDescent="0.25">
      <c r="A4984" s="1">
        <v>4983</v>
      </c>
      <c r="B4984" s="1">
        <v>66.204530000000005</v>
      </c>
      <c r="C4984" s="1">
        <v>112.9286</v>
      </c>
      <c r="D4984">
        <f t="shared" si="77"/>
        <v>-0.94054758176166053</v>
      </c>
    </row>
    <row r="4985" spans="1:4" x14ac:dyDescent="0.25">
      <c r="A4985" s="1">
        <v>4984</v>
      </c>
      <c r="B4985" s="1">
        <v>70.608189999999993</v>
      </c>
      <c r="C4985" s="1">
        <v>148.27539999999999</v>
      </c>
      <c r="D4985">
        <f t="shared" si="77"/>
        <v>1.3751684805522877</v>
      </c>
    </row>
    <row r="4986" spans="1:4" x14ac:dyDescent="0.25">
      <c r="A4986" s="1">
        <v>4985</v>
      </c>
      <c r="B4986" s="1">
        <v>65.640789999999996</v>
      </c>
      <c r="C4986" s="1">
        <v>119.33929999999999</v>
      </c>
      <c r="D4986">
        <f t="shared" si="77"/>
        <v>-1.2369968473654747</v>
      </c>
    </row>
    <row r="4987" spans="1:4" x14ac:dyDescent="0.25">
      <c r="A4987" s="1">
        <v>4986</v>
      </c>
      <c r="B4987" s="1">
        <v>69.728039999999993</v>
      </c>
      <c r="C4987" s="1">
        <v>141.91290000000001</v>
      </c>
      <c r="D4987">
        <f t="shared" si="77"/>
        <v>0.9123313195894458</v>
      </c>
    </row>
    <row r="4988" spans="1:4" x14ac:dyDescent="0.25">
      <c r="A4988" s="1">
        <v>4987</v>
      </c>
      <c r="B4988" s="1">
        <v>67.497669999999999</v>
      </c>
      <c r="C4988" s="1">
        <v>139.62379999999999</v>
      </c>
      <c r="D4988">
        <f t="shared" si="77"/>
        <v>-0.26053480402208634</v>
      </c>
    </row>
    <row r="4989" spans="1:4" x14ac:dyDescent="0.25">
      <c r="A4989" s="1">
        <v>4988</v>
      </c>
      <c r="B4989" s="1">
        <v>69.187790000000007</v>
      </c>
      <c r="C4989" s="1">
        <v>119.7962</v>
      </c>
      <c r="D4989">
        <f t="shared" si="77"/>
        <v>0.6282345449372061</v>
      </c>
    </row>
    <row r="4990" spans="1:4" x14ac:dyDescent="0.25">
      <c r="A4990" s="1">
        <v>4989</v>
      </c>
      <c r="B4990" s="1">
        <v>66.835530000000006</v>
      </c>
      <c r="C4990" s="1">
        <v>115.7201</v>
      </c>
      <c r="D4990">
        <f t="shared" si="77"/>
        <v>-0.6087288593080411</v>
      </c>
    </row>
    <row r="4991" spans="1:4" x14ac:dyDescent="0.25">
      <c r="A4991" s="1">
        <v>4990</v>
      </c>
      <c r="B4991" s="1">
        <v>67.176180000000002</v>
      </c>
      <c r="C4991" s="1">
        <v>121.334</v>
      </c>
      <c r="D4991">
        <f t="shared" si="77"/>
        <v>-0.42959407673462702</v>
      </c>
    </row>
    <row r="4992" spans="1:4" x14ac:dyDescent="0.25">
      <c r="A4992" s="1">
        <v>4991</v>
      </c>
      <c r="B4992" s="1">
        <v>68.75179</v>
      </c>
      <c r="C4992" s="1">
        <v>159.36080000000001</v>
      </c>
      <c r="D4992">
        <f t="shared" si="77"/>
        <v>0.39895885081711047</v>
      </c>
    </row>
    <row r="4993" spans="1:4" x14ac:dyDescent="0.25">
      <c r="A4993" s="1">
        <v>4992</v>
      </c>
      <c r="B4993" s="1">
        <v>66.510660000000001</v>
      </c>
      <c r="C4993" s="1">
        <v>133.21510000000001</v>
      </c>
      <c r="D4993">
        <f t="shared" si="77"/>
        <v>-0.7795655445116999</v>
      </c>
    </row>
    <row r="4994" spans="1:4" x14ac:dyDescent="0.25">
      <c r="A4994" s="1">
        <v>4993</v>
      </c>
      <c r="B4994" s="1">
        <v>67.34769</v>
      </c>
      <c r="C4994" s="1">
        <v>141.30340000000001</v>
      </c>
      <c r="D4994">
        <f t="shared" si="77"/>
        <v>-0.3394035393526626</v>
      </c>
    </row>
    <row r="4995" spans="1:4" x14ac:dyDescent="0.25">
      <c r="A4995" s="1">
        <v>4994</v>
      </c>
      <c r="B4995" s="1">
        <v>71.800870000000003</v>
      </c>
      <c r="C4995" s="1">
        <v>129.83099999999999</v>
      </c>
      <c r="D4995">
        <f t="shared" ref="D4995:D5058" si="78">STANDARDIZE(B4995,$F$30,$F$33)</f>
        <v>2.0023531935411718</v>
      </c>
    </row>
    <row r="4996" spans="1:4" x14ac:dyDescent="0.25">
      <c r="A4996" s="1">
        <v>4995</v>
      </c>
      <c r="B4996" s="1">
        <v>67.697819999999993</v>
      </c>
      <c r="C4996" s="1">
        <v>120.7103</v>
      </c>
      <c r="D4996">
        <f t="shared" si="78"/>
        <v>-0.15528358801718969</v>
      </c>
    </row>
    <row r="4997" spans="1:4" x14ac:dyDescent="0.25">
      <c r="A4997" s="1">
        <v>4996</v>
      </c>
      <c r="B4997" s="1">
        <v>69.004800000000003</v>
      </c>
      <c r="C4997" s="1">
        <v>141.59819999999999</v>
      </c>
      <c r="D4997">
        <f t="shared" si="78"/>
        <v>0.5320071154256546</v>
      </c>
    </row>
    <row r="4998" spans="1:4" x14ac:dyDescent="0.25">
      <c r="A4998" s="1">
        <v>4997</v>
      </c>
      <c r="B4998" s="1">
        <v>69.06523</v>
      </c>
      <c r="C4998" s="1">
        <v>125.8677</v>
      </c>
      <c r="D4998">
        <f t="shared" si="78"/>
        <v>0.56378493697537102</v>
      </c>
    </row>
    <row r="4999" spans="1:4" x14ac:dyDescent="0.25">
      <c r="A4999" s="1">
        <v>4998</v>
      </c>
      <c r="B4999" s="1">
        <v>65.887469999999993</v>
      </c>
      <c r="C4999" s="1">
        <v>112.31780000000001</v>
      </c>
      <c r="D4999">
        <f t="shared" si="78"/>
        <v>-1.1072772872151448</v>
      </c>
    </row>
    <row r="5000" spans="1:4" x14ac:dyDescent="0.25">
      <c r="A5000" s="1">
        <v>4999</v>
      </c>
      <c r="B5000" s="1">
        <v>65.848950000000002</v>
      </c>
      <c r="C5000" s="1">
        <v>118.9697</v>
      </c>
      <c r="D5000">
        <f t="shared" si="78"/>
        <v>-1.12753347927364</v>
      </c>
    </row>
    <row r="5001" spans="1:4" x14ac:dyDescent="0.25">
      <c r="A5001" s="1">
        <v>5000</v>
      </c>
      <c r="B5001" s="1">
        <v>67.183109999999999</v>
      </c>
      <c r="C5001" s="1">
        <v>112.7574</v>
      </c>
      <c r="D5001">
        <f t="shared" si="78"/>
        <v>-0.42594985526616014</v>
      </c>
    </row>
    <row r="5002" spans="1:4" x14ac:dyDescent="0.25">
      <c r="A5002" s="1">
        <v>5001</v>
      </c>
      <c r="B5002" s="1">
        <v>63.79598</v>
      </c>
      <c r="C5002" s="1">
        <v>111.7201</v>
      </c>
      <c r="D5002">
        <f t="shared" si="78"/>
        <v>-2.2071117401858547</v>
      </c>
    </row>
    <row r="5003" spans="1:4" x14ac:dyDescent="0.25">
      <c r="A5003" s="1">
        <v>5002</v>
      </c>
      <c r="B5003" s="1">
        <v>67.471729999999994</v>
      </c>
      <c r="C5003" s="1">
        <v>110.54940000000001</v>
      </c>
      <c r="D5003">
        <f t="shared" si="78"/>
        <v>-0.27417565609886729</v>
      </c>
    </row>
    <row r="5004" spans="1:4" x14ac:dyDescent="0.25">
      <c r="A5004" s="1">
        <v>5003</v>
      </c>
      <c r="B5004" s="1">
        <v>67.158670000000001</v>
      </c>
      <c r="C5004" s="1">
        <v>103.8433</v>
      </c>
      <c r="D5004">
        <f t="shared" si="78"/>
        <v>-0.43880191481729475</v>
      </c>
    </row>
    <row r="5005" spans="1:4" x14ac:dyDescent="0.25">
      <c r="A5005" s="1">
        <v>5004</v>
      </c>
      <c r="B5005" s="1">
        <v>70.383110000000002</v>
      </c>
      <c r="C5005" s="1">
        <v>159.97579999999999</v>
      </c>
      <c r="D5005">
        <f t="shared" si="78"/>
        <v>1.2568075327712136</v>
      </c>
    </row>
    <row r="5006" spans="1:4" x14ac:dyDescent="0.25">
      <c r="A5006" s="1">
        <v>5005</v>
      </c>
      <c r="B5006" s="1">
        <v>66.684439999999995</v>
      </c>
      <c r="C5006" s="1">
        <v>130.24719999999999</v>
      </c>
      <c r="D5006">
        <f t="shared" si="78"/>
        <v>-0.68818130110759868</v>
      </c>
    </row>
    <row r="5007" spans="1:4" x14ac:dyDescent="0.25">
      <c r="A5007" s="1">
        <v>5006</v>
      </c>
      <c r="B5007" s="1">
        <v>66.667150000000007</v>
      </c>
      <c r="C5007" s="1">
        <v>123.7624</v>
      </c>
      <c r="D5007">
        <f t="shared" si="78"/>
        <v>-0.69727344961983206</v>
      </c>
    </row>
    <row r="5008" spans="1:4" x14ac:dyDescent="0.25">
      <c r="A5008" s="1">
        <v>5007</v>
      </c>
      <c r="B5008" s="1">
        <v>66.822969999999998</v>
      </c>
      <c r="C5008" s="1">
        <v>125.297</v>
      </c>
      <c r="D5008">
        <f t="shared" si="78"/>
        <v>-0.61533368205609185</v>
      </c>
    </row>
    <row r="5009" spans="1:4" x14ac:dyDescent="0.25">
      <c r="A5009" s="1">
        <v>5008</v>
      </c>
      <c r="B5009" s="1">
        <v>66.603899999999996</v>
      </c>
      <c r="C5009" s="1">
        <v>122.711</v>
      </c>
      <c r="D5009">
        <f t="shared" si="78"/>
        <v>-0.7305342011177639</v>
      </c>
    </row>
    <row r="5010" spans="1:4" x14ac:dyDescent="0.25">
      <c r="A5010" s="1">
        <v>5009</v>
      </c>
      <c r="B5010" s="1">
        <v>70.888819999999996</v>
      </c>
      <c r="C5010" s="1">
        <v>160.03639999999999</v>
      </c>
      <c r="D5010">
        <f t="shared" si="78"/>
        <v>1.5227410448663288</v>
      </c>
    </row>
    <row r="5011" spans="1:4" x14ac:dyDescent="0.25">
      <c r="A5011" s="1">
        <v>5010</v>
      </c>
      <c r="B5011" s="1">
        <v>70.281459999999996</v>
      </c>
      <c r="C5011" s="1">
        <v>131.67769999999999</v>
      </c>
      <c r="D5011">
        <f t="shared" si="78"/>
        <v>1.2033536926168356</v>
      </c>
    </row>
    <row r="5012" spans="1:4" x14ac:dyDescent="0.25">
      <c r="A5012" s="1">
        <v>5011</v>
      </c>
      <c r="B5012" s="1">
        <v>68.615269999999995</v>
      </c>
      <c r="C5012" s="1">
        <v>124.199</v>
      </c>
      <c r="D5012">
        <f t="shared" si="78"/>
        <v>0.32716821374996374</v>
      </c>
    </row>
    <row r="5013" spans="1:4" x14ac:dyDescent="0.25">
      <c r="A5013" s="1">
        <v>5012</v>
      </c>
      <c r="B5013" s="1">
        <v>68.942520000000002</v>
      </c>
      <c r="C5013" s="1">
        <v>122.5949</v>
      </c>
      <c r="D5013">
        <f t="shared" si="78"/>
        <v>0.49925644976097655</v>
      </c>
    </row>
    <row r="5014" spans="1:4" x14ac:dyDescent="0.25">
      <c r="A5014" s="1">
        <v>5013</v>
      </c>
      <c r="B5014" s="1">
        <v>70.008170000000007</v>
      </c>
      <c r="C5014" s="1">
        <v>143.77699999999999</v>
      </c>
      <c r="D5014">
        <f t="shared" si="78"/>
        <v>1.0596409530616122</v>
      </c>
    </row>
    <row r="5015" spans="1:4" x14ac:dyDescent="0.25">
      <c r="A5015" s="1">
        <v>5014</v>
      </c>
      <c r="B5015" s="1">
        <v>63.922190000000001</v>
      </c>
      <c r="C5015" s="1">
        <v>106.1497</v>
      </c>
      <c r="D5015">
        <f t="shared" si="78"/>
        <v>-2.140742737078293</v>
      </c>
    </row>
    <row r="5016" spans="1:4" x14ac:dyDescent="0.25">
      <c r="A5016" s="1">
        <v>5015</v>
      </c>
      <c r="B5016" s="1">
        <v>68.189819999999997</v>
      </c>
      <c r="C5016" s="1">
        <v>135.66579999999999</v>
      </c>
      <c r="D5016">
        <f t="shared" si="78"/>
        <v>0.10344036039355861</v>
      </c>
    </row>
    <row r="5017" spans="1:4" x14ac:dyDescent="0.25">
      <c r="A5017" s="1">
        <v>5016</v>
      </c>
      <c r="B5017" s="1">
        <v>66.932969999999997</v>
      </c>
      <c r="C5017" s="1">
        <v>112.8116</v>
      </c>
      <c r="D5017">
        <f t="shared" si="78"/>
        <v>-0.5574888968423074</v>
      </c>
    </row>
    <row r="5018" spans="1:4" x14ac:dyDescent="0.25">
      <c r="A5018" s="1">
        <v>5017</v>
      </c>
      <c r="B5018" s="1">
        <v>67.128190000000004</v>
      </c>
      <c r="C5018" s="1">
        <v>118.78189999999999</v>
      </c>
      <c r="D5018">
        <f t="shared" si="78"/>
        <v>-0.45483017893834926</v>
      </c>
    </row>
    <row r="5019" spans="1:4" x14ac:dyDescent="0.25">
      <c r="A5019" s="1">
        <v>5018</v>
      </c>
      <c r="B5019" s="1">
        <v>67.294359999999998</v>
      </c>
      <c r="C5019" s="1">
        <v>119.1211</v>
      </c>
      <c r="D5019">
        <f t="shared" si="78"/>
        <v>-0.36744774294767429</v>
      </c>
    </row>
    <row r="5020" spans="1:4" x14ac:dyDescent="0.25">
      <c r="A5020" s="1">
        <v>5019</v>
      </c>
      <c r="B5020" s="1">
        <v>70.490729999999999</v>
      </c>
      <c r="C5020" s="1">
        <v>121.0715</v>
      </c>
      <c r="D5020">
        <f t="shared" si="78"/>
        <v>1.313400767177644</v>
      </c>
    </row>
    <row r="5021" spans="1:4" x14ac:dyDescent="0.25">
      <c r="A5021" s="1">
        <v>5020</v>
      </c>
      <c r="B5021" s="1">
        <v>66.853200000000001</v>
      </c>
      <c r="C5021" s="1">
        <v>113.7029</v>
      </c>
      <c r="D5021">
        <f t="shared" si="78"/>
        <v>-0.59943688335597467</v>
      </c>
    </row>
    <row r="5022" spans="1:4" x14ac:dyDescent="0.25">
      <c r="A5022" s="1">
        <v>5021</v>
      </c>
      <c r="B5022" s="1">
        <v>68.519019999999998</v>
      </c>
      <c r="C5022" s="1">
        <v>116.3811</v>
      </c>
      <c r="D5022">
        <f t="shared" si="78"/>
        <v>0.27655402668790335</v>
      </c>
    </row>
    <row r="5023" spans="1:4" x14ac:dyDescent="0.25">
      <c r="A5023" s="1">
        <v>5022</v>
      </c>
      <c r="B5023" s="1">
        <v>68.689679999999996</v>
      </c>
      <c r="C5023" s="1">
        <v>128.0095</v>
      </c>
      <c r="D5023">
        <f t="shared" si="78"/>
        <v>0.36629758163867043</v>
      </c>
    </row>
    <row r="5024" spans="1:4" x14ac:dyDescent="0.25">
      <c r="A5024" s="1">
        <v>5023</v>
      </c>
      <c r="B5024" s="1">
        <v>67.640820000000005</v>
      </c>
      <c r="C5024" s="1">
        <v>116.0115</v>
      </c>
      <c r="D5024">
        <f t="shared" si="78"/>
        <v>-0.18525770399159905</v>
      </c>
    </row>
    <row r="5025" spans="1:4" x14ac:dyDescent="0.25">
      <c r="A5025" s="1">
        <v>5024</v>
      </c>
      <c r="B5025" s="1">
        <v>68.692509999999999</v>
      </c>
      <c r="C5025" s="1">
        <v>133.27289999999999</v>
      </c>
      <c r="D5025">
        <f t="shared" si="78"/>
        <v>0.36778577020371755</v>
      </c>
    </row>
    <row r="5026" spans="1:4" x14ac:dyDescent="0.25">
      <c r="A5026" s="1">
        <v>5025</v>
      </c>
      <c r="B5026" s="1">
        <v>67.624799999999993</v>
      </c>
      <c r="C5026" s="1">
        <v>127.78879999999999</v>
      </c>
      <c r="D5026">
        <f t="shared" si="78"/>
        <v>-0.1936820081654673</v>
      </c>
    </row>
    <row r="5027" spans="1:4" x14ac:dyDescent="0.25">
      <c r="A5027" s="1">
        <v>5026</v>
      </c>
      <c r="B5027" s="1">
        <v>68.884600000000006</v>
      </c>
      <c r="C5027" s="1">
        <v>123.87820000000001</v>
      </c>
      <c r="D5027">
        <f t="shared" si="78"/>
        <v>0.46879854103750235</v>
      </c>
    </row>
    <row r="5028" spans="1:4" x14ac:dyDescent="0.25">
      <c r="A5028" s="1">
        <v>5027</v>
      </c>
      <c r="B5028" s="1">
        <v>69.76061</v>
      </c>
      <c r="C5028" s="1">
        <v>139.54990000000001</v>
      </c>
      <c r="D5028">
        <f t="shared" si="78"/>
        <v>0.92945863462956735</v>
      </c>
    </row>
    <row r="5029" spans="1:4" x14ac:dyDescent="0.25">
      <c r="A5029" s="1">
        <v>5028</v>
      </c>
      <c r="B5029" s="1">
        <v>67.561179999999993</v>
      </c>
      <c r="C5029" s="1">
        <v>126.62520000000001</v>
      </c>
      <c r="D5029">
        <f t="shared" si="78"/>
        <v>-0.22713732848638543</v>
      </c>
    </row>
    <row r="5030" spans="1:4" x14ac:dyDescent="0.25">
      <c r="A5030" s="1">
        <v>5029</v>
      </c>
      <c r="B5030" s="1">
        <v>69.785129999999995</v>
      </c>
      <c r="C5030" s="1">
        <v>141.3982</v>
      </c>
      <c r="D5030">
        <f t="shared" si="78"/>
        <v>0.94235276311540128</v>
      </c>
    </row>
    <row r="5031" spans="1:4" x14ac:dyDescent="0.25">
      <c r="A5031" s="1">
        <v>5030</v>
      </c>
      <c r="B5031" s="1">
        <v>70.216120000000004</v>
      </c>
      <c r="C5031" s="1">
        <v>151.0506</v>
      </c>
      <c r="D5031">
        <f t="shared" si="78"/>
        <v>1.1689938901998518</v>
      </c>
    </row>
    <row r="5032" spans="1:4" x14ac:dyDescent="0.25">
      <c r="A5032" s="1">
        <v>5031</v>
      </c>
      <c r="B5032" s="1">
        <v>66.276439999999994</v>
      </c>
      <c r="C5032" s="1">
        <v>126.0282</v>
      </c>
      <c r="D5032">
        <f t="shared" si="78"/>
        <v>-0.9027328680823643</v>
      </c>
    </row>
    <row r="5033" spans="1:4" x14ac:dyDescent="0.25">
      <c r="A5033" s="1">
        <v>5032</v>
      </c>
      <c r="B5033" s="1">
        <v>67.408460000000005</v>
      </c>
      <c r="C5033" s="1">
        <v>148.44829999999999</v>
      </c>
      <c r="D5033">
        <f t="shared" si="78"/>
        <v>-0.30744692483046271</v>
      </c>
    </row>
    <row r="5034" spans="1:4" x14ac:dyDescent="0.25">
      <c r="A5034" s="1">
        <v>5033</v>
      </c>
      <c r="B5034" s="1">
        <v>68.209320000000005</v>
      </c>
      <c r="C5034" s="1">
        <v>129.2407</v>
      </c>
      <c r="D5034">
        <f t="shared" si="78"/>
        <v>0.11369466322691547</v>
      </c>
    </row>
    <row r="5035" spans="1:4" x14ac:dyDescent="0.25">
      <c r="A5035" s="1">
        <v>5034</v>
      </c>
      <c r="B5035" s="1">
        <v>65.79974</v>
      </c>
      <c r="C5035" s="1">
        <v>132.286</v>
      </c>
      <c r="D5035">
        <f t="shared" si="78"/>
        <v>-1.1534111327315535</v>
      </c>
    </row>
    <row r="5036" spans="1:4" x14ac:dyDescent="0.25">
      <c r="A5036" s="1">
        <v>5035</v>
      </c>
      <c r="B5036" s="1">
        <v>64.496179999999995</v>
      </c>
      <c r="C5036" s="1">
        <v>106.4894</v>
      </c>
      <c r="D5036">
        <f t="shared" si="78"/>
        <v>-1.8389033892159299</v>
      </c>
    </row>
    <row r="5037" spans="1:4" x14ac:dyDescent="0.25">
      <c r="A5037" s="1">
        <v>5036</v>
      </c>
      <c r="B5037" s="1">
        <v>65.690929999999994</v>
      </c>
      <c r="C5037" s="1">
        <v>125.0984</v>
      </c>
      <c r="D5037">
        <f t="shared" si="78"/>
        <v>-1.2106301425416646</v>
      </c>
    </row>
    <row r="5038" spans="1:4" x14ac:dyDescent="0.25">
      <c r="A5038" s="1">
        <v>5037</v>
      </c>
      <c r="B5038" s="1">
        <v>68.480549999999994</v>
      </c>
      <c r="C5038" s="1">
        <v>130.2433</v>
      </c>
      <c r="D5038">
        <f t="shared" si="78"/>
        <v>0.25632412771358959</v>
      </c>
    </row>
    <row r="5039" spans="1:4" x14ac:dyDescent="0.25">
      <c r="A5039" s="1">
        <v>5038</v>
      </c>
      <c r="B5039" s="1">
        <v>66.178970000000007</v>
      </c>
      <c r="C5039" s="1">
        <v>123.5842</v>
      </c>
      <c r="D5039">
        <f t="shared" si="78"/>
        <v>-0.95398860639860839</v>
      </c>
    </row>
    <row r="5040" spans="1:4" x14ac:dyDescent="0.25">
      <c r="A5040" s="1">
        <v>5039</v>
      </c>
      <c r="B5040" s="1">
        <v>63.552729999999997</v>
      </c>
      <c r="C5040" s="1">
        <v>101.29940000000001</v>
      </c>
      <c r="D5040">
        <f t="shared" si="78"/>
        <v>-2.3350275947608852</v>
      </c>
    </row>
    <row r="5041" spans="1:4" x14ac:dyDescent="0.25">
      <c r="A5041" s="1">
        <v>5040</v>
      </c>
      <c r="B5041" s="1">
        <v>67.680250000000001</v>
      </c>
      <c r="C5041" s="1">
        <v>118.37009999999999</v>
      </c>
      <c r="D5041">
        <f t="shared" si="78"/>
        <v>-0.16452297780087824</v>
      </c>
    </row>
    <row r="5042" spans="1:4" x14ac:dyDescent="0.25">
      <c r="A5042" s="1">
        <v>5041</v>
      </c>
      <c r="B5042" s="1">
        <v>65.442599999999999</v>
      </c>
      <c r="C5042" s="1">
        <v>109.84139999999999</v>
      </c>
      <c r="D5042">
        <f t="shared" si="78"/>
        <v>-1.3412173744702001</v>
      </c>
    </row>
    <row r="5043" spans="1:4" x14ac:dyDescent="0.25">
      <c r="A5043" s="1">
        <v>5042</v>
      </c>
      <c r="B5043" s="1">
        <v>67.53819</v>
      </c>
      <c r="C5043" s="1">
        <v>131.18270000000001</v>
      </c>
      <c r="D5043">
        <f t="shared" si="78"/>
        <v>-0.23922688859606273</v>
      </c>
    </row>
    <row r="5044" spans="1:4" x14ac:dyDescent="0.25">
      <c r="A5044" s="1">
        <v>5043</v>
      </c>
      <c r="B5044" s="1">
        <v>67.203879999999998</v>
      </c>
      <c r="C5044" s="1">
        <v>125.2316</v>
      </c>
      <c r="D5044">
        <f t="shared" si="78"/>
        <v>-0.41502770809443068</v>
      </c>
    </row>
    <row r="5045" spans="1:4" x14ac:dyDescent="0.25">
      <c r="A5045" s="1">
        <v>5044</v>
      </c>
      <c r="B5045" s="1">
        <v>65.109009999999998</v>
      </c>
      <c r="C5045" s="1">
        <v>131.8946</v>
      </c>
      <c r="D5045">
        <f t="shared" si="78"/>
        <v>-1.516639573556259</v>
      </c>
    </row>
    <row r="5046" spans="1:4" x14ac:dyDescent="0.25">
      <c r="A5046" s="1">
        <v>5045</v>
      </c>
      <c r="B5046" s="1">
        <v>67.717749999999995</v>
      </c>
      <c r="C5046" s="1">
        <v>116.07729999999999</v>
      </c>
      <c r="D5046">
        <f t="shared" si="78"/>
        <v>-0.14480316465981827</v>
      </c>
    </row>
    <row r="5047" spans="1:4" x14ac:dyDescent="0.25">
      <c r="A5047" s="1">
        <v>5046</v>
      </c>
      <c r="B5047" s="1">
        <v>66.279650000000004</v>
      </c>
      <c r="C5047" s="1">
        <v>98.284549999999996</v>
      </c>
      <c r="D5047">
        <f t="shared" si="78"/>
        <v>-0.90104485207748408</v>
      </c>
    </row>
    <row r="5048" spans="1:4" x14ac:dyDescent="0.25">
      <c r="A5048" s="1">
        <v>5047</v>
      </c>
      <c r="B5048" s="1">
        <v>71.036559999999994</v>
      </c>
      <c r="C5048" s="1">
        <v>127.6602</v>
      </c>
      <c r="D5048">
        <f t="shared" si="78"/>
        <v>1.6004318500252785</v>
      </c>
    </row>
    <row r="5049" spans="1:4" x14ac:dyDescent="0.25">
      <c r="A5049" s="1">
        <v>5048</v>
      </c>
      <c r="B5049" s="1">
        <v>69.39922</v>
      </c>
      <c r="C5049" s="1">
        <v>134.01679999999999</v>
      </c>
      <c r="D5049">
        <f t="shared" si="78"/>
        <v>0.73941748073493418</v>
      </c>
    </row>
    <row r="5050" spans="1:4" x14ac:dyDescent="0.25">
      <c r="A5050" s="1">
        <v>5049</v>
      </c>
      <c r="B5050" s="1">
        <v>67.600669999999994</v>
      </c>
      <c r="C5050" s="1">
        <v>123.74169999999999</v>
      </c>
      <c r="D5050">
        <f t="shared" si="78"/>
        <v>-0.20637105059463637</v>
      </c>
    </row>
    <row r="5051" spans="1:4" x14ac:dyDescent="0.25">
      <c r="A5051" s="1">
        <v>5050</v>
      </c>
      <c r="B5051" s="1">
        <v>69.414389999999997</v>
      </c>
      <c r="C5051" s="1">
        <v>125.4915</v>
      </c>
      <c r="D5051">
        <f t="shared" si="78"/>
        <v>0.7473948024775976</v>
      </c>
    </row>
    <row r="5052" spans="1:4" x14ac:dyDescent="0.25">
      <c r="A5052" s="1">
        <v>5051</v>
      </c>
      <c r="B5052" s="1">
        <v>67.068420000000003</v>
      </c>
      <c r="C5052" s="1">
        <v>135.24189999999999</v>
      </c>
      <c r="D5052">
        <f t="shared" si="78"/>
        <v>-0.48626093177678498</v>
      </c>
    </row>
    <row r="5053" spans="1:4" x14ac:dyDescent="0.25">
      <c r="A5053" s="1">
        <v>5052</v>
      </c>
      <c r="B5053" s="1">
        <v>68.069609999999997</v>
      </c>
      <c r="C5053" s="1">
        <v>122.0361</v>
      </c>
      <c r="D5053">
        <f t="shared" si="78"/>
        <v>4.0226527388567121E-2</v>
      </c>
    </row>
    <row r="5054" spans="1:4" x14ac:dyDescent="0.25">
      <c r="A5054" s="1">
        <v>5053</v>
      </c>
      <c r="B5054" s="1">
        <v>63.882109999999997</v>
      </c>
      <c r="C5054" s="1">
        <v>117.4632</v>
      </c>
      <c r="D5054">
        <f t="shared" si="78"/>
        <v>-2.1618192733634629</v>
      </c>
    </row>
    <row r="5055" spans="1:4" x14ac:dyDescent="0.25">
      <c r="A5055" s="1">
        <v>5054</v>
      </c>
      <c r="B5055" s="1">
        <v>65.919399999999996</v>
      </c>
      <c r="C5055" s="1">
        <v>120.1212</v>
      </c>
      <c r="D5055">
        <f t="shared" si="78"/>
        <v>-1.0904865236526329</v>
      </c>
    </row>
    <row r="5056" spans="1:4" x14ac:dyDescent="0.25">
      <c r="A5056" s="1">
        <v>5055</v>
      </c>
      <c r="B5056" s="1">
        <v>70.236419999999995</v>
      </c>
      <c r="C5056" s="1">
        <v>124.4872</v>
      </c>
      <c r="D5056">
        <f t="shared" si="78"/>
        <v>1.1796688823802095</v>
      </c>
    </row>
    <row r="5057" spans="1:4" x14ac:dyDescent="0.25">
      <c r="A5057" s="1">
        <v>5056</v>
      </c>
      <c r="B5057" s="1">
        <v>63.846760000000003</v>
      </c>
      <c r="C5057" s="1">
        <v>116.313</v>
      </c>
      <c r="D5057">
        <f t="shared" si="78"/>
        <v>-2.1804084838844351</v>
      </c>
    </row>
    <row r="5058" spans="1:4" x14ac:dyDescent="0.25">
      <c r="A5058" s="1">
        <v>5057</v>
      </c>
      <c r="B5058" s="1">
        <v>68.907399999999996</v>
      </c>
      <c r="C5058" s="1">
        <v>121.84050000000001</v>
      </c>
      <c r="D5058">
        <f t="shared" si="78"/>
        <v>0.48078818742726309</v>
      </c>
    </row>
    <row r="5059" spans="1:4" x14ac:dyDescent="0.25">
      <c r="A5059" s="1">
        <v>5058</v>
      </c>
      <c r="B5059" s="1">
        <v>64.013499999999993</v>
      </c>
      <c r="C5059" s="1">
        <v>126.9209</v>
      </c>
      <c r="D5059">
        <f t="shared" ref="D5059:D5122" si="79">STANDARDIZE(B5059,$F$30,$F$33)</f>
        <v>-2.092726306734018</v>
      </c>
    </row>
    <row r="5060" spans="1:4" x14ac:dyDescent="0.25">
      <c r="A5060" s="1">
        <v>5059</v>
      </c>
      <c r="B5060" s="1">
        <v>67.365409999999997</v>
      </c>
      <c r="C5060" s="1">
        <v>111.5266</v>
      </c>
      <c r="D5060">
        <f t="shared" si="79"/>
        <v>-0.33008527031640716</v>
      </c>
    </row>
    <row r="5061" spans="1:4" x14ac:dyDescent="0.25">
      <c r="A5061" s="1">
        <v>5060</v>
      </c>
      <c r="B5061" s="1">
        <v>69.064809999999994</v>
      </c>
      <c r="C5061" s="1">
        <v>132.18430000000001</v>
      </c>
      <c r="D5061">
        <f t="shared" si="79"/>
        <v>0.56356407506818829</v>
      </c>
    </row>
    <row r="5062" spans="1:4" x14ac:dyDescent="0.25">
      <c r="A5062" s="1">
        <v>5061</v>
      </c>
      <c r="B5062" s="1">
        <v>67.060910000000007</v>
      </c>
      <c r="C5062" s="1">
        <v>131.9966</v>
      </c>
      <c r="D5062">
        <f t="shared" si="79"/>
        <v>-0.49021015302183324</v>
      </c>
    </row>
    <row r="5063" spans="1:4" x14ac:dyDescent="0.25">
      <c r="A5063" s="1">
        <v>5062</v>
      </c>
      <c r="B5063" s="1">
        <v>68.714979999999997</v>
      </c>
      <c r="C5063" s="1">
        <v>118.75620000000001</v>
      </c>
      <c r="D5063">
        <f t="shared" si="79"/>
        <v>0.37960188223784169</v>
      </c>
    </row>
    <row r="5064" spans="1:4" x14ac:dyDescent="0.25">
      <c r="A5064" s="1">
        <v>5063</v>
      </c>
      <c r="B5064" s="1">
        <v>70.103340000000003</v>
      </c>
      <c r="C5064" s="1">
        <v>138.9367</v>
      </c>
      <c r="D5064">
        <f t="shared" si="79"/>
        <v>1.109687209505209</v>
      </c>
    </row>
    <row r="5065" spans="1:4" x14ac:dyDescent="0.25">
      <c r="A5065" s="1">
        <v>5064</v>
      </c>
      <c r="B5065" s="1">
        <v>70.905889999999999</v>
      </c>
      <c r="C5065" s="1">
        <v>132.66050000000001</v>
      </c>
      <c r="D5065">
        <f t="shared" si="79"/>
        <v>1.5317175038081428</v>
      </c>
    </row>
    <row r="5066" spans="1:4" x14ac:dyDescent="0.25">
      <c r="A5066" s="1">
        <v>5065</v>
      </c>
      <c r="B5066" s="1">
        <v>66.779430000000005</v>
      </c>
      <c r="C5066" s="1">
        <v>117.0903</v>
      </c>
      <c r="D5066">
        <f t="shared" si="79"/>
        <v>-0.63822969976707167</v>
      </c>
    </row>
    <row r="5067" spans="1:4" x14ac:dyDescent="0.25">
      <c r="A5067" s="1">
        <v>5066</v>
      </c>
      <c r="B5067" s="1">
        <v>69.553380000000004</v>
      </c>
      <c r="C5067" s="1">
        <v>121.8668</v>
      </c>
      <c r="D5067">
        <f t="shared" si="79"/>
        <v>0.82048431790363696</v>
      </c>
    </row>
    <row r="5068" spans="1:4" x14ac:dyDescent="0.25">
      <c r="A5068" s="1">
        <v>5067</v>
      </c>
      <c r="B5068" s="1">
        <v>68.455380000000005</v>
      </c>
      <c r="C5068" s="1">
        <v>128.62119999999999</v>
      </c>
      <c r="D5068">
        <f t="shared" si="79"/>
        <v>0.24308818913331415</v>
      </c>
    </row>
    <row r="5069" spans="1:4" x14ac:dyDescent="0.25">
      <c r="A5069" s="1">
        <v>5068</v>
      </c>
      <c r="B5069" s="1">
        <v>68.105379999999997</v>
      </c>
      <c r="C5069" s="1">
        <v>130.0686</v>
      </c>
      <c r="D5069">
        <f t="shared" si="79"/>
        <v>5.903659981672206E-2</v>
      </c>
    </row>
    <row r="5070" spans="1:4" x14ac:dyDescent="0.25">
      <c r="A5070" s="1">
        <v>5069</v>
      </c>
      <c r="B5070" s="1">
        <v>64.462890000000002</v>
      </c>
      <c r="C5070" s="1">
        <v>109.00839999999999</v>
      </c>
      <c r="D5070">
        <f t="shared" si="79"/>
        <v>-1.8564093246683528</v>
      </c>
    </row>
    <row r="5071" spans="1:4" x14ac:dyDescent="0.25">
      <c r="A5071" s="1">
        <v>5070</v>
      </c>
      <c r="B5071" s="1">
        <v>67.785820000000001</v>
      </c>
      <c r="C5071" s="1">
        <v>110.3563</v>
      </c>
      <c r="D5071">
        <f t="shared" si="79"/>
        <v>-0.10900775984615772</v>
      </c>
    </row>
    <row r="5072" spans="1:4" x14ac:dyDescent="0.25">
      <c r="A5072" s="1">
        <v>5071</v>
      </c>
      <c r="B5072" s="1">
        <v>65.824910000000003</v>
      </c>
      <c r="C5072" s="1">
        <v>126.3494</v>
      </c>
      <c r="D5072">
        <f t="shared" si="79"/>
        <v>-1.1401751941512706</v>
      </c>
    </row>
    <row r="5073" spans="1:4" x14ac:dyDescent="0.25">
      <c r="A5073" s="1">
        <v>5072</v>
      </c>
      <c r="B5073" s="1">
        <v>66.227109999999996</v>
      </c>
      <c r="C5073" s="1">
        <v>130.87899999999999</v>
      </c>
      <c r="D5073">
        <f t="shared" si="79"/>
        <v>-0.92867362494232675</v>
      </c>
    </row>
    <row r="5074" spans="1:4" x14ac:dyDescent="0.25">
      <c r="A5074" s="1">
        <v>5073</v>
      </c>
      <c r="B5074" s="1">
        <v>65.425799999999995</v>
      </c>
      <c r="C5074" s="1">
        <v>130.86429999999999</v>
      </c>
      <c r="D5074">
        <f t="shared" si="79"/>
        <v>-1.350051850757398</v>
      </c>
    </row>
    <row r="5075" spans="1:4" x14ac:dyDescent="0.25">
      <c r="A5075" s="1">
        <v>5074</v>
      </c>
      <c r="B5075" s="1">
        <v>69.332679999999996</v>
      </c>
      <c r="C5075" s="1">
        <v>123.4765</v>
      </c>
      <c r="D5075">
        <f t="shared" si="79"/>
        <v>0.70442664429743029</v>
      </c>
    </row>
    <row r="5076" spans="1:4" x14ac:dyDescent="0.25">
      <c r="A5076" s="1">
        <v>5075</v>
      </c>
      <c r="B5076" s="1">
        <v>65.306439999999995</v>
      </c>
      <c r="C5076" s="1">
        <v>111.1681</v>
      </c>
      <c r="D5076">
        <f t="shared" si="79"/>
        <v>-1.4128187013311921</v>
      </c>
    </row>
    <row r="5077" spans="1:4" x14ac:dyDescent="0.25">
      <c r="A5077" s="1">
        <v>5076</v>
      </c>
      <c r="B5077" s="1">
        <v>70.667670000000001</v>
      </c>
      <c r="C5077" s="1">
        <v>151.13339999999999</v>
      </c>
      <c r="D5077">
        <f t="shared" si="79"/>
        <v>1.4064467335024364</v>
      </c>
    </row>
    <row r="5078" spans="1:4" x14ac:dyDescent="0.25">
      <c r="A5078" s="1">
        <v>5077</v>
      </c>
      <c r="B5078" s="1">
        <v>67.865390000000005</v>
      </c>
      <c r="C5078" s="1">
        <v>127.2278</v>
      </c>
      <c r="D5078">
        <f t="shared" si="79"/>
        <v>-6.7164945669238876E-2</v>
      </c>
    </row>
    <row r="5079" spans="1:4" x14ac:dyDescent="0.25">
      <c r="A5079" s="1">
        <v>5078</v>
      </c>
      <c r="B5079" s="1">
        <v>65.682130000000001</v>
      </c>
      <c r="C5079" s="1">
        <v>114.755</v>
      </c>
      <c r="D5079">
        <f t="shared" si="79"/>
        <v>-1.215257725358764</v>
      </c>
    </row>
    <row r="5080" spans="1:4" x14ac:dyDescent="0.25">
      <c r="A5080" s="1">
        <v>5079</v>
      </c>
      <c r="B5080" s="1">
        <v>66.275319999999994</v>
      </c>
      <c r="C5080" s="1">
        <v>131.13040000000001</v>
      </c>
      <c r="D5080">
        <f t="shared" si="79"/>
        <v>-0.90332183316817749</v>
      </c>
    </row>
    <row r="5081" spans="1:4" x14ac:dyDescent="0.25">
      <c r="A5081" s="1">
        <v>5080</v>
      </c>
      <c r="B5081" s="1">
        <v>64.151290000000003</v>
      </c>
      <c r="C5081" s="1">
        <v>117.35120000000001</v>
      </c>
      <c r="D5081">
        <f t="shared" si="79"/>
        <v>-2.0202678253284914</v>
      </c>
    </row>
    <row r="5082" spans="1:4" x14ac:dyDescent="0.25">
      <c r="A5082" s="1">
        <v>5081</v>
      </c>
      <c r="B5082" s="1">
        <v>68.936909999999997</v>
      </c>
      <c r="C5082" s="1">
        <v>126.7825</v>
      </c>
      <c r="D5082">
        <f t="shared" si="79"/>
        <v>0.49630636571507125</v>
      </c>
    </row>
    <row r="5083" spans="1:4" x14ac:dyDescent="0.25">
      <c r="A5083" s="1">
        <v>5082</v>
      </c>
      <c r="B5083" s="1">
        <v>66.776229999999998</v>
      </c>
      <c r="C5083" s="1">
        <v>130.45240000000001</v>
      </c>
      <c r="D5083">
        <f t="shared" si="79"/>
        <v>-0.63991245715511258</v>
      </c>
    </row>
    <row r="5084" spans="1:4" x14ac:dyDescent="0.25">
      <c r="A5084" s="1">
        <v>5083</v>
      </c>
      <c r="B5084" s="1">
        <v>68.660979999999995</v>
      </c>
      <c r="C5084" s="1">
        <v>110.209</v>
      </c>
      <c r="D5084">
        <f t="shared" si="79"/>
        <v>0.35120535131470992</v>
      </c>
    </row>
    <row r="5085" spans="1:4" x14ac:dyDescent="0.25">
      <c r="A5085" s="1">
        <v>5084</v>
      </c>
      <c r="B5085" s="1">
        <v>66.038510000000002</v>
      </c>
      <c r="C5085" s="1">
        <v>120.03189999999999</v>
      </c>
      <c r="D5085">
        <f t="shared" si="79"/>
        <v>-1.0278511384997762</v>
      </c>
    </row>
    <row r="5086" spans="1:4" x14ac:dyDescent="0.25">
      <c r="A5086" s="1">
        <v>5085</v>
      </c>
      <c r="B5086" s="1">
        <v>71.345619999999997</v>
      </c>
      <c r="C5086" s="1">
        <v>131.9006</v>
      </c>
      <c r="D5086">
        <f t="shared" si="79"/>
        <v>1.7629546620086642</v>
      </c>
    </row>
    <row r="5087" spans="1:4" x14ac:dyDescent="0.25">
      <c r="A5087" s="1">
        <v>5086</v>
      </c>
      <c r="B5087" s="1">
        <v>66.261070000000004</v>
      </c>
      <c r="C5087" s="1">
        <v>118.99250000000001</v>
      </c>
      <c r="D5087">
        <f t="shared" si="79"/>
        <v>-0.91081536216177617</v>
      </c>
    </row>
    <row r="5088" spans="1:4" x14ac:dyDescent="0.25">
      <c r="A5088" s="1">
        <v>5087</v>
      </c>
      <c r="B5088" s="1">
        <v>70.967029999999994</v>
      </c>
      <c r="C5088" s="1">
        <v>136.54409999999999</v>
      </c>
      <c r="D5088">
        <f t="shared" si="79"/>
        <v>1.5638686871533289</v>
      </c>
    </row>
    <row r="5089" spans="1:4" x14ac:dyDescent="0.25">
      <c r="A5089" s="1">
        <v>5088</v>
      </c>
      <c r="B5089" s="1">
        <v>65.925049999999999</v>
      </c>
      <c r="C5089" s="1">
        <v>114.2363</v>
      </c>
      <c r="D5089">
        <f t="shared" si="79"/>
        <v>-1.0875154051393781</v>
      </c>
    </row>
    <row r="5090" spans="1:4" x14ac:dyDescent="0.25">
      <c r="A5090" s="1">
        <v>5089</v>
      </c>
      <c r="B5090" s="1">
        <v>66.477829999999997</v>
      </c>
      <c r="C5090" s="1">
        <v>119.01309999999999</v>
      </c>
      <c r="D5090">
        <f t="shared" si="79"/>
        <v>-0.79682958358959799</v>
      </c>
    </row>
    <row r="5091" spans="1:4" x14ac:dyDescent="0.25">
      <c r="A5091" s="1">
        <v>5090</v>
      </c>
      <c r="B5091" s="1">
        <v>68.650409999999994</v>
      </c>
      <c r="C5091" s="1">
        <v>144.86000000000001</v>
      </c>
      <c r="D5091">
        <f t="shared" si="79"/>
        <v>0.34564699331734833</v>
      </c>
    </row>
    <row r="5092" spans="1:4" x14ac:dyDescent="0.25">
      <c r="A5092" s="1">
        <v>5091</v>
      </c>
      <c r="B5092" s="1">
        <v>68.220519999999993</v>
      </c>
      <c r="C5092" s="1">
        <v>130.80690000000001</v>
      </c>
      <c r="D5092">
        <f t="shared" si="79"/>
        <v>0.11958431408504003</v>
      </c>
    </row>
    <row r="5093" spans="1:4" x14ac:dyDescent="0.25">
      <c r="A5093" s="1">
        <v>5092</v>
      </c>
      <c r="B5093" s="1">
        <v>69.536969999999997</v>
      </c>
      <c r="C5093" s="1">
        <v>144.86609999999999</v>
      </c>
      <c r="D5093">
        <f t="shared" si="79"/>
        <v>0.81185492767310385</v>
      </c>
    </row>
    <row r="5094" spans="1:4" x14ac:dyDescent="0.25">
      <c r="A5094" s="1">
        <v>5093</v>
      </c>
      <c r="B5094" s="1">
        <v>71.313890000000001</v>
      </c>
      <c r="C5094" s="1">
        <v>130.79679999999999</v>
      </c>
      <c r="D5094">
        <f t="shared" si="79"/>
        <v>1.7462690707829083</v>
      </c>
    </row>
    <row r="5095" spans="1:4" x14ac:dyDescent="0.25">
      <c r="A5095" s="1">
        <v>5094</v>
      </c>
      <c r="B5095" s="1">
        <v>68.656229999999994</v>
      </c>
      <c r="C5095" s="1">
        <v>138.82679999999999</v>
      </c>
      <c r="D5095">
        <f t="shared" si="79"/>
        <v>0.34870750831684122</v>
      </c>
    </row>
    <row r="5096" spans="1:4" x14ac:dyDescent="0.25">
      <c r="A5096" s="1">
        <v>5095</v>
      </c>
      <c r="B5096" s="1">
        <v>63.906849999999999</v>
      </c>
      <c r="C5096" s="1">
        <v>130.0556</v>
      </c>
      <c r="D5096">
        <f t="shared" si="79"/>
        <v>-2.1488094553071981</v>
      </c>
    </row>
    <row r="5097" spans="1:4" x14ac:dyDescent="0.25">
      <c r="A5097" s="1">
        <v>5096</v>
      </c>
      <c r="B5097" s="1">
        <v>69.547229999999999</v>
      </c>
      <c r="C5097" s="1">
        <v>124.23099999999999</v>
      </c>
      <c r="D5097">
        <f t="shared" si="79"/>
        <v>0.81725026854849991</v>
      </c>
    </row>
    <row r="5098" spans="1:4" x14ac:dyDescent="0.25">
      <c r="A5098" s="1">
        <v>5097</v>
      </c>
      <c r="B5098" s="1">
        <v>63.835360000000001</v>
      </c>
      <c r="C5098" s="1">
        <v>119.8695</v>
      </c>
      <c r="D5098">
        <f t="shared" si="79"/>
        <v>-2.1864033070793192</v>
      </c>
    </row>
    <row r="5099" spans="1:4" x14ac:dyDescent="0.25">
      <c r="A5099" s="1">
        <v>5098</v>
      </c>
      <c r="B5099" s="1">
        <v>69.432280000000006</v>
      </c>
      <c r="C5099" s="1">
        <v>110.27760000000001</v>
      </c>
      <c r="D5099">
        <f t="shared" si="79"/>
        <v>0.75680246800009843</v>
      </c>
    </row>
    <row r="5100" spans="1:4" x14ac:dyDescent="0.25">
      <c r="A5100" s="1">
        <v>5099</v>
      </c>
      <c r="B5100" s="1">
        <v>68.892300000000006</v>
      </c>
      <c r="C5100" s="1">
        <v>127.69970000000001</v>
      </c>
      <c r="D5100">
        <f t="shared" si="79"/>
        <v>0.47284767600246719</v>
      </c>
    </row>
    <row r="5101" spans="1:4" x14ac:dyDescent="0.25">
      <c r="A5101" s="1">
        <v>5100</v>
      </c>
      <c r="B5101" s="1">
        <v>65.979889999999997</v>
      </c>
      <c r="C5101" s="1">
        <v>142.54859999999999</v>
      </c>
      <c r="D5101">
        <f t="shared" si="79"/>
        <v>-1.0586771504018881</v>
      </c>
    </row>
    <row r="5102" spans="1:4" x14ac:dyDescent="0.25">
      <c r="A5102" s="1">
        <v>5101</v>
      </c>
      <c r="B5102" s="1">
        <v>73.258160000000004</v>
      </c>
      <c r="C5102" s="1">
        <v>157.09889999999999</v>
      </c>
      <c r="D5102">
        <f t="shared" si="79"/>
        <v>2.7686861666702294</v>
      </c>
    </row>
    <row r="5103" spans="1:4" x14ac:dyDescent="0.25">
      <c r="A5103" s="1">
        <v>5102</v>
      </c>
      <c r="B5103" s="1">
        <v>65.69314</v>
      </c>
      <c r="C5103" s="1">
        <v>138.58760000000001</v>
      </c>
      <c r="D5103">
        <f t="shared" si="79"/>
        <v>-1.2094679882205486</v>
      </c>
    </row>
    <row r="5104" spans="1:4" x14ac:dyDescent="0.25">
      <c r="A5104" s="1">
        <v>5103</v>
      </c>
      <c r="B5104" s="1">
        <v>69.957210000000003</v>
      </c>
      <c r="C5104" s="1">
        <v>128.16069999999999</v>
      </c>
      <c r="D5104">
        <f t="shared" si="79"/>
        <v>1.0328430416571153</v>
      </c>
    </row>
    <row r="5105" spans="1:4" x14ac:dyDescent="0.25">
      <c r="A5105" s="1">
        <v>5104</v>
      </c>
      <c r="B5105" s="1">
        <v>69.935649999999995</v>
      </c>
      <c r="C5105" s="1">
        <v>130.34460000000001</v>
      </c>
      <c r="D5105">
        <f t="shared" si="79"/>
        <v>1.0215054637552092</v>
      </c>
    </row>
    <row r="5106" spans="1:4" x14ac:dyDescent="0.25">
      <c r="A5106" s="1">
        <v>5105</v>
      </c>
      <c r="B5106" s="1">
        <v>67.556010000000001</v>
      </c>
      <c r="C5106" s="1">
        <v>119.1028</v>
      </c>
      <c r="D5106">
        <f t="shared" si="79"/>
        <v>-0.2298560333914294</v>
      </c>
    </row>
    <row r="5107" spans="1:4" x14ac:dyDescent="0.25">
      <c r="A5107" s="1">
        <v>5106</v>
      </c>
      <c r="B5107" s="1">
        <v>67.476380000000006</v>
      </c>
      <c r="C5107" s="1">
        <v>115.6698</v>
      </c>
      <c r="D5107">
        <f t="shared" si="79"/>
        <v>-0.27173039926936904</v>
      </c>
    </row>
    <row r="5108" spans="1:4" x14ac:dyDescent="0.25">
      <c r="A5108" s="1">
        <v>5107</v>
      </c>
      <c r="B5108" s="1">
        <v>69.056740000000005</v>
      </c>
      <c r="C5108" s="1">
        <v>128.39850000000001</v>
      </c>
      <c r="D5108">
        <f t="shared" si="79"/>
        <v>0.55932037128023715</v>
      </c>
    </row>
    <row r="5109" spans="1:4" x14ac:dyDescent="0.25">
      <c r="A5109" s="1">
        <v>5108</v>
      </c>
      <c r="B5109" s="1">
        <v>68.544970000000006</v>
      </c>
      <c r="C5109" s="1">
        <v>136.1737</v>
      </c>
      <c r="D5109">
        <f t="shared" si="79"/>
        <v>0.29020013738152356</v>
      </c>
    </row>
    <row r="5110" spans="1:4" x14ac:dyDescent="0.25">
      <c r="A5110" s="1">
        <v>5109</v>
      </c>
      <c r="B5110" s="1">
        <v>70.44462</v>
      </c>
      <c r="C5110" s="1">
        <v>116.6906</v>
      </c>
      <c r="D5110">
        <f t="shared" si="79"/>
        <v>1.2891532849393936</v>
      </c>
    </row>
    <row r="5111" spans="1:4" x14ac:dyDescent="0.25">
      <c r="A5111" s="1">
        <v>5110</v>
      </c>
      <c r="B5111" s="1">
        <v>67.116560000000007</v>
      </c>
      <c r="C5111" s="1">
        <v>131.49090000000001</v>
      </c>
      <c r="D5111">
        <f t="shared" si="79"/>
        <v>-0.46094595032049585</v>
      </c>
    </row>
    <row r="5112" spans="1:4" x14ac:dyDescent="0.25">
      <c r="A5112" s="1">
        <v>5111</v>
      </c>
      <c r="B5112" s="1">
        <v>67.606729999999999</v>
      </c>
      <c r="C5112" s="1">
        <v>115.494</v>
      </c>
      <c r="D5112">
        <f t="shared" si="79"/>
        <v>-0.20318432879103793</v>
      </c>
    </row>
    <row r="5113" spans="1:4" x14ac:dyDescent="0.25">
      <c r="A5113" s="1">
        <v>5112</v>
      </c>
      <c r="B5113" s="1">
        <v>67.767970000000005</v>
      </c>
      <c r="C5113" s="1">
        <v>116.0487</v>
      </c>
      <c r="D5113">
        <f t="shared" si="79"/>
        <v>-0.11839439090130142</v>
      </c>
    </row>
    <row r="5114" spans="1:4" x14ac:dyDescent="0.25">
      <c r="A5114" s="1">
        <v>5113</v>
      </c>
      <c r="B5114" s="1">
        <v>64.227990000000005</v>
      </c>
      <c r="C5114" s="1">
        <v>116.596</v>
      </c>
      <c r="D5114">
        <f t="shared" si="79"/>
        <v>-1.9799342341839692</v>
      </c>
    </row>
    <row r="5115" spans="1:4" x14ac:dyDescent="0.25">
      <c r="A5115" s="1">
        <v>5114</v>
      </c>
      <c r="B5115" s="1">
        <v>67.649330000000006</v>
      </c>
      <c r="C5115" s="1">
        <v>138.69579999999999</v>
      </c>
      <c r="D5115">
        <f t="shared" si="79"/>
        <v>-0.18078262106278659</v>
      </c>
    </row>
    <row r="5116" spans="1:4" x14ac:dyDescent="0.25">
      <c r="A5116" s="1">
        <v>5115</v>
      </c>
      <c r="B5116" s="1">
        <v>66.948279999999997</v>
      </c>
      <c r="C5116" s="1">
        <v>126.04130000000001</v>
      </c>
      <c r="D5116">
        <f t="shared" si="79"/>
        <v>-0.54943795446391641</v>
      </c>
    </row>
    <row r="5117" spans="1:4" x14ac:dyDescent="0.25">
      <c r="A5117" s="1">
        <v>5116</v>
      </c>
      <c r="B5117" s="1">
        <v>68.836969999999994</v>
      </c>
      <c r="C5117" s="1">
        <v>145.68600000000001</v>
      </c>
      <c r="D5117">
        <f t="shared" si="79"/>
        <v>0.44375174903992715</v>
      </c>
    </row>
    <row r="5118" spans="1:4" x14ac:dyDescent="0.25">
      <c r="A5118" s="1">
        <v>5117</v>
      </c>
      <c r="B5118" s="1">
        <v>69.038610000000006</v>
      </c>
      <c r="C5118" s="1">
        <v>128.79060000000001</v>
      </c>
      <c r="D5118">
        <f t="shared" si="79"/>
        <v>0.54978649895363829</v>
      </c>
    </row>
    <row r="5119" spans="1:4" x14ac:dyDescent="0.25">
      <c r="A5119" s="1">
        <v>5118</v>
      </c>
      <c r="B5119" s="1">
        <v>67.885360000000006</v>
      </c>
      <c r="C5119" s="1">
        <v>142.15950000000001</v>
      </c>
      <c r="D5119">
        <f t="shared" si="79"/>
        <v>-5.6663487844517781E-2</v>
      </c>
    </row>
    <row r="5120" spans="1:4" x14ac:dyDescent="0.25">
      <c r="A5120" s="1">
        <v>5119</v>
      </c>
      <c r="B5120" s="1">
        <v>69.152979999999999</v>
      </c>
      <c r="C5120" s="1">
        <v>138.91149999999999</v>
      </c>
      <c r="D5120">
        <f t="shared" si="79"/>
        <v>0.60992929972545828</v>
      </c>
    </row>
    <row r="5121" spans="1:4" x14ac:dyDescent="0.25">
      <c r="A5121" s="1">
        <v>5120</v>
      </c>
      <c r="B5121" s="1">
        <v>65.766549999999995</v>
      </c>
      <c r="C5121" s="1">
        <v>122.07689999999999</v>
      </c>
      <c r="D5121">
        <f t="shared" si="79"/>
        <v>-1.170864482015606</v>
      </c>
    </row>
    <row r="5122" spans="1:4" x14ac:dyDescent="0.25">
      <c r="A5122" s="1">
        <v>5121</v>
      </c>
      <c r="B5122" s="1">
        <v>66.418480000000002</v>
      </c>
      <c r="C5122" s="1">
        <v>119.0393</v>
      </c>
      <c r="D5122">
        <f t="shared" si="79"/>
        <v>-0.82803947452085092</v>
      </c>
    </row>
    <row r="5123" spans="1:4" x14ac:dyDescent="0.25">
      <c r="A5123" s="1">
        <v>5122</v>
      </c>
      <c r="B5123" s="1">
        <v>69.986360000000005</v>
      </c>
      <c r="C5123" s="1">
        <v>136.70849999999999</v>
      </c>
      <c r="D5123">
        <f t="shared" ref="D5123:D5186" si="80">STANDARDIZE(B5123,$F$30,$F$33)</f>
        <v>1.0481719097387689</v>
      </c>
    </row>
    <row r="5124" spans="1:4" x14ac:dyDescent="0.25">
      <c r="A5124" s="1">
        <v>5123</v>
      </c>
      <c r="B5124" s="1">
        <v>69.33663</v>
      </c>
      <c r="C5124" s="1">
        <v>124.8379</v>
      </c>
      <c r="D5124">
        <f t="shared" si="80"/>
        <v>0.70650379794829066</v>
      </c>
    </row>
    <row r="5125" spans="1:4" x14ac:dyDescent="0.25">
      <c r="A5125" s="1">
        <v>5124</v>
      </c>
      <c r="B5125" s="1">
        <v>68.148560000000003</v>
      </c>
      <c r="C5125" s="1">
        <v>129.21799999999999</v>
      </c>
      <c r="D5125">
        <f t="shared" si="80"/>
        <v>8.1743307321554853E-2</v>
      </c>
    </row>
    <row r="5126" spans="1:4" x14ac:dyDescent="0.25">
      <c r="A5126" s="1">
        <v>5125</v>
      </c>
      <c r="B5126" s="1">
        <v>69.610560000000007</v>
      </c>
      <c r="C5126" s="1">
        <v>124.5365</v>
      </c>
      <c r="D5126">
        <f t="shared" si="80"/>
        <v>0.85055308898113102</v>
      </c>
    </row>
    <row r="5127" spans="1:4" x14ac:dyDescent="0.25">
      <c r="A5127" s="1">
        <v>5126</v>
      </c>
      <c r="B5127" s="1">
        <v>70.244240000000005</v>
      </c>
      <c r="C5127" s="1">
        <v>132.71870000000001</v>
      </c>
      <c r="D5127">
        <f t="shared" si="80"/>
        <v>1.1837811207472309</v>
      </c>
    </row>
    <row r="5128" spans="1:4" x14ac:dyDescent="0.25">
      <c r="A5128" s="1">
        <v>5127</v>
      </c>
      <c r="B5128" s="1">
        <v>64.66037</v>
      </c>
      <c r="C5128" s="1">
        <v>110.1455</v>
      </c>
      <c r="D5128">
        <f t="shared" si="80"/>
        <v>-1.7525621593590972</v>
      </c>
    </row>
    <row r="5129" spans="1:4" x14ac:dyDescent="0.25">
      <c r="A5129" s="1">
        <v>5128</v>
      </c>
      <c r="B5129" s="1">
        <v>67.140889999999999</v>
      </c>
      <c r="C5129" s="1">
        <v>132.41929999999999</v>
      </c>
      <c r="D5129">
        <f t="shared" si="80"/>
        <v>-0.44815173555457843</v>
      </c>
    </row>
    <row r="5130" spans="1:4" x14ac:dyDescent="0.25">
      <c r="A5130" s="1">
        <v>5129</v>
      </c>
      <c r="B5130" s="1">
        <v>66.555359999999993</v>
      </c>
      <c r="C5130" s="1">
        <v>120.63079999999999</v>
      </c>
      <c r="D5130">
        <f t="shared" si="80"/>
        <v>-0.75605952724755721</v>
      </c>
    </row>
    <row r="5131" spans="1:4" x14ac:dyDescent="0.25">
      <c r="A5131" s="1">
        <v>5130</v>
      </c>
      <c r="B5131" s="1">
        <v>67.028210000000001</v>
      </c>
      <c r="C5131" s="1">
        <v>134.62260000000001</v>
      </c>
      <c r="D5131">
        <f t="shared" si="80"/>
        <v>-0.50740583008084306</v>
      </c>
    </row>
    <row r="5132" spans="1:4" x14ac:dyDescent="0.25">
      <c r="A5132" s="1">
        <v>5131</v>
      </c>
      <c r="B5132" s="1">
        <v>66.610150000000004</v>
      </c>
      <c r="C5132" s="1">
        <v>131.38659999999999</v>
      </c>
      <c r="D5132">
        <f t="shared" si="80"/>
        <v>-0.72724756559424886</v>
      </c>
    </row>
    <row r="5133" spans="1:4" x14ac:dyDescent="0.25">
      <c r="A5133" s="1">
        <v>5132</v>
      </c>
      <c r="B5133" s="1">
        <v>67.873649999999998</v>
      </c>
      <c r="C5133" s="1">
        <v>134.9717</v>
      </c>
      <c r="D5133">
        <f t="shared" si="80"/>
        <v>-6.2821328161371176E-2</v>
      </c>
    </row>
    <row r="5134" spans="1:4" x14ac:dyDescent="0.25">
      <c r="A5134" s="1">
        <v>5133</v>
      </c>
      <c r="B5134" s="1">
        <v>68.484889999999993</v>
      </c>
      <c r="C5134" s="1">
        <v>121.16200000000001</v>
      </c>
      <c r="D5134">
        <f t="shared" si="80"/>
        <v>0.25860636742111481</v>
      </c>
    </row>
    <row r="5135" spans="1:4" x14ac:dyDescent="0.25">
      <c r="A5135" s="1">
        <v>5134</v>
      </c>
      <c r="B5135" s="1">
        <v>71.467269999999999</v>
      </c>
      <c r="C5135" s="1">
        <v>146.1977</v>
      </c>
      <c r="D5135">
        <f t="shared" si="80"/>
        <v>1.8269257358382738</v>
      </c>
    </row>
    <row r="5136" spans="1:4" x14ac:dyDescent="0.25">
      <c r="A5136" s="1">
        <v>5135</v>
      </c>
      <c r="B5136" s="1">
        <v>67.525090000000006</v>
      </c>
      <c r="C5136" s="1">
        <v>130.7501</v>
      </c>
      <c r="D5136">
        <f t="shared" si="80"/>
        <v>-0.24611567665333775</v>
      </c>
    </row>
    <row r="5137" spans="1:4" x14ac:dyDescent="0.25">
      <c r="A5137" s="1">
        <v>5136</v>
      </c>
      <c r="B5137" s="1">
        <v>69.144159999999999</v>
      </c>
      <c r="C5137" s="1">
        <v>123.9601</v>
      </c>
      <c r="D5137">
        <f t="shared" si="80"/>
        <v>0.60529119967468026</v>
      </c>
    </row>
    <row r="5138" spans="1:4" x14ac:dyDescent="0.25">
      <c r="A5138" s="1">
        <v>5137</v>
      </c>
      <c r="B5138" s="1">
        <v>66.343469999999996</v>
      </c>
      <c r="C5138" s="1">
        <v>105.9251</v>
      </c>
      <c r="D5138">
        <f t="shared" si="80"/>
        <v>-0.86748435941981761</v>
      </c>
    </row>
    <row r="5139" spans="1:4" x14ac:dyDescent="0.25">
      <c r="A5139" s="1">
        <v>5138</v>
      </c>
      <c r="B5139" s="1">
        <v>68.851699999999994</v>
      </c>
      <c r="C5139" s="1">
        <v>147.27379999999999</v>
      </c>
      <c r="D5139">
        <f t="shared" si="80"/>
        <v>0.45149769164173675</v>
      </c>
    </row>
    <row r="5140" spans="1:4" x14ac:dyDescent="0.25">
      <c r="A5140" s="1">
        <v>5139</v>
      </c>
      <c r="B5140" s="1">
        <v>66.593980000000002</v>
      </c>
      <c r="C5140" s="1">
        <v>128.43049999999999</v>
      </c>
      <c r="D5140">
        <f t="shared" si="80"/>
        <v>-0.7357507490206765</v>
      </c>
    </row>
    <row r="5141" spans="1:4" x14ac:dyDescent="0.25">
      <c r="A5141" s="1">
        <v>5140</v>
      </c>
      <c r="B5141" s="1">
        <v>68.794210000000007</v>
      </c>
      <c r="C5141" s="1">
        <v>116.25449999999999</v>
      </c>
      <c r="D5141">
        <f t="shared" si="80"/>
        <v>0.42126590344228459</v>
      </c>
    </row>
    <row r="5142" spans="1:4" x14ac:dyDescent="0.25">
      <c r="A5142" s="1">
        <v>5141</v>
      </c>
      <c r="B5142" s="1">
        <v>65.604039999999998</v>
      </c>
      <c r="C5142" s="1">
        <v>128.87950000000001</v>
      </c>
      <c r="D5142">
        <f t="shared" si="80"/>
        <v>-1.2563222642437151</v>
      </c>
    </row>
    <row r="5143" spans="1:4" x14ac:dyDescent="0.25">
      <c r="A5143" s="1">
        <v>5142</v>
      </c>
      <c r="B5143" s="1">
        <v>69.607590000000002</v>
      </c>
      <c r="C5143" s="1">
        <v>124.4609</v>
      </c>
      <c r="D5143">
        <f t="shared" si="80"/>
        <v>0.84899127978035627</v>
      </c>
    </row>
    <row r="5144" spans="1:4" x14ac:dyDescent="0.25">
      <c r="A5144" s="1">
        <v>5143</v>
      </c>
      <c r="B5144" s="1">
        <v>71.790019999999998</v>
      </c>
      <c r="C5144" s="1">
        <v>131.1114</v>
      </c>
      <c r="D5144">
        <f t="shared" si="80"/>
        <v>1.9966475942723552</v>
      </c>
    </row>
    <row r="5145" spans="1:4" x14ac:dyDescent="0.25">
      <c r="A5145" s="1">
        <v>5144</v>
      </c>
      <c r="B5145" s="1">
        <v>65.396439999999998</v>
      </c>
      <c r="C5145" s="1">
        <v>133.017</v>
      </c>
      <c r="D5145">
        <f t="shared" si="80"/>
        <v>-1.3654911497926392</v>
      </c>
    </row>
    <row r="5146" spans="1:4" x14ac:dyDescent="0.25">
      <c r="A5146" s="1">
        <v>5145</v>
      </c>
      <c r="B5146" s="1">
        <v>68.186000000000007</v>
      </c>
      <c r="C5146" s="1">
        <v>123.05589999999999</v>
      </c>
      <c r="D5146">
        <f t="shared" si="80"/>
        <v>0.10143156876159405</v>
      </c>
    </row>
    <row r="5147" spans="1:4" x14ac:dyDescent="0.25">
      <c r="A5147" s="1">
        <v>5146</v>
      </c>
      <c r="B5147" s="1">
        <v>70.641940000000005</v>
      </c>
      <c r="C5147" s="1">
        <v>128.85059999999999</v>
      </c>
      <c r="D5147">
        <f t="shared" si="80"/>
        <v>1.3929163123792505</v>
      </c>
    </row>
    <row r="5148" spans="1:4" x14ac:dyDescent="0.25">
      <c r="A5148" s="1">
        <v>5147</v>
      </c>
      <c r="B5148" s="1">
        <v>69.278059999999996</v>
      </c>
      <c r="C5148" s="1">
        <v>146.63249999999999</v>
      </c>
      <c r="D5148">
        <f t="shared" si="80"/>
        <v>0.67570407913036745</v>
      </c>
    </row>
    <row r="5149" spans="1:4" x14ac:dyDescent="0.25">
      <c r="A5149" s="1">
        <v>5148</v>
      </c>
      <c r="B5149" s="1">
        <v>65.411919999999995</v>
      </c>
      <c r="C5149" s="1">
        <v>125.2607</v>
      </c>
      <c r="D5149">
        <f t="shared" si="80"/>
        <v>-1.3573508109280104</v>
      </c>
    </row>
    <row r="5150" spans="1:4" x14ac:dyDescent="0.25">
      <c r="A5150" s="1">
        <v>5149</v>
      </c>
      <c r="B5150" s="1">
        <v>69.741309999999999</v>
      </c>
      <c r="C5150" s="1">
        <v>135.9477</v>
      </c>
      <c r="D5150">
        <f t="shared" si="80"/>
        <v>0.9193095041329663</v>
      </c>
    </row>
    <row r="5151" spans="1:4" x14ac:dyDescent="0.25">
      <c r="A5151" s="1">
        <v>5150</v>
      </c>
      <c r="B5151" s="1">
        <v>69.687910000000002</v>
      </c>
      <c r="C5151" s="1">
        <v>149.09180000000001</v>
      </c>
      <c r="D5151">
        <f t="shared" si="80"/>
        <v>0.89122849022009454</v>
      </c>
    </row>
    <row r="5152" spans="1:4" x14ac:dyDescent="0.25">
      <c r="A5152" s="1">
        <v>5151</v>
      </c>
      <c r="B5152" s="1">
        <v>67.616159999999994</v>
      </c>
      <c r="C5152" s="1">
        <v>129.9896</v>
      </c>
      <c r="D5152">
        <f t="shared" si="80"/>
        <v>-0.19822545311316808</v>
      </c>
    </row>
    <row r="5153" spans="1:4" x14ac:dyDescent="0.25">
      <c r="A5153" s="1">
        <v>5152</v>
      </c>
      <c r="B5153" s="1">
        <v>65.332790000000003</v>
      </c>
      <c r="C5153" s="1">
        <v>115.5896</v>
      </c>
      <c r="D5153">
        <f t="shared" si="80"/>
        <v>-1.3989622459640678</v>
      </c>
    </row>
    <row r="5154" spans="1:4" x14ac:dyDescent="0.25">
      <c r="A5154" s="1">
        <v>5153</v>
      </c>
      <c r="B5154" s="1">
        <v>68.098269999999999</v>
      </c>
      <c r="C5154" s="1">
        <v>122.5938</v>
      </c>
      <c r="D5154">
        <f t="shared" si="80"/>
        <v>5.5297723245177954E-2</v>
      </c>
    </row>
    <row r="5155" spans="1:4" x14ac:dyDescent="0.25">
      <c r="A5155" s="1">
        <v>5154</v>
      </c>
      <c r="B5155" s="1">
        <v>67.785889999999995</v>
      </c>
      <c r="C5155" s="1">
        <v>130.5478</v>
      </c>
      <c r="D5155">
        <f t="shared" si="80"/>
        <v>-0.10897094952829767</v>
      </c>
    </row>
    <row r="5156" spans="1:4" x14ac:dyDescent="0.25">
      <c r="A5156" s="1">
        <v>5155</v>
      </c>
      <c r="B5156" s="1">
        <v>66.373249999999999</v>
      </c>
      <c r="C5156" s="1">
        <v>110.4683</v>
      </c>
      <c r="D5156">
        <f t="shared" si="80"/>
        <v>-0.85182419847739355</v>
      </c>
    </row>
    <row r="5157" spans="1:4" x14ac:dyDescent="0.25">
      <c r="A5157" s="1">
        <v>5156</v>
      </c>
      <c r="B5157" s="1">
        <v>70.703829999999996</v>
      </c>
      <c r="C5157" s="1">
        <v>147.94880000000001</v>
      </c>
      <c r="D5157">
        <f t="shared" si="80"/>
        <v>1.4254618919872561</v>
      </c>
    </row>
    <row r="5158" spans="1:4" x14ac:dyDescent="0.25">
      <c r="A5158" s="1">
        <v>5157</v>
      </c>
      <c r="B5158" s="1">
        <v>67.775360000000006</v>
      </c>
      <c r="C5158" s="1">
        <v>135.435</v>
      </c>
      <c r="D5158">
        <f t="shared" si="80"/>
        <v>-0.11450827305830215</v>
      </c>
    </row>
    <row r="5159" spans="1:4" x14ac:dyDescent="0.25">
      <c r="A5159" s="1">
        <v>5158</v>
      </c>
      <c r="B5159" s="1">
        <v>70.167810000000003</v>
      </c>
      <c r="C5159" s="1">
        <v>132.2276</v>
      </c>
      <c r="D5159">
        <f t="shared" si="80"/>
        <v>1.1435895122573245</v>
      </c>
    </row>
    <row r="5160" spans="1:4" x14ac:dyDescent="0.25">
      <c r="A5160" s="1">
        <v>5159</v>
      </c>
      <c r="B5160" s="1">
        <v>65.082939999999994</v>
      </c>
      <c r="C5160" s="1">
        <v>124.8522</v>
      </c>
      <c r="D5160">
        <f t="shared" si="80"/>
        <v>-1.5303487876519282</v>
      </c>
    </row>
    <row r="5161" spans="1:4" x14ac:dyDescent="0.25">
      <c r="A5161" s="1">
        <v>5160</v>
      </c>
      <c r="B5161" s="1">
        <v>68.098640000000003</v>
      </c>
      <c r="C5161" s="1">
        <v>139.53970000000001</v>
      </c>
      <c r="D5161">
        <f t="shared" si="80"/>
        <v>5.5492292068171752E-2</v>
      </c>
    </row>
    <row r="5162" spans="1:4" x14ac:dyDescent="0.25">
      <c r="A5162" s="1">
        <v>5161</v>
      </c>
      <c r="B5162" s="1">
        <v>69.723780000000005</v>
      </c>
      <c r="C5162" s="1">
        <v>127.9841</v>
      </c>
      <c r="D5162">
        <f t="shared" si="80"/>
        <v>0.91009114881662745</v>
      </c>
    </row>
    <row r="5163" spans="1:4" x14ac:dyDescent="0.25">
      <c r="A5163" s="1">
        <v>5162</v>
      </c>
      <c r="B5163" s="1">
        <v>66.105869999999996</v>
      </c>
      <c r="C5163" s="1">
        <v>129.51050000000001</v>
      </c>
      <c r="D5163">
        <f t="shared" si="80"/>
        <v>-0.99242909548159275</v>
      </c>
    </row>
    <row r="5164" spans="1:4" x14ac:dyDescent="0.25">
      <c r="A5164" s="1">
        <v>5163</v>
      </c>
      <c r="B5164" s="1">
        <v>68.816140000000004</v>
      </c>
      <c r="C5164" s="1">
        <v>128.4016</v>
      </c>
      <c r="D5164">
        <f t="shared" si="80"/>
        <v>0.43279805016717693</v>
      </c>
    </row>
    <row r="5165" spans="1:4" x14ac:dyDescent="0.25">
      <c r="A5165" s="1">
        <v>5164</v>
      </c>
      <c r="B5165" s="1">
        <v>66.348789999999994</v>
      </c>
      <c r="C5165" s="1">
        <v>136.59270000000001</v>
      </c>
      <c r="D5165">
        <f t="shared" si="80"/>
        <v>-0.86468677526220683</v>
      </c>
    </row>
    <row r="5166" spans="1:4" x14ac:dyDescent="0.25">
      <c r="A5166" s="1">
        <v>5165</v>
      </c>
      <c r="B5166" s="1">
        <v>68.85181</v>
      </c>
      <c r="C5166" s="1">
        <v>131.0471</v>
      </c>
      <c r="D5166">
        <f t="shared" si="80"/>
        <v>0.45155553642695395</v>
      </c>
    </row>
    <row r="5167" spans="1:4" x14ac:dyDescent="0.25">
      <c r="A5167" s="1">
        <v>5166</v>
      </c>
      <c r="B5167" s="1">
        <v>67.889489999999995</v>
      </c>
      <c r="C5167" s="1">
        <v>135.84950000000001</v>
      </c>
      <c r="D5167">
        <f t="shared" si="80"/>
        <v>-5.4491679090587671E-2</v>
      </c>
    </row>
    <row r="5168" spans="1:4" x14ac:dyDescent="0.25">
      <c r="A5168" s="1">
        <v>5167</v>
      </c>
      <c r="B5168" s="1">
        <v>67.356499999999997</v>
      </c>
      <c r="C5168" s="1">
        <v>124.7415</v>
      </c>
      <c r="D5168">
        <f t="shared" si="80"/>
        <v>-0.33477069791872383</v>
      </c>
    </row>
    <row r="5169" spans="1:4" x14ac:dyDescent="0.25">
      <c r="A5169" s="1">
        <v>5168</v>
      </c>
      <c r="B5169" s="1">
        <v>67.873919999999998</v>
      </c>
      <c r="C5169" s="1">
        <v>123.99160000000001</v>
      </c>
      <c r="D5169">
        <f t="shared" si="80"/>
        <v>-6.2679345506755302E-2</v>
      </c>
    </row>
    <row r="5170" spans="1:4" x14ac:dyDescent="0.25">
      <c r="A5170" s="1">
        <v>5169</v>
      </c>
      <c r="B5170" s="1">
        <v>67.823549999999997</v>
      </c>
      <c r="C5170" s="1">
        <v>120.0348</v>
      </c>
      <c r="D5170">
        <f t="shared" si="80"/>
        <v>-8.9166998517831539E-2</v>
      </c>
    </row>
    <row r="5171" spans="1:4" x14ac:dyDescent="0.25">
      <c r="A5171" s="1">
        <v>5170</v>
      </c>
      <c r="B5171" s="1">
        <v>68.930130000000005</v>
      </c>
      <c r="C5171" s="1">
        <v>119.6138</v>
      </c>
      <c r="D5171">
        <f t="shared" si="80"/>
        <v>0.49274102349917126</v>
      </c>
    </row>
    <row r="5172" spans="1:4" x14ac:dyDescent="0.25">
      <c r="A5172" s="1">
        <v>5171</v>
      </c>
      <c r="B5172" s="1">
        <v>66.726550000000003</v>
      </c>
      <c r="C5172" s="1">
        <v>104.4695</v>
      </c>
      <c r="D5172">
        <f t="shared" si="80"/>
        <v>-0.66603726560439014</v>
      </c>
    </row>
    <row r="5173" spans="1:4" x14ac:dyDescent="0.25">
      <c r="A5173" s="1">
        <v>5172</v>
      </c>
      <c r="B5173" s="1">
        <v>69.964129999999997</v>
      </c>
      <c r="C5173" s="1">
        <v>141.4657</v>
      </c>
      <c r="D5173">
        <f t="shared" si="80"/>
        <v>1.0364820045087428</v>
      </c>
    </row>
    <row r="5174" spans="1:4" x14ac:dyDescent="0.25">
      <c r="A5174" s="1">
        <v>5173</v>
      </c>
      <c r="B5174" s="1">
        <v>70.924719999999994</v>
      </c>
      <c r="C5174" s="1">
        <v>133.85900000000001</v>
      </c>
      <c r="D5174">
        <f t="shared" si="80"/>
        <v>1.541619479313372</v>
      </c>
    </row>
    <row r="5175" spans="1:4" x14ac:dyDescent="0.25">
      <c r="A5175" s="1">
        <v>5174</v>
      </c>
      <c r="B5175" s="1">
        <v>68.159660000000002</v>
      </c>
      <c r="C5175" s="1">
        <v>130.20320000000001</v>
      </c>
      <c r="D5175">
        <f t="shared" si="80"/>
        <v>8.7580372011308971E-2</v>
      </c>
    </row>
    <row r="5176" spans="1:4" x14ac:dyDescent="0.25">
      <c r="A5176" s="1">
        <v>5175</v>
      </c>
      <c r="B5176" s="1">
        <v>65.711579999999998</v>
      </c>
      <c r="C5176" s="1">
        <v>120.7602</v>
      </c>
      <c r="D5176">
        <f t="shared" si="80"/>
        <v>-1.1997710987719841</v>
      </c>
    </row>
    <row r="5177" spans="1:4" x14ac:dyDescent="0.25">
      <c r="A5177" s="1">
        <v>5176</v>
      </c>
      <c r="B5177" s="1">
        <v>66.882409999999993</v>
      </c>
      <c r="C5177" s="1">
        <v>116.18380000000001</v>
      </c>
      <c r="D5177">
        <f t="shared" si="80"/>
        <v>-0.58407646357330023</v>
      </c>
    </row>
    <row r="5178" spans="1:4" x14ac:dyDescent="0.25">
      <c r="A5178" s="1">
        <v>5177</v>
      </c>
      <c r="B5178" s="1">
        <v>67.874449999999996</v>
      </c>
      <c r="C5178" s="1">
        <v>129.35429999999999</v>
      </c>
      <c r="D5178">
        <f t="shared" si="80"/>
        <v>-6.2400638814362822E-2</v>
      </c>
    </row>
    <row r="5179" spans="1:4" x14ac:dyDescent="0.25">
      <c r="A5179" s="1">
        <v>5178</v>
      </c>
      <c r="B5179" s="1">
        <v>69.779409999999999</v>
      </c>
      <c r="C5179" s="1">
        <v>140.25069999999999</v>
      </c>
      <c r="D5179">
        <f t="shared" si="80"/>
        <v>0.93934483428428628</v>
      </c>
    </row>
    <row r="5180" spans="1:4" x14ac:dyDescent="0.25">
      <c r="A5180" s="1">
        <v>5179</v>
      </c>
      <c r="B5180" s="1">
        <v>65.395790000000005</v>
      </c>
      <c r="C5180" s="1">
        <v>114.7891</v>
      </c>
      <c r="D5180">
        <f t="shared" si="80"/>
        <v>-1.3658329598870809</v>
      </c>
    </row>
    <row r="5181" spans="1:4" x14ac:dyDescent="0.25">
      <c r="A5181" s="1">
        <v>5180</v>
      </c>
      <c r="B5181" s="1">
        <v>70.510580000000004</v>
      </c>
      <c r="C5181" s="1">
        <v>117.7705</v>
      </c>
      <c r="D5181">
        <f t="shared" si="80"/>
        <v>1.323839121600316</v>
      </c>
    </row>
    <row r="5182" spans="1:4" x14ac:dyDescent="0.25">
      <c r="A5182" s="1">
        <v>5181</v>
      </c>
      <c r="B5182" s="1">
        <v>66.56644</v>
      </c>
      <c r="C5182" s="1">
        <v>121.7629</v>
      </c>
      <c r="D5182">
        <f t="shared" si="80"/>
        <v>-0.75023297979147419</v>
      </c>
    </row>
    <row r="5183" spans="1:4" x14ac:dyDescent="0.25">
      <c r="A5183" s="1">
        <v>5182</v>
      </c>
      <c r="B5183" s="1">
        <v>68.741630000000001</v>
      </c>
      <c r="C5183" s="1">
        <v>146.386</v>
      </c>
      <c r="D5183">
        <f t="shared" si="80"/>
        <v>0.3936160961100923</v>
      </c>
    </row>
    <row r="5184" spans="1:4" x14ac:dyDescent="0.25">
      <c r="A5184" s="1">
        <v>5183</v>
      </c>
      <c r="B5184" s="1">
        <v>68.508650000000003</v>
      </c>
      <c r="C5184" s="1">
        <v>142.51179999999999</v>
      </c>
      <c r="D5184">
        <f t="shared" si="80"/>
        <v>0.27110084102729753</v>
      </c>
    </row>
    <row r="5185" spans="1:4" x14ac:dyDescent="0.25">
      <c r="A5185" s="1">
        <v>5184</v>
      </c>
      <c r="B5185" s="1">
        <v>67.866829999999993</v>
      </c>
      <c r="C5185" s="1">
        <v>136.53800000000001</v>
      </c>
      <c r="D5185">
        <f t="shared" si="80"/>
        <v>-6.640770484462831E-2</v>
      </c>
    </row>
    <row r="5186" spans="1:4" x14ac:dyDescent="0.25">
      <c r="A5186" s="1">
        <v>5185</v>
      </c>
      <c r="B5186" s="1">
        <v>65.689589999999995</v>
      </c>
      <c r="C5186" s="1">
        <v>108.19889999999999</v>
      </c>
      <c r="D5186">
        <f t="shared" si="80"/>
        <v>-1.2113347971979047</v>
      </c>
    </row>
    <row r="5187" spans="1:4" x14ac:dyDescent="0.25">
      <c r="A5187" s="1">
        <v>5186</v>
      </c>
      <c r="B5187" s="1">
        <v>68.175600000000003</v>
      </c>
      <c r="C5187" s="1">
        <v>126.6541</v>
      </c>
      <c r="D5187">
        <f t="shared" ref="D5187:D5250" si="81">STANDARDIZE(B5187,$F$30,$F$33)</f>
        <v>9.59626072504704E-2</v>
      </c>
    </row>
    <row r="5188" spans="1:4" x14ac:dyDescent="0.25">
      <c r="A5188" s="1">
        <v>5187</v>
      </c>
      <c r="B5188" s="1">
        <v>67.272040000000004</v>
      </c>
      <c r="C5188" s="1">
        <v>128.76900000000001</v>
      </c>
      <c r="D5188">
        <f t="shared" si="81"/>
        <v>-0.37918497572923149</v>
      </c>
    </row>
    <row r="5189" spans="1:4" x14ac:dyDescent="0.25">
      <c r="A5189" s="1">
        <v>5188</v>
      </c>
      <c r="B5189" s="1">
        <v>65.300700000000006</v>
      </c>
      <c r="C5189" s="1">
        <v>130.28290000000001</v>
      </c>
      <c r="D5189">
        <f t="shared" si="81"/>
        <v>-1.4158371473959783</v>
      </c>
    </row>
    <row r="5190" spans="1:4" x14ac:dyDescent="0.25">
      <c r="A5190" s="1">
        <v>5189</v>
      </c>
      <c r="B5190" s="1">
        <v>68.379519999999999</v>
      </c>
      <c r="C5190" s="1">
        <v>126.2574</v>
      </c>
      <c r="D5190">
        <f t="shared" si="81"/>
        <v>0.20319632180315012</v>
      </c>
    </row>
    <row r="5191" spans="1:4" x14ac:dyDescent="0.25">
      <c r="A5191" s="1">
        <v>5190</v>
      </c>
      <c r="B5191" s="1">
        <v>70.397980000000004</v>
      </c>
      <c r="C5191" s="1">
        <v>119.46550000000001</v>
      </c>
      <c r="D5191">
        <f t="shared" si="81"/>
        <v>1.2646270960087507</v>
      </c>
    </row>
    <row r="5192" spans="1:4" x14ac:dyDescent="0.25">
      <c r="A5192" s="1">
        <v>5191</v>
      </c>
      <c r="B5192" s="1">
        <v>65.360299999999995</v>
      </c>
      <c r="C5192" s="1">
        <v>112.0012</v>
      </c>
      <c r="D5192">
        <f t="shared" si="81"/>
        <v>-1.3844957910437881</v>
      </c>
    </row>
    <row r="5193" spans="1:4" x14ac:dyDescent="0.25">
      <c r="A5193" s="1">
        <v>5192</v>
      </c>
      <c r="B5193" s="1">
        <v>68.870599999999996</v>
      </c>
      <c r="C5193" s="1">
        <v>129.94990000000001</v>
      </c>
      <c r="D5193">
        <f t="shared" si="81"/>
        <v>0.46143647746483357</v>
      </c>
    </row>
    <row r="5194" spans="1:4" x14ac:dyDescent="0.25">
      <c r="A5194" s="1">
        <v>5193</v>
      </c>
      <c r="B5194" s="1">
        <v>66.210220000000007</v>
      </c>
      <c r="C5194" s="1">
        <v>116.36199999999999</v>
      </c>
      <c r="D5194">
        <f t="shared" si="81"/>
        <v>-0.93755542878105591</v>
      </c>
    </row>
    <row r="5195" spans="1:4" x14ac:dyDescent="0.25">
      <c r="A5195" s="1">
        <v>5194</v>
      </c>
      <c r="B5195" s="1">
        <v>68.947879999999998</v>
      </c>
      <c r="C5195" s="1">
        <v>142.80950000000001</v>
      </c>
      <c r="D5195">
        <f t="shared" si="81"/>
        <v>0.50207506838593707</v>
      </c>
    </row>
    <row r="5196" spans="1:4" x14ac:dyDescent="0.25">
      <c r="A5196" s="1">
        <v>5195</v>
      </c>
      <c r="B5196" s="1">
        <v>68.049509999999998</v>
      </c>
      <c r="C5196" s="1">
        <v>123.9961</v>
      </c>
      <c r="D5196">
        <f t="shared" si="81"/>
        <v>2.9656707544957722E-2</v>
      </c>
    </row>
    <row r="5197" spans="1:4" x14ac:dyDescent="0.25">
      <c r="A5197" s="1">
        <v>5196</v>
      </c>
      <c r="B5197" s="1">
        <v>66.099059999999994</v>
      </c>
      <c r="C5197" s="1">
        <v>118.47490000000001</v>
      </c>
      <c r="D5197">
        <f t="shared" si="81"/>
        <v>-0.99601021354801067</v>
      </c>
    </row>
    <row r="5198" spans="1:4" x14ac:dyDescent="0.25">
      <c r="A5198" s="1">
        <v>5197</v>
      </c>
      <c r="B5198" s="1">
        <v>65.896730000000005</v>
      </c>
      <c r="C5198" s="1">
        <v>138.4134</v>
      </c>
      <c r="D5198">
        <f t="shared" si="81"/>
        <v>-1.1024078080235054</v>
      </c>
    </row>
    <row r="5199" spans="1:4" x14ac:dyDescent="0.25">
      <c r="A5199" s="1">
        <v>5198</v>
      </c>
      <c r="B5199" s="1">
        <v>67.199929999999995</v>
      </c>
      <c r="C5199" s="1">
        <v>111.40009999999999</v>
      </c>
      <c r="D5199">
        <f t="shared" si="81"/>
        <v>-0.41710486174529099</v>
      </c>
    </row>
    <row r="5200" spans="1:4" x14ac:dyDescent="0.25">
      <c r="A5200" s="1">
        <v>5199</v>
      </c>
      <c r="B5200" s="1">
        <v>69.408990000000003</v>
      </c>
      <c r="C5200" s="1">
        <v>105.0894</v>
      </c>
      <c r="D5200">
        <f t="shared" si="81"/>
        <v>0.74455514938528744</v>
      </c>
    </row>
    <row r="5201" spans="1:4" x14ac:dyDescent="0.25">
      <c r="A5201" s="1">
        <v>5200</v>
      </c>
      <c r="B5201" s="1">
        <v>69.074870000000004</v>
      </c>
      <c r="C5201" s="1">
        <v>129.15190000000001</v>
      </c>
      <c r="D5201">
        <f t="shared" si="81"/>
        <v>0.56885424360683601</v>
      </c>
    </row>
    <row r="5202" spans="1:4" x14ac:dyDescent="0.25">
      <c r="A5202" s="1">
        <v>5201</v>
      </c>
      <c r="B5202" s="1">
        <v>67.653840000000002</v>
      </c>
      <c r="C5202" s="1">
        <v>120.33969999999999</v>
      </c>
      <c r="D5202">
        <f t="shared" si="81"/>
        <v>-0.17841098486902338</v>
      </c>
    </row>
    <row r="5203" spans="1:4" x14ac:dyDescent="0.25">
      <c r="A5203" s="1">
        <v>5202</v>
      </c>
      <c r="B5203" s="1">
        <v>68.489559999999997</v>
      </c>
      <c r="C5203" s="1">
        <v>120.7475</v>
      </c>
      <c r="D5203">
        <f t="shared" si="81"/>
        <v>0.26106214148428419</v>
      </c>
    </row>
    <row r="5204" spans="1:4" x14ac:dyDescent="0.25">
      <c r="A5204" s="1">
        <v>5203</v>
      </c>
      <c r="B5204" s="1">
        <v>68.347229999999996</v>
      </c>
      <c r="C5204" s="1">
        <v>124.124</v>
      </c>
      <c r="D5204">
        <f t="shared" si="81"/>
        <v>0.18621624803448381</v>
      </c>
    </row>
    <row r="5205" spans="1:4" x14ac:dyDescent="0.25">
      <c r="A5205" s="1">
        <v>5204</v>
      </c>
      <c r="B5205" s="1">
        <v>69.67407</v>
      </c>
      <c r="C5205" s="1">
        <v>140.32640000000001</v>
      </c>
      <c r="D5205">
        <f t="shared" si="81"/>
        <v>0.88395056451683196</v>
      </c>
    </row>
    <row r="5206" spans="1:4" x14ac:dyDescent="0.25">
      <c r="A5206" s="1">
        <v>5205</v>
      </c>
      <c r="B5206" s="1">
        <v>65.194640000000007</v>
      </c>
      <c r="C5206" s="1">
        <v>119.1674</v>
      </c>
      <c r="D5206">
        <f t="shared" si="81"/>
        <v>-1.4716100375757417</v>
      </c>
    </row>
    <row r="5207" spans="1:4" x14ac:dyDescent="0.25">
      <c r="A5207" s="1">
        <v>5206</v>
      </c>
      <c r="B5207" s="1">
        <v>69.816909999999993</v>
      </c>
      <c r="C5207" s="1">
        <v>139.31010000000001</v>
      </c>
      <c r="D5207">
        <f t="shared" si="81"/>
        <v>0.95906464742534625</v>
      </c>
    </row>
    <row r="5208" spans="1:4" x14ac:dyDescent="0.25">
      <c r="A5208" s="1">
        <v>5207</v>
      </c>
      <c r="B5208" s="1">
        <v>64.266050000000007</v>
      </c>
      <c r="C5208" s="1">
        <v>115.7719</v>
      </c>
      <c r="D5208">
        <f t="shared" si="81"/>
        <v>-1.9599199384999988</v>
      </c>
    </row>
    <row r="5209" spans="1:4" x14ac:dyDescent="0.25">
      <c r="A5209" s="1">
        <v>5208</v>
      </c>
      <c r="B5209" s="1">
        <v>68.779839999999993</v>
      </c>
      <c r="C5209" s="1">
        <v>128.1583</v>
      </c>
      <c r="D5209">
        <f t="shared" si="81"/>
        <v>0.41370927104662203</v>
      </c>
    </row>
    <row r="5210" spans="1:4" x14ac:dyDescent="0.25">
      <c r="A5210" s="1">
        <v>5209</v>
      </c>
      <c r="B5210" s="1">
        <v>64.941940000000002</v>
      </c>
      <c r="C5210" s="1">
        <v>119.9868</v>
      </c>
      <c r="D5210">
        <f t="shared" si="81"/>
        <v>-1.6044952850623202</v>
      </c>
    </row>
    <row r="5211" spans="1:4" x14ac:dyDescent="0.25">
      <c r="A5211" s="1">
        <v>5210</v>
      </c>
      <c r="B5211" s="1">
        <v>69.408529999999999</v>
      </c>
      <c r="C5211" s="1">
        <v>136.27260000000001</v>
      </c>
      <c r="D5211">
        <f t="shared" si="81"/>
        <v>0.74431325301075502</v>
      </c>
    </row>
    <row r="5212" spans="1:4" x14ac:dyDescent="0.25">
      <c r="A5212" s="1">
        <v>5211</v>
      </c>
      <c r="B5212" s="1">
        <v>66.609819999999999</v>
      </c>
      <c r="C5212" s="1">
        <v>120.7165</v>
      </c>
      <c r="D5212">
        <f t="shared" si="81"/>
        <v>-0.72742109994989301</v>
      </c>
    </row>
    <row r="5213" spans="1:4" x14ac:dyDescent="0.25">
      <c r="A5213" s="1">
        <v>5212</v>
      </c>
      <c r="B5213" s="1">
        <v>68.740309999999994</v>
      </c>
      <c r="C5213" s="1">
        <v>143.41480000000001</v>
      </c>
      <c r="D5213">
        <f t="shared" si="81"/>
        <v>0.39292195868752328</v>
      </c>
    </row>
    <row r="5214" spans="1:4" x14ac:dyDescent="0.25">
      <c r="A5214" s="1">
        <v>5213</v>
      </c>
      <c r="B5214" s="1">
        <v>72.844300000000004</v>
      </c>
      <c r="C5214" s="1">
        <v>146.7131</v>
      </c>
      <c r="D5214">
        <f t="shared" si="81"/>
        <v>2.5510530502286208</v>
      </c>
    </row>
    <row r="5215" spans="1:4" x14ac:dyDescent="0.25">
      <c r="A5215" s="1">
        <v>5214</v>
      </c>
      <c r="B5215" s="1">
        <v>65.567419999999998</v>
      </c>
      <c r="C5215" s="1">
        <v>114.1088</v>
      </c>
      <c r="D5215">
        <f t="shared" si="81"/>
        <v>-1.2755793191030673</v>
      </c>
    </row>
    <row r="5216" spans="1:4" x14ac:dyDescent="0.25">
      <c r="A5216" s="1">
        <v>5215</v>
      </c>
      <c r="B5216" s="1">
        <v>67.306719999999999</v>
      </c>
      <c r="C5216" s="1">
        <v>119.2437</v>
      </c>
      <c r="D5216">
        <f t="shared" si="81"/>
        <v>-0.36094809253637938</v>
      </c>
    </row>
    <row r="5217" spans="1:4" x14ac:dyDescent="0.25">
      <c r="A5217" s="1">
        <v>5216</v>
      </c>
      <c r="B5217" s="1">
        <v>67.874380000000002</v>
      </c>
      <c r="C5217" s="1">
        <v>129.1951</v>
      </c>
      <c r="D5217">
        <f t="shared" si="81"/>
        <v>-6.2437449132222878E-2</v>
      </c>
    </row>
    <row r="5218" spans="1:4" x14ac:dyDescent="0.25">
      <c r="A5218" s="1">
        <v>5217</v>
      </c>
      <c r="B5218" s="1">
        <v>67.372720000000001</v>
      </c>
      <c r="C5218" s="1">
        <v>110.09869999999999</v>
      </c>
      <c r="D5218">
        <f t="shared" si="81"/>
        <v>-0.32624122140810724</v>
      </c>
    </row>
    <row r="5219" spans="1:4" x14ac:dyDescent="0.25">
      <c r="A5219" s="1">
        <v>5218</v>
      </c>
      <c r="B5219" s="1">
        <v>68.529759999999996</v>
      </c>
      <c r="C5219" s="1">
        <v>132.81559999999999</v>
      </c>
      <c r="D5219">
        <f t="shared" si="81"/>
        <v>0.28220178117150296</v>
      </c>
    </row>
    <row r="5220" spans="1:4" x14ac:dyDescent="0.25">
      <c r="A5220" s="1">
        <v>5219</v>
      </c>
      <c r="B5220" s="1">
        <v>67.200599999999994</v>
      </c>
      <c r="C5220" s="1">
        <v>120.72920000000001</v>
      </c>
      <c r="D5220">
        <f t="shared" si="81"/>
        <v>-0.41675253441717092</v>
      </c>
    </row>
    <row r="5221" spans="1:4" x14ac:dyDescent="0.25">
      <c r="A5221" s="1">
        <v>5220</v>
      </c>
      <c r="B5221" s="1">
        <v>71.325999999999993</v>
      </c>
      <c r="C5221" s="1">
        <v>133.62950000000001</v>
      </c>
      <c r="D5221">
        <f t="shared" si="81"/>
        <v>1.7526372557732584</v>
      </c>
    </row>
    <row r="5222" spans="1:4" x14ac:dyDescent="0.25">
      <c r="A5222" s="1">
        <v>5221</v>
      </c>
      <c r="B5222" s="1">
        <v>66.997969999999995</v>
      </c>
      <c r="C5222" s="1">
        <v>113.53019999999999</v>
      </c>
      <c r="D5222">
        <f t="shared" si="81"/>
        <v>-0.52330788739779954</v>
      </c>
    </row>
    <row r="5223" spans="1:4" x14ac:dyDescent="0.25">
      <c r="A5223" s="1">
        <v>5222</v>
      </c>
      <c r="B5223" s="1">
        <v>70.150710000000004</v>
      </c>
      <c r="C5223" s="1">
        <v>144.61670000000001</v>
      </c>
      <c r="D5223">
        <f t="shared" si="81"/>
        <v>1.1345972774650004</v>
      </c>
    </row>
    <row r="5224" spans="1:4" x14ac:dyDescent="0.25">
      <c r="A5224" s="1">
        <v>5223</v>
      </c>
      <c r="B5224" s="1">
        <v>67.561980000000005</v>
      </c>
      <c r="C5224" s="1">
        <v>111.4511</v>
      </c>
      <c r="D5224">
        <f t="shared" si="81"/>
        <v>-0.2267166391393696</v>
      </c>
    </row>
    <row r="5225" spans="1:4" x14ac:dyDescent="0.25">
      <c r="A5225" s="1">
        <v>5224</v>
      </c>
      <c r="B5225" s="1">
        <v>67.846320000000006</v>
      </c>
      <c r="C5225" s="1">
        <v>131.1354</v>
      </c>
      <c r="D5225">
        <f t="shared" si="81"/>
        <v>-7.7193127978573695E-2</v>
      </c>
    </row>
    <row r="5226" spans="1:4" x14ac:dyDescent="0.25">
      <c r="A5226" s="1">
        <v>5225</v>
      </c>
      <c r="B5226" s="1">
        <v>67.99597</v>
      </c>
      <c r="C5226" s="1">
        <v>124.7397</v>
      </c>
      <c r="D5226">
        <f t="shared" si="81"/>
        <v>1.5020729963584141E-3</v>
      </c>
    </row>
    <row r="5227" spans="1:4" x14ac:dyDescent="0.25">
      <c r="A5227" s="1">
        <v>5226</v>
      </c>
      <c r="B5227" s="1">
        <v>71.459490000000002</v>
      </c>
      <c r="C5227" s="1">
        <v>136.41030000000001</v>
      </c>
      <c r="D5227">
        <f t="shared" si="81"/>
        <v>1.8228345319386097</v>
      </c>
    </row>
    <row r="5228" spans="1:4" x14ac:dyDescent="0.25">
      <c r="A5228" s="1">
        <v>5227</v>
      </c>
      <c r="B5228" s="1">
        <v>65.989379999999997</v>
      </c>
      <c r="C5228" s="1">
        <v>133.94560000000001</v>
      </c>
      <c r="D5228">
        <f t="shared" si="81"/>
        <v>-1.05368672302299</v>
      </c>
    </row>
    <row r="5229" spans="1:4" x14ac:dyDescent="0.25">
      <c r="A5229" s="1">
        <v>5228</v>
      </c>
      <c r="B5229" s="1">
        <v>70.300939999999997</v>
      </c>
      <c r="C5229" s="1">
        <v>148.0703</v>
      </c>
      <c r="D5229">
        <f t="shared" si="81"/>
        <v>1.2135974782165138</v>
      </c>
    </row>
    <row r="5230" spans="1:4" x14ac:dyDescent="0.25">
      <c r="A5230" s="1">
        <v>5229</v>
      </c>
      <c r="B5230" s="1">
        <v>69.635480000000001</v>
      </c>
      <c r="C5230" s="1">
        <v>118.86709999999999</v>
      </c>
      <c r="D5230">
        <f t="shared" si="81"/>
        <v>0.86365756214046918</v>
      </c>
    </row>
    <row r="5231" spans="1:4" x14ac:dyDescent="0.25">
      <c r="A5231" s="1">
        <v>5230</v>
      </c>
      <c r="B5231" s="1">
        <v>68.127160000000003</v>
      </c>
      <c r="C5231" s="1">
        <v>130.02250000000001</v>
      </c>
      <c r="D5231">
        <f t="shared" si="81"/>
        <v>7.0489867289055E-2</v>
      </c>
    </row>
    <row r="5232" spans="1:4" x14ac:dyDescent="0.25">
      <c r="A5232" s="1">
        <v>5231</v>
      </c>
      <c r="B5232" s="1">
        <v>67.195329999999998</v>
      </c>
      <c r="C5232" s="1">
        <v>117.85169999999999</v>
      </c>
      <c r="D5232">
        <f t="shared" si="81"/>
        <v>-0.41952382549059281</v>
      </c>
    </row>
    <row r="5233" spans="1:4" x14ac:dyDescent="0.25">
      <c r="A5233" s="1">
        <v>5232</v>
      </c>
      <c r="B5233" s="1">
        <v>69.962969999999999</v>
      </c>
      <c r="C5233" s="1">
        <v>131.029</v>
      </c>
      <c r="D5233">
        <f t="shared" si="81"/>
        <v>1.0358720049555801</v>
      </c>
    </row>
    <row r="5234" spans="1:4" x14ac:dyDescent="0.25">
      <c r="A5234" s="1">
        <v>5233</v>
      </c>
      <c r="B5234" s="1">
        <v>70.754329999999996</v>
      </c>
      <c r="C5234" s="1">
        <v>139.7372</v>
      </c>
      <c r="D5234">
        <f t="shared" si="81"/>
        <v>1.4520179070172208</v>
      </c>
    </row>
    <row r="5235" spans="1:4" x14ac:dyDescent="0.25">
      <c r="A5235" s="1">
        <v>5234</v>
      </c>
      <c r="B5235" s="1">
        <v>64.900270000000006</v>
      </c>
      <c r="C5235" s="1">
        <v>99.292649999999995</v>
      </c>
      <c r="D5235">
        <f t="shared" si="81"/>
        <v>-1.6264079414246675</v>
      </c>
    </row>
    <row r="5236" spans="1:4" x14ac:dyDescent="0.25">
      <c r="A5236" s="1">
        <v>5235</v>
      </c>
      <c r="B5236" s="1">
        <v>67.538629999999998</v>
      </c>
      <c r="C5236" s="1">
        <v>122.67010000000001</v>
      </c>
      <c r="D5236">
        <f t="shared" si="81"/>
        <v>-0.23899550945520887</v>
      </c>
    </row>
    <row r="5237" spans="1:4" x14ac:dyDescent="0.25">
      <c r="A5237" s="1">
        <v>5236</v>
      </c>
      <c r="B5237" s="1">
        <v>66.939179999999993</v>
      </c>
      <c r="C5237" s="1">
        <v>112.5864</v>
      </c>
      <c r="D5237">
        <f t="shared" si="81"/>
        <v>-0.55422329578614959</v>
      </c>
    </row>
    <row r="5238" spans="1:4" x14ac:dyDescent="0.25">
      <c r="A5238" s="1">
        <v>5237</v>
      </c>
      <c r="B5238" s="1">
        <v>66.745990000000006</v>
      </c>
      <c r="C5238" s="1">
        <v>114.6931</v>
      </c>
      <c r="D5238">
        <f t="shared" si="81"/>
        <v>-0.65581451447206152</v>
      </c>
    </row>
    <row r="5239" spans="1:4" x14ac:dyDescent="0.25">
      <c r="A5239" s="1">
        <v>5238</v>
      </c>
      <c r="B5239" s="1">
        <v>67.532669999999996</v>
      </c>
      <c r="C5239" s="1">
        <v>124.3523</v>
      </c>
      <c r="D5239">
        <f t="shared" si="81"/>
        <v>-0.24212964509042939</v>
      </c>
    </row>
    <row r="5240" spans="1:4" x14ac:dyDescent="0.25">
      <c r="A5240" s="1">
        <v>5239</v>
      </c>
      <c r="B5240" s="1">
        <v>67.035790000000006</v>
      </c>
      <c r="C5240" s="1">
        <v>113.4992</v>
      </c>
      <c r="D5240">
        <f t="shared" si="81"/>
        <v>-0.50341979851792718</v>
      </c>
    </row>
    <row r="5241" spans="1:4" x14ac:dyDescent="0.25">
      <c r="A5241" s="1">
        <v>5240</v>
      </c>
      <c r="B5241" s="1">
        <v>66.197450000000003</v>
      </c>
      <c r="C5241" s="1">
        <v>119.45489999999999</v>
      </c>
      <c r="D5241">
        <f t="shared" si="81"/>
        <v>-0.9442706824826943</v>
      </c>
    </row>
    <row r="5242" spans="1:4" x14ac:dyDescent="0.25">
      <c r="A5242" s="1">
        <v>5241</v>
      </c>
      <c r="B5242" s="1">
        <v>66.165139999999994</v>
      </c>
      <c r="C5242" s="1">
        <v>116.25369999999999</v>
      </c>
      <c r="D5242">
        <f t="shared" si="81"/>
        <v>-0.9612612734850392</v>
      </c>
    </row>
    <row r="5243" spans="1:4" x14ac:dyDescent="0.25">
      <c r="A5243" s="1">
        <v>5242</v>
      </c>
      <c r="B5243" s="1">
        <v>70.478399999999993</v>
      </c>
      <c r="C5243" s="1">
        <v>141.25630000000001</v>
      </c>
      <c r="D5243">
        <f t="shared" si="81"/>
        <v>1.3069168926168595</v>
      </c>
    </row>
    <row r="5244" spans="1:4" x14ac:dyDescent="0.25">
      <c r="A5244" s="1">
        <v>5243</v>
      </c>
      <c r="B5244" s="1">
        <v>66.714370000000002</v>
      </c>
      <c r="C5244" s="1">
        <v>112.926</v>
      </c>
      <c r="D5244">
        <f t="shared" si="81"/>
        <v>-0.67244226091260784</v>
      </c>
    </row>
    <row r="5245" spans="1:4" x14ac:dyDescent="0.25">
      <c r="A5245" s="1">
        <v>5244</v>
      </c>
      <c r="B5245" s="1">
        <v>67.529160000000005</v>
      </c>
      <c r="C5245" s="1">
        <v>120.8297</v>
      </c>
      <c r="D5245">
        <f t="shared" si="81"/>
        <v>-0.2439754196004284</v>
      </c>
    </row>
    <row r="5246" spans="1:4" x14ac:dyDescent="0.25">
      <c r="A5246" s="1">
        <v>5245</v>
      </c>
      <c r="B5246" s="1">
        <v>70.879230000000007</v>
      </c>
      <c r="C5246" s="1">
        <v>144.99080000000001</v>
      </c>
      <c r="D5246">
        <f t="shared" si="81"/>
        <v>1.5176980313190602</v>
      </c>
    </row>
    <row r="5247" spans="1:4" x14ac:dyDescent="0.25">
      <c r="A5247" s="1">
        <v>5246</v>
      </c>
      <c r="B5247" s="1">
        <v>70.877129999999994</v>
      </c>
      <c r="C5247" s="1">
        <v>120.3404</v>
      </c>
      <c r="D5247">
        <f t="shared" si="81"/>
        <v>1.516593721783154</v>
      </c>
    </row>
    <row r="5248" spans="1:4" x14ac:dyDescent="0.25">
      <c r="A5248" s="1">
        <v>5247</v>
      </c>
      <c r="B5248" s="1">
        <v>62.52373</v>
      </c>
      <c r="C5248" s="1">
        <v>101.0402</v>
      </c>
      <c r="D5248">
        <f t="shared" si="81"/>
        <v>-2.8761392673516504</v>
      </c>
    </row>
    <row r="5249" spans="1:4" x14ac:dyDescent="0.25">
      <c r="A5249" s="1">
        <v>5248</v>
      </c>
      <c r="B5249" s="1">
        <v>67.786360000000002</v>
      </c>
      <c r="C5249" s="1">
        <v>136.2587</v>
      </c>
      <c r="D5249">
        <f t="shared" si="81"/>
        <v>-0.10872379453692596</v>
      </c>
    </row>
    <row r="5250" spans="1:4" x14ac:dyDescent="0.25">
      <c r="A5250" s="1">
        <v>5249</v>
      </c>
      <c r="B5250" s="1">
        <v>67.139399999999995</v>
      </c>
      <c r="C5250" s="1">
        <v>121.6793</v>
      </c>
      <c r="D5250">
        <f t="shared" si="81"/>
        <v>-0.44893526946338541</v>
      </c>
    </row>
    <row r="5251" spans="1:4" x14ac:dyDescent="0.25">
      <c r="A5251" s="1">
        <v>5250</v>
      </c>
      <c r="B5251" s="1">
        <v>67.392409999999998</v>
      </c>
      <c r="C5251" s="1">
        <v>124.8535</v>
      </c>
      <c r="D5251">
        <f t="shared" ref="D5251:D5314" si="82">STANDARDIZE(B5251,$F$30,$F$33)</f>
        <v>-0.31588700485484134</v>
      </c>
    </row>
    <row r="5252" spans="1:4" x14ac:dyDescent="0.25">
      <c r="A5252" s="1">
        <v>5251</v>
      </c>
      <c r="B5252" s="1">
        <v>65.878209999999996</v>
      </c>
      <c r="C5252" s="1">
        <v>127.8471</v>
      </c>
      <c r="D5252">
        <f t="shared" si="82"/>
        <v>-1.1121467664067768</v>
      </c>
    </row>
    <row r="5253" spans="1:4" x14ac:dyDescent="0.25">
      <c r="A5253" s="1">
        <v>5252</v>
      </c>
      <c r="B5253" s="1">
        <v>66.550730000000001</v>
      </c>
      <c r="C5253" s="1">
        <v>137.54419999999999</v>
      </c>
      <c r="D5253">
        <f t="shared" si="82"/>
        <v>-0.7584942668433694</v>
      </c>
    </row>
    <row r="5254" spans="1:4" x14ac:dyDescent="0.25">
      <c r="A5254" s="1">
        <v>5253</v>
      </c>
      <c r="B5254" s="1">
        <v>65.771529999999998</v>
      </c>
      <c r="C5254" s="1">
        <v>103.9089</v>
      </c>
      <c r="D5254">
        <f t="shared" si="82"/>
        <v>-1.168245690830471</v>
      </c>
    </row>
    <row r="5255" spans="1:4" x14ac:dyDescent="0.25">
      <c r="A5255" s="1">
        <v>5254</v>
      </c>
      <c r="B5255" s="1">
        <v>67.985569999999996</v>
      </c>
      <c r="C5255" s="1">
        <v>141.22120000000001</v>
      </c>
      <c r="D5255">
        <f t="shared" si="82"/>
        <v>-3.9668885147652461E-3</v>
      </c>
    </row>
    <row r="5256" spans="1:4" x14ac:dyDescent="0.25">
      <c r="A5256" s="1">
        <v>5255</v>
      </c>
      <c r="B5256" s="1">
        <v>66.843410000000006</v>
      </c>
      <c r="C5256" s="1">
        <v>115.46129999999999</v>
      </c>
      <c r="D5256">
        <f t="shared" si="82"/>
        <v>-0.604585069239999</v>
      </c>
    </row>
    <row r="5257" spans="1:4" x14ac:dyDescent="0.25">
      <c r="A5257" s="1">
        <v>5256</v>
      </c>
      <c r="B5257" s="1">
        <v>69.21199</v>
      </c>
      <c r="C5257" s="1">
        <v>128.5016</v>
      </c>
      <c r="D5257">
        <f t="shared" si="82"/>
        <v>0.64096039768423529</v>
      </c>
    </row>
    <row r="5258" spans="1:4" x14ac:dyDescent="0.25">
      <c r="A5258" s="1">
        <v>5257</v>
      </c>
      <c r="B5258" s="1">
        <v>66.359449999999995</v>
      </c>
      <c r="C5258" s="1">
        <v>122.8733</v>
      </c>
      <c r="D5258">
        <f t="shared" si="82"/>
        <v>-0.85908108971330654</v>
      </c>
    </row>
    <row r="5259" spans="1:4" x14ac:dyDescent="0.25">
      <c r="A5259" s="1">
        <v>5258</v>
      </c>
      <c r="B5259" s="1">
        <v>69.233689999999996</v>
      </c>
      <c r="C5259" s="1">
        <v>130.30510000000001</v>
      </c>
      <c r="D5259">
        <f t="shared" si="82"/>
        <v>0.65237159622186136</v>
      </c>
    </row>
    <row r="5260" spans="1:4" x14ac:dyDescent="0.25">
      <c r="A5260" s="1">
        <v>5259</v>
      </c>
      <c r="B5260" s="1">
        <v>68.826160000000002</v>
      </c>
      <c r="C5260" s="1">
        <v>133.90479999999999</v>
      </c>
      <c r="D5260">
        <f t="shared" si="82"/>
        <v>0.43806718423846747</v>
      </c>
    </row>
    <row r="5261" spans="1:4" x14ac:dyDescent="0.25">
      <c r="A5261" s="1">
        <v>5260</v>
      </c>
      <c r="B5261" s="1">
        <v>69.36336</v>
      </c>
      <c r="C5261" s="1">
        <v>139.0361</v>
      </c>
      <c r="D5261">
        <f t="shared" si="82"/>
        <v>0.72056008075524058</v>
      </c>
    </row>
    <row r="5262" spans="1:4" x14ac:dyDescent="0.25">
      <c r="A5262" s="1">
        <v>5261</v>
      </c>
      <c r="B5262" s="1">
        <v>70.209590000000006</v>
      </c>
      <c r="C5262" s="1">
        <v>134.7929</v>
      </c>
      <c r="D5262">
        <f t="shared" si="82"/>
        <v>1.1655600134048889</v>
      </c>
    </row>
    <row r="5263" spans="1:4" x14ac:dyDescent="0.25">
      <c r="A5263" s="1">
        <v>5262</v>
      </c>
      <c r="B5263" s="1">
        <v>68.150109999999998</v>
      </c>
      <c r="C5263" s="1">
        <v>136.8965</v>
      </c>
      <c r="D5263">
        <f t="shared" si="82"/>
        <v>8.2558392931382618E-2</v>
      </c>
    </row>
    <row r="5264" spans="1:4" x14ac:dyDescent="0.25">
      <c r="A5264" s="1">
        <v>5263</v>
      </c>
      <c r="B5264" s="1">
        <v>68.067549999999997</v>
      </c>
      <c r="C5264" s="1">
        <v>112.9757</v>
      </c>
      <c r="D5264">
        <f t="shared" si="82"/>
        <v>3.9143252320017974E-2</v>
      </c>
    </row>
    <row r="5265" spans="1:4" x14ac:dyDescent="0.25">
      <c r="A5265" s="1">
        <v>5264</v>
      </c>
      <c r="B5265" s="1">
        <v>66.617829999999998</v>
      </c>
      <c r="C5265" s="1">
        <v>113.0753</v>
      </c>
      <c r="D5265">
        <f t="shared" si="82"/>
        <v>-0.72320894786296264</v>
      </c>
    </row>
    <row r="5266" spans="1:4" x14ac:dyDescent="0.25">
      <c r="A5266" s="1">
        <v>5265</v>
      </c>
      <c r="B5266" s="1">
        <v>66.840209999999999</v>
      </c>
      <c r="C5266" s="1">
        <v>131.27619999999999</v>
      </c>
      <c r="D5266">
        <f t="shared" si="82"/>
        <v>-0.60626782662803991</v>
      </c>
    </row>
    <row r="5267" spans="1:4" x14ac:dyDescent="0.25">
      <c r="A5267" s="1">
        <v>5266</v>
      </c>
      <c r="B5267" s="1">
        <v>70.608050000000006</v>
      </c>
      <c r="C5267" s="1">
        <v>145.93979999999999</v>
      </c>
      <c r="D5267">
        <f t="shared" si="82"/>
        <v>1.3750948599165675</v>
      </c>
    </row>
    <row r="5268" spans="1:4" x14ac:dyDescent="0.25">
      <c r="A5268" s="1">
        <v>5267</v>
      </c>
      <c r="B5268" s="1">
        <v>70.983490000000003</v>
      </c>
      <c r="C5268" s="1">
        <v>143.2473</v>
      </c>
      <c r="D5268">
        <f t="shared" si="82"/>
        <v>1.5725243704680509</v>
      </c>
    </row>
    <row r="5269" spans="1:4" x14ac:dyDescent="0.25">
      <c r="A5269" s="1">
        <v>5268</v>
      </c>
      <c r="B5269" s="1">
        <v>68.095780000000005</v>
      </c>
      <c r="C5269" s="1">
        <v>136.2662</v>
      </c>
      <c r="D5269">
        <f t="shared" si="82"/>
        <v>5.3988327652614236E-2</v>
      </c>
    </row>
    <row r="5270" spans="1:4" x14ac:dyDescent="0.25">
      <c r="A5270" s="1">
        <v>5269</v>
      </c>
      <c r="B5270" s="1">
        <v>68.638279999999995</v>
      </c>
      <c r="C5270" s="1">
        <v>134.40780000000001</v>
      </c>
      <c r="D5270">
        <f t="shared" si="82"/>
        <v>0.33926829109331963</v>
      </c>
    </row>
    <row r="5271" spans="1:4" x14ac:dyDescent="0.25">
      <c r="A5271" s="1">
        <v>5270</v>
      </c>
      <c r="B5271" s="1">
        <v>69.509469999999993</v>
      </c>
      <c r="C5271" s="1">
        <v>135.27590000000001</v>
      </c>
      <c r="D5271">
        <f t="shared" si="82"/>
        <v>0.79739373136965586</v>
      </c>
    </row>
    <row r="5272" spans="1:4" x14ac:dyDescent="0.25">
      <c r="A5272" s="1">
        <v>5271</v>
      </c>
      <c r="B5272" s="1">
        <v>67.279079999999993</v>
      </c>
      <c r="C5272" s="1">
        <v>118.96250000000001</v>
      </c>
      <c r="D5272">
        <f t="shared" si="82"/>
        <v>-0.3754829094755549</v>
      </c>
    </row>
    <row r="5273" spans="1:4" x14ac:dyDescent="0.25">
      <c r="A5273" s="1">
        <v>5272</v>
      </c>
      <c r="B5273" s="1">
        <v>67.622479999999996</v>
      </c>
      <c r="C5273" s="1">
        <v>106.53570000000001</v>
      </c>
      <c r="D5273">
        <f t="shared" si="82"/>
        <v>-0.19490200727179305</v>
      </c>
    </row>
    <row r="5274" spans="1:4" x14ac:dyDescent="0.25">
      <c r="A5274" s="1">
        <v>5273</v>
      </c>
      <c r="B5274" s="1">
        <v>65.984979999999993</v>
      </c>
      <c r="C5274" s="1">
        <v>124.1788</v>
      </c>
      <c r="D5274">
        <f t="shared" si="82"/>
        <v>-1.0560005144315436</v>
      </c>
    </row>
    <row r="5275" spans="1:4" x14ac:dyDescent="0.25">
      <c r="A5275" s="1">
        <v>5274</v>
      </c>
      <c r="B5275" s="1">
        <v>70.600250000000003</v>
      </c>
      <c r="C5275" s="1">
        <v>143.15520000000001</v>
      </c>
      <c r="D5275">
        <f t="shared" si="82"/>
        <v>1.3709931387832248</v>
      </c>
    </row>
    <row r="5276" spans="1:4" x14ac:dyDescent="0.25">
      <c r="A5276" s="1">
        <v>5275</v>
      </c>
      <c r="B5276" s="1">
        <v>65.189210000000003</v>
      </c>
      <c r="C5276" s="1">
        <v>118.4354</v>
      </c>
      <c r="D5276">
        <f t="shared" si="82"/>
        <v>-1.4744654665185697</v>
      </c>
    </row>
    <row r="5277" spans="1:4" x14ac:dyDescent="0.25">
      <c r="A5277" s="1">
        <v>5276</v>
      </c>
      <c r="B5277" s="1">
        <v>66.324219999999997</v>
      </c>
      <c r="C5277" s="1">
        <v>120.6698</v>
      </c>
      <c r="D5277">
        <f t="shared" si="82"/>
        <v>-0.87760719683222976</v>
      </c>
    </row>
    <row r="5278" spans="1:4" x14ac:dyDescent="0.25">
      <c r="A5278" s="1">
        <v>5277</v>
      </c>
      <c r="B5278" s="1">
        <v>67.620909999999995</v>
      </c>
      <c r="C5278" s="1">
        <v>136.12370000000001</v>
      </c>
      <c r="D5278">
        <f t="shared" si="82"/>
        <v>-0.19572761011529938</v>
      </c>
    </row>
    <row r="5279" spans="1:4" x14ac:dyDescent="0.25">
      <c r="A5279" s="1">
        <v>5278</v>
      </c>
      <c r="B5279" s="1">
        <v>69.197270000000003</v>
      </c>
      <c r="C5279" s="1">
        <v>113.7928</v>
      </c>
      <c r="D5279">
        <f t="shared" si="82"/>
        <v>0.633219713699265</v>
      </c>
    </row>
    <row r="5280" spans="1:4" x14ac:dyDescent="0.25">
      <c r="A5280" s="1">
        <v>5279</v>
      </c>
      <c r="B5280" s="1">
        <v>66.112899999999996</v>
      </c>
      <c r="C5280" s="1">
        <v>124.6016</v>
      </c>
      <c r="D5280">
        <f t="shared" si="82"/>
        <v>-0.98873228784474798</v>
      </c>
    </row>
    <row r="5281" spans="1:4" x14ac:dyDescent="0.25">
      <c r="A5281" s="1">
        <v>5280</v>
      </c>
      <c r="B5281" s="1">
        <v>68.124179999999996</v>
      </c>
      <c r="C5281" s="1">
        <v>133.74789999999999</v>
      </c>
      <c r="D5281">
        <f t="shared" si="82"/>
        <v>6.8922799471441004E-2</v>
      </c>
    </row>
    <row r="5282" spans="1:4" x14ac:dyDescent="0.25">
      <c r="A5282" s="1">
        <v>5281</v>
      </c>
      <c r="B5282" s="1">
        <v>69.489450000000005</v>
      </c>
      <c r="C5282" s="1">
        <v>143.73320000000001</v>
      </c>
      <c r="D5282">
        <f t="shared" si="82"/>
        <v>0.78686598046075329</v>
      </c>
    </row>
    <row r="5283" spans="1:4" x14ac:dyDescent="0.25">
      <c r="A5283" s="1">
        <v>5282</v>
      </c>
      <c r="B5283" s="1">
        <v>67.166989999999998</v>
      </c>
      <c r="C5283" s="1">
        <v>122.6097</v>
      </c>
      <c r="D5283">
        <f t="shared" si="82"/>
        <v>-0.43442674560839883</v>
      </c>
    </row>
    <row r="5284" spans="1:4" x14ac:dyDescent="0.25">
      <c r="A5284" s="1">
        <v>5283</v>
      </c>
      <c r="B5284" s="1">
        <v>66.458460000000002</v>
      </c>
      <c r="C5284" s="1">
        <v>127.9224</v>
      </c>
      <c r="D5284">
        <f t="shared" si="82"/>
        <v>-0.8070155244040591</v>
      </c>
    </row>
    <row r="5285" spans="1:4" x14ac:dyDescent="0.25">
      <c r="A5285" s="1">
        <v>5284</v>
      </c>
      <c r="B5285" s="1">
        <v>68.574629999999999</v>
      </c>
      <c r="C5285" s="1">
        <v>119.91549999999999</v>
      </c>
      <c r="D5285">
        <f t="shared" si="82"/>
        <v>0.30579719492189111</v>
      </c>
    </row>
    <row r="5286" spans="1:4" x14ac:dyDescent="0.25">
      <c r="A5286" s="1">
        <v>5285</v>
      </c>
      <c r="B5286" s="1">
        <v>70.028419999999997</v>
      </c>
      <c r="C5286" s="1">
        <v>158.25210000000001</v>
      </c>
      <c r="D5286">
        <f t="shared" si="82"/>
        <v>1.0702896521577812</v>
      </c>
    </row>
    <row r="5287" spans="1:4" x14ac:dyDescent="0.25">
      <c r="A5287" s="1">
        <v>5286</v>
      </c>
      <c r="B5287" s="1">
        <v>65.463769999999997</v>
      </c>
      <c r="C5287" s="1">
        <v>101.83929999999999</v>
      </c>
      <c r="D5287">
        <f t="shared" si="82"/>
        <v>-1.3300848826249663</v>
      </c>
    </row>
    <row r="5288" spans="1:4" x14ac:dyDescent="0.25">
      <c r="A5288" s="1">
        <v>5287</v>
      </c>
      <c r="B5288" s="1">
        <v>66.483519999999999</v>
      </c>
      <c r="C5288" s="1">
        <v>125.56189999999999</v>
      </c>
      <c r="D5288">
        <f t="shared" si="82"/>
        <v>-0.79383743060899337</v>
      </c>
    </row>
    <row r="5289" spans="1:4" x14ac:dyDescent="0.25">
      <c r="A5289" s="1">
        <v>5288</v>
      </c>
      <c r="B5289" s="1">
        <v>65.788470000000004</v>
      </c>
      <c r="C5289" s="1">
        <v>112.79340000000001</v>
      </c>
      <c r="D5289">
        <f t="shared" si="82"/>
        <v>-1.1593375939075454</v>
      </c>
    </row>
    <row r="5290" spans="1:4" x14ac:dyDescent="0.25">
      <c r="A5290" s="1">
        <v>5289</v>
      </c>
      <c r="B5290" s="1">
        <v>69.143240000000006</v>
      </c>
      <c r="C5290" s="1">
        <v>113.99469999999999</v>
      </c>
      <c r="D5290">
        <f t="shared" si="82"/>
        <v>0.60480740692562285</v>
      </c>
    </row>
    <row r="5291" spans="1:4" x14ac:dyDescent="0.25">
      <c r="A5291" s="1">
        <v>5290</v>
      </c>
      <c r="B5291" s="1">
        <v>66.101920000000007</v>
      </c>
      <c r="C5291" s="1">
        <v>120.5016</v>
      </c>
      <c r="D5291">
        <f t="shared" si="82"/>
        <v>-0.99450624913244567</v>
      </c>
    </row>
    <row r="5292" spans="1:4" x14ac:dyDescent="0.25">
      <c r="A5292" s="1">
        <v>5291</v>
      </c>
      <c r="B5292" s="1">
        <v>68.515600000000006</v>
      </c>
      <c r="C5292" s="1">
        <v>110.4182</v>
      </c>
      <c r="D5292">
        <f t="shared" si="82"/>
        <v>0.27475557972944298</v>
      </c>
    </row>
    <row r="5293" spans="1:4" x14ac:dyDescent="0.25">
      <c r="A5293" s="1">
        <v>5292</v>
      </c>
      <c r="B5293" s="1">
        <v>64.216399999999993</v>
      </c>
      <c r="C5293" s="1">
        <v>129.756</v>
      </c>
      <c r="D5293">
        <f t="shared" si="82"/>
        <v>-1.9860289710987735</v>
      </c>
    </row>
    <row r="5294" spans="1:4" x14ac:dyDescent="0.25">
      <c r="A5294" s="1">
        <v>5293</v>
      </c>
      <c r="B5294" s="1">
        <v>69.153580000000005</v>
      </c>
      <c r="C5294" s="1">
        <v>129.065</v>
      </c>
      <c r="D5294">
        <f t="shared" si="82"/>
        <v>0.61024481673571829</v>
      </c>
    </row>
    <row r="5295" spans="1:4" x14ac:dyDescent="0.25">
      <c r="A5295" s="1">
        <v>5294</v>
      </c>
      <c r="B5295" s="1">
        <v>66.839110000000005</v>
      </c>
      <c r="C5295" s="1">
        <v>126.20869999999999</v>
      </c>
      <c r="D5295">
        <f t="shared" si="82"/>
        <v>-0.60684627448017459</v>
      </c>
    </row>
    <row r="5296" spans="1:4" x14ac:dyDescent="0.25">
      <c r="A5296" s="1">
        <v>5295</v>
      </c>
      <c r="B5296" s="1">
        <v>64.057460000000006</v>
      </c>
      <c r="C5296" s="1">
        <v>109.798</v>
      </c>
      <c r="D5296">
        <f t="shared" si="82"/>
        <v>-2.0696094271158478</v>
      </c>
    </row>
    <row r="5297" spans="1:4" x14ac:dyDescent="0.25">
      <c r="A5297" s="1">
        <v>5296</v>
      </c>
      <c r="B5297" s="1">
        <v>67.803610000000006</v>
      </c>
      <c r="C5297" s="1">
        <v>134.8236</v>
      </c>
      <c r="D5297">
        <f t="shared" si="82"/>
        <v>-9.9652680492034781E-2</v>
      </c>
    </row>
    <row r="5298" spans="1:4" x14ac:dyDescent="0.25">
      <c r="A5298" s="1">
        <v>5297</v>
      </c>
      <c r="B5298" s="1">
        <v>67.780060000000006</v>
      </c>
      <c r="C5298" s="1">
        <v>146.6249</v>
      </c>
      <c r="D5298">
        <f t="shared" si="82"/>
        <v>-0.11203672314462242</v>
      </c>
    </row>
    <row r="5299" spans="1:4" x14ac:dyDescent="0.25">
      <c r="A5299" s="1">
        <v>5298</v>
      </c>
      <c r="B5299" s="1">
        <v>66.0792</v>
      </c>
      <c r="C5299" s="1">
        <v>121.5591</v>
      </c>
      <c r="D5299">
        <f t="shared" si="82"/>
        <v>-1.0064538265875145</v>
      </c>
    </row>
    <row r="5300" spans="1:4" x14ac:dyDescent="0.25">
      <c r="A5300" s="1">
        <v>5299</v>
      </c>
      <c r="B5300" s="1">
        <v>67.548659999999998</v>
      </c>
      <c r="C5300" s="1">
        <v>119.1681</v>
      </c>
      <c r="D5300">
        <f t="shared" si="82"/>
        <v>-0.23372111676707902</v>
      </c>
    </row>
    <row r="5301" spans="1:4" x14ac:dyDescent="0.25">
      <c r="A5301" s="1">
        <v>5300</v>
      </c>
      <c r="B5301" s="1">
        <v>67.184989999999999</v>
      </c>
      <c r="C5301" s="1">
        <v>111.7433</v>
      </c>
      <c r="D5301">
        <f t="shared" si="82"/>
        <v>-0.42496123530068824</v>
      </c>
    </row>
    <row r="5302" spans="1:4" x14ac:dyDescent="0.25">
      <c r="A5302" s="1">
        <v>5301</v>
      </c>
      <c r="B5302" s="1">
        <v>66.362819999999999</v>
      </c>
      <c r="C5302" s="1">
        <v>123.4684</v>
      </c>
      <c r="D5302">
        <f t="shared" si="82"/>
        <v>-0.85730893583902767</v>
      </c>
    </row>
    <row r="5303" spans="1:4" x14ac:dyDescent="0.25">
      <c r="A5303" s="1">
        <v>5302</v>
      </c>
      <c r="B5303" s="1">
        <v>66.212090000000003</v>
      </c>
      <c r="C5303" s="1">
        <v>120.9058</v>
      </c>
      <c r="D5303">
        <f t="shared" si="82"/>
        <v>-0.93657206743242327</v>
      </c>
    </row>
    <row r="5304" spans="1:4" x14ac:dyDescent="0.25">
      <c r="A5304" s="1">
        <v>5303</v>
      </c>
      <c r="B5304" s="1">
        <v>69.616349999999997</v>
      </c>
      <c r="C5304" s="1">
        <v>123.0992</v>
      </c>
      <c r="D5304">
        <f t="shared" si="82"/>
        <v>0.8535978281301061</v>
      </c>
    </row>
    <row r="5305" spans="1:4" x14ac:dyDescent="0.25">
      <c r="A5305" s="1">
        <v>5304</v>
      </c>
      <c r="B5305" s="1">
        <v>66.836929999999995</v>
      </c>
      <c r="C5305" s="1">
        <v>123.2452</v>
      </c>
      <c r="D5305">
        <f t="shared" si="82"/>
        <v>-0.6079926529507802</v>
      </c>
    </row>
    <row r="5306" spans="1:4" x14ac:dyDescent="0.25">
      <c r="A5306" s="1">
        <v>5305</v>
      </c>
      <c r="B5306" s="1">
        <v>71.803110000000004</v>
      </c>
      <c r="C5306" s="1">
        <v>132.70939999999999</v>
      </c>
      <c r="D5306">
        <f t="shared" si="82"/>
        <v>2.0035311237127984</v>
      </c>
    </row>
    <row r="5307" spans="1:4" x14ac:dyDescent="0.25">
      <c r="A5307" s="1">
        <v>5306</v>
      </c>
      <c r="B5307" s="1">
        <v>67.0625</v>
      </c>
      <c r="C5307" s="1">
        <v>126.7332</v>
      </c>
      <c r="D5307">
        <f t="shared" si="82"/>
        <v>-0.48937403294465581</v>
      </c>
    </row>
    <row r="5308" spans="1:4" x14ac:dyDescent="0.25">
      <c r="A5308" s="1">
        <v>5307</v>
      </c>
      <c r="B5308" s="1">
        <v>72.963390000000004</v>
      </c>
      <c r="C5308" s="1">
        <v>135.25640000000001</v>
      </c>
      <c r="D5308">
        <f t="shared" si="82"/>
        <v>2.6136779181477992</v>
      </c>
    </row>
    <row r="5309" spans="1:4" x14ac:dyDescent="0.25">
      <c r="A5309" s="1">
        <v>5308</v>
      </c>
      <c r="B5309" s="1">
        <v>70.348280000000003</v>
      </c>
      <c r="C5309" s="1">
        <v>151.3674</v>
      </c>
      <c r="D5309">
        <f t="shared" si="82"/>
        <v>1.2384917703257945</v>
      </c>
    </row>
    <row r="5310" spans="1:4" x14ac:dyDescent="0.25">
      <c r="A5310" s="1">
        <v>5309</v>
      </c>
      <c r="B5310" s="1">
        <v>70.096530000000001</v>
      </c>
      <c r="C5310" s="1">
        <v>150.92939999999999</v>
      </c>
      <c r="D5310">
        <f t="shared" si="82"/>
        <v>1.1061060914387912</v>
      </c>
    </row>
    <row r="5311" spans="1:4" x14ac:dyDescent="0.25">
      <c r="A5311" s="1">
        <v>5310</v>
      </c>
      <c r="B5311" s="1">
        <v>69.201040000000006</v>
      </c>
      <c r="C5311" s="1">
        <v>140.23939999999999</v>
      </c>
      <c r="D5311">
        <f t="shared" si="82"/>
        <v>0.63520221224704798</v>
      </c>
    </row>
    <row r="5312" spans="1:4" x14ac:dyDescent="0.25">
      <c r="A5312" s="1">
        <v>5311</v>
      </c>
      <c r="B5312" s="1">
        <v>70.35624</v>
      </c>
      <c r="C5312" s="1">
        <v>132.7655</v>
      </c>
      <c r="D5312">
        <f t="shared" si="82"/>
        <v>1.242677629328536</v>
      </c>
    </row>
    <row r="5313" spans="1:4" x14ac:dyDescent="0.25">
      <c r="A5313" s="1">
        <v>5312</v>
      </c>
      <c r="B5313" s="1">
        <v>69.784530000000004</v>
      </c>
      <c r="C5313" s="1">
        <v>144.87979999999999</v>
      </c>
      <c r="D5313">
        <f t="shared" si="82"/>
        <v>0.94203724610514872</v>
      </c>
    </row>
    <row r="5314" spans="1:4" x14ac:dyDescent="0.25">
      <c r="A5314" s="1">
        <v>5313</v>
      </c>
      <c r="B5314" s="1">
        <v>71.399370000000005</v>
      </c>
      <c r="C5314" s="1">
        <v>129.29339999999999</v>
      </c>
      <c r="D5314">
        <f t="shared" si="82"/>
        <v>1.7912197275108588</v>
      </c>
    </row>
    <row r="5315" spans="1:4" x14ac:dyDescent="0.25">
      <c r="A5315" s="1">
        <v>5314</v>
      </c>
      <c r="B5315" s="1">
        <v>67.005899999999997</v>
      </c>
      <c r="C5315" s="1">
        <v>116.82170000000001</v>
      </c>
      <c r="D5315">
        <f t="shared" ref="D5315:D5378" si="83">STANDARDIZE(B5315,$F$30,$F$33)</f>
        <v>-0.51913780424556843</v>
      </c>
    </row>
    <row r="5316" spans="1:4" x14ac:dyDescent="0.25">
      <c r="A5316" s="1">
        <v>5315</v>
      </c>
      <c r="B5316" s="1">
        <v>66.792990000000003</v>
      </c>
      <c r="C5316" s="1">
        <v>124.90600000000001</v>
      </c>
      <c r="D5316">
        <f t="shared" si="83"/>
        <v>-0.63109901533526425</v>
      </c>
    </row>
    <row r="5317" spans="1:4" x14ac:dyDescent="0.25">
      <c r="A5317" s="1">
        <v>5316</v>
      </c>
      <c r="B5317" s="1">
        <v>67.866759999999999</v>
      </c>
      <c r="C5317" s="1">
        <v>125.37569999999999</v>
      </c>
      <c r="D5317">
        <f t="shared" si="83"/>
        <v>-6.6444515162488366E-2</v>
      </c>
    </row>
    <row r="5318" spans="1:4" x14ac:dyDescent="0.25">
      <c r="A5318" s="1">
        <v>5317</v>
      </c>
      <c r="B5318" s="1">
        <v>67.254189999999994</v>
      </c>
      <c r="C5318" s="1">
        <v>103.8437</v>
      </c>
      <c r="D5318">
        <f t="shared" si="83"/>
        <v>-0.38857160678438268</v>
      </c>
    </row>
    <row r="5319" spans="1:4" x14ac:dyDescent="0.25">
      <c r="A5319" s="1">
        <v>5318</v>
      </c>
      <c r="B5319" s="1">
        <v>68.562359999999998</v>
      </c>
      <c r="C5319" s="1">
        <v>122.43519999999999</v>
      </c>
      <c r="D5319">
        <f t="shared" si="83"/>
        <v>0.29934487206213484</v>
      </c>
    </row>
    <row r="5320" spans="1:4" x14ac:dyDescent="0.25">
      <c r="A5320" s="1">
        <v>5319</v>
      </c>
      <c r="B5320" s="1">
        <v>66.432749999999999</v>
      </c>
      <c r="C5320" s="1">
        <v>136.13200000000001</v>
      </c>
      <c r="D5320">
        <f t="shared" si="83"/>
        <v>-0.82053542829357373</v>
      </c>
    </row>
    <row r="5321" spans="1:4" x14ac:dyDescent="0.25">
      <c r="A5321" s="1">
        <v>5320</v>
      </c>
      <c r="B5321" s="1">
        <v>68.911510000000007</v>
      </c>
      <c r="C5321" s="1">
        <v>125.792</v>
      </c>
      <c r="D5321">
        <f t="shared" si="83"/>
        <v>0.4829494789475296</v>
      </c>
    </row>
    <row r="5322" spans="1:4" x14ac:dyDescent="0.25">
      <c r="A5322" s="1">
        <v>5321</v>
      </c>
      <c r="B5322" s="1">
        <v>67.504769999999994</v>
      </c>
      <c r="C5322" s="1">
        <v>126.87990000000001</v>
      </c>
      <c r="D5322">
        <f t="shared" si="83"/>
        <v>-0.25680118606738156</v>
      </c>
    </row>
    <row r="5323" spans="1:4" x14ac:dyDescent="0.25">
      <c r="A5323" s="1">
        <v>5322</v>
      </c>
      <c r="B5323" s="1">
        <v>69.08511</v>
      </c>
      <c r="C5323" s="1">
        <v>145.06890000000001</v>
      </c>
      <c r="D5323">
        <f t="shared" si="83"/>
        <v>0.57423906724855356</v>
      </c>
    </row>
    <row r="5324" spans="1:4" x14ac:dyDescent="0.25">
      <c r="A5324" s="1">
        <v>5323</v>
      </c>
      <c r="B5324" s="1">
        <v>68.780299999999997</v>
      </c>
      <c r="C5324" s="1">
        <v>148.62299999999999</v>
      </c>
      <c r="D5324">
        <f t="shared" si="83"/>
        <v>0.41395116742115445</v>
      </c>
    </row>
    <row r="5325" spans="1:4" x14ac:dyDescent="0.25">
      <c r="A5325" s="1">
        <v>5324</v>
      </c>
      <c r="B5325" s="1">
        <v>66.660529999999994</v>
      </c>
      <c r="C5325" s="1">
        <v>135.6636</v>
      </c>
      <c r="D5325">
        <f t="shared" si="83"/>
        <v>-0.70075465396634085</v>
      </c>
    </row>
    <row r="5326" spans="1:4" x14ac:dyDescent="0.25">
      <c r="A5326" s="1">
        <v>5325</v>
      </c>
      <c r="B5326" s="1">
        <v>68.666020000000003</v>
      </c>
      <c r="C5326" s="1">
        <v>114.7145</v>
      </c>
      <c r="D5326">
        <f t="shared" si="83"/>
        <v>0.35385569420087309</v>
      </c>
    </row>
    <row r="5327" spans="1:4" x14ac:dyDescent="0.25">
      <c r="A5327" s="1">
        <v>5326</v>
      </c>
      <c r="B5327" s="1">
        <v>68.475949999999997</v>
      </c>
      <c r="C5327" s="1">
        <v>114.85120000000001</v>
      </c>
      <c r="D5327">
        <f t="shared" si="83"/>
        <v>0.25390516396828777</v>
      </c>
    </row>
    <row r="5328" spans="1:4" x14ac:dyDescent="0.25">
      <c r="A5328" s="1">
        <v>5327</v>
      </c>
      <c r="B5328" s="1">
        <v>67.536079999999998</v>
      </c>
      <c r="C5328" s="1">
        <v>128.08519999999999</v>
      </c>
      <c r="D5328">
        <f t="shared" si="83"/>
        <v>-0.24033645674880083</v>
      </c>
    </row>
    <row r="5329" spans="1:4" x14ac:dyDescent="0.25">
      <c r="A5329" s="1">
        <v>5328</v>
      </c>
      <c r="B5329" s="1">
        <v>66.23142</v>
      </c>
      <c r="C5329" s="1">
        <v>121.61960000000001</v>
      </c>
      <c r="D5329">
        <f t="shared" si="83"/>
        <v>-0.92640716108531185</v>
      </c>
    </row>
    <row r="5330" spans="1:4" x14ac:dyDescent="0.25">
      <c r="A5330" s="1">
        <v>5329</v>
      </c>
      <c r="B5330" s="1">
        <v>69.175420000000003</v>
      </c>
      <c r="C5330" s="1">
        <v>124.7148</v>
      </c>
      <c r="D5330">
        <f t="shared" si="83"/>
        <v>0.62172963590907193</v>
      </c>
    </row>
    <row r="5331" spans="1:4" x14ac:dyDescent="0.25">
      <c r="A5331" s="1">
        <v>5330</v>
      </c>
      <c r="B5331" s="1">
        <v>67.345079999999996</v>
      </c>
      <c r="C5331" s="1">
        <v>120.9551</v>
      </c>
      <c r="D5331">
        <f t="shared" si="83"/>
        <v>-0.34077603834728282</v>
      </c>
    </row>
    <row r="5332" spans="1:4" x14ac:dyDescent="0.25">
      <c r="A5332" s="1">
        <v>5331</v>
      </c>
      <c r="B5332" s="1">
        <v>67.777760000000001</v>
      </c>
      <c r="C5332" s="1">
        <v>117.0167</v>
      </c>
      <c r="D5332">
        <f t="shared" si="83"/>
        <v>-0.11324620501727706</v>
      </c>
    </row>
    <row r="5333" spans="1:4" x14ac:dyDescent="0.25">
      <c r="A5333" s="1">
        <v>5332</v>
      </c>
      <c r="B5333" s="1">
        <v>66.917159999999996</v>
      </c>
      <c r="C5333" s="1">
        <v>115.53789999999999</v>
      </c>
      <c r="D5333">
        <f t="shared" si="83"/>
        <v>-0.56580277006258051</v>
      </c>
    </row>
    <row r="5334" spans="1:4" x14ac:dyDescent="0.25">
      <c r="A5334" s="1">
        <v>5333</v>
      </c>
      <c r="B5334" s="1">
        <v>68.651380000000003</v>
      </c>
      <c r="C5334" s="1">
        <v>130.49700000000001</v>
      </c>
      <c r="D5334">
        <f t="shared" si="83"/>
        <v>0.34615707915060212</v>
      </c>
    </row>
    <row r="5335" spans="1:4" x14ac:dyDescent="0.25">
      <c r="A5335" s="1">
        <v>5334</v>
      </c>
      <c r="B5335" s="1">
        <v>66.977620000000002</v>
      </c>
      <c r="C5335" s="1">
        <v>136.012</v>
      </c>
      <c r="D5335">
        <f t="shared" si="83"/>
        <v>-0.53400917266234627</v>
      </c>
    </row>
    <row r="5336" spans="1:4" x14ac:dyDescent="0.25">
      <c r="A5336" s="1">
        <v>5335</v>
      </c>
      <c r="B5336" s="1">
        <v>69.117270000000005</v>
      </c>
      <c r="C5336" s="1">
        <v>140.25110000000001</v>
      </c>
      <c r="D5336">
        <f t="shared" si="83"/>
        <v>0.59115077899833157</v>
      </c>
    </row>
    <row r="5337" spans="1:4" x14ac:dyDescent="0.25">
      <c r="A5337" s="1">
        <v>5336</v>
      </c>
      <c r="B5337" s="1">
        <v>65.227800000000002</v>
      </c>
      <c r="C5337" s="1">
        <v>132.88409999999999</v>
      </c>
      <c r="D5337">
        <f t="shared" si="83"/>
        <v>-1.4541724641422069</v>
      </c>
    </row>
    <row r="5338" spans="1:4" x14ac:dyDescent="0.25">
      <c r="A5338" s="1">
        <v>5337</v>
      </c>
      <c r="B5338" s="1">
        <v>66.352900000000005</v>
      </c>
      <c r="C5338" s="1">
        <v>126.9573</v>
      </c>
      <c r="D5338">
        <f t="shared" si="83"/>
        <v>-0.86252548374194027</v>
      </c>
    </row>
    <row r="5339" spans="1:4" x14ac:dyDescent="0.25">
      <c r="A5339" s="1">
        <v>5338</v>
      </c>
      <c r="B5339" s="1">
        <v>67.904409999999999</v>
      </c>
      <c r="C5339" s="1">
        <v>122.0685</v>
      </c>
      <c r="D5339">
        <f t="shared" si="83"/>
        <v>-4.6645822768861527E-2</v>
      </c>
    </row>
    <row r="5340" spans="1:4" x14ac:dyDescent="0.25">
      <c r="A5340" s="1">
        <v>5339</v>
      </c>
      <c r="B5340" s="1">
        <v>67.141819999999996</v>
      </c>
      <c r="C5340" s="1">
        <v>107.88290000000001</v>
      </c>
      <c r="D5340">
        <f t="shared" si="83"/>
        <v>-0.44766268418868177</v>
      </c>
    </row>
    <row r="5341" spans="1:4" x14ac:dyDescent="0.25">
      <c r="A5341" s="1">
        <v>5340</v>
      </c>
      <c r="B5341" s="1">
        <v>69.269360000000006</v>
      </c>
      <c r="C5341" s="1">
        <v>139.1728</v>
      </c>
      <c r="D5341">
        <f t="shared" si="83"/>
        <v>0.67112908248164593</v>
      </c>
    </row>
    <row r="5342" spans="1:4" x14ac:dyDescent="0.25">
      <c r="A5342" s="1">
        <v>5341</v>
      </c>
      <c r="B5342" s="1">
        <v>67.553529999999995</v>
      </c>
      <c r="C5342" s="1">
        <v>123.1504</v>
      </c>
      <c r="D5342">
        <f t="shared" si="83"/>
        <v>-0.2311601703671613</v>
      </c>
    </row>
    <row r="5343" spans="1:4" x14ac:dyDescent="0.25">
      <c r="A5343" s="1">
        <v>5342</v>
      </c>
      <c r="B5343" s="1">
        <v>69.119100000000003</v>
      </c>
      <c r="C5343" s="1">
        <v>127.10469999999999</v>
      </c>
      <c r="D5343">
        <f t="shared" si="83"/>
        <v>0.59211310587961452</v>
      </c>
    </row>
    <row r="5344" spans="1:4" x14ac:dyDescent="0.25">
      <c r="A5344" s="1">
        <v>5343</v>
      </c>
      <c r="B5344" s="1">
        <v>66.578699999999998</v>
      </c>
      <c r="C5344" s="1">
        <v>130.50479999999999</v>
      </c>
      <c r="D5344">
        <f t="shared" si="83"/>
        <v>-0.74378591554855722</v>
      </c>
    </row>
    <row r="5345" spans="1:4" x14ac:dyDescent="0.25">
      <c r="A5345" s="1">
        <v>5344</v>
      </c>
      <c r="B5345" s="1">
        <v>68.344220000000007</v>
      </c>
      <c r="C5345" s="1">
        <v>126.8956</v>
      </c>
      <c r="D5345">
        <f t="shared" si="83"/>
        <v>0.18463340436636688</v>
      </c>
    </row>
    <row r="5346" spans="1:4" x14ac:dyDescent="0.25">
      <c r="A5346" s="1">
        <v>5345</v>
      </c>
      <c r="B5346" s="1">
        <v>70.877319999999997</v>
      </c>
      <c r="C5346" s="1">
        <v>142.4991</v>
      </c>
      <c r="D5346">
        <f t="shared" si="83"/>
        <v>1.5166936355030705</v>
      </c>
    </row>
    <row r="5347" spans="1:4" x14ac:dyDescent="0.25">
      <c r="A5347" s="1">
        <v>5346</v>
      </c>
      <c r="B5347" s="1">
        <v>66.25515</v>
      </c>
      <c r="C5347" s="1">
        <v>109.9755</v>
      </c>
      <c r="D5347">
        <f t="shared" si="83"/>
        <v>-0.91392846332964695</v>
      </c>
    </row>
    <row r="5348" spans="1:4" x14ac:dyDescent="0.25">
      <c r="A5348" s="1">
        <v>5347</v>
      </c>
      <c r="B5348" s="1">
        <v>70.203739999999996</v>
      </c>
      <c r="C5348" s="1">
        <v>142.2116</v>
      </c>
      <c r="D5348">
        <f t="shared" si="83"/>
        <v>1.1624837225548783</v>
      </c>
    </row>
    <row r="5349" spans="1:4" x14ac:dyDescent="0.25">
      <c r="A5349" s="1">
        <v>5348</v>
      </c>
      <c r="B5349" s="1">
        <v>65.372439999999997</v>
      </c>
      <c r="C5349" s="1">
        <v>119.6729</v>
      </c>
      <c r="D5349">
        <f t="shared" si="83"/>
        <v>-1.3781118302029201</v>
      </c>
    </row>
    <row r="5350" spans="1:4" x14ac:dyDescent="0.25">
      <c r="A5350" s="1">
        <v>5349</v>
      </c>
      <c r="B5350" s="1">
        <v>69.213930000000005</v>
      </c>
      <c r="C5350" s="1">
        <v>139.59790000000001</v>
      </c>
      <c r="D5350">
        <f t="shared" si="83"/>
        <v>0.64198056935073544</v>
      </c>
    </row>
    <row r="5351" spans="1:4" x14ac:dyDescent="0.25">
      <c r="A5351" s="1">
        <v>5350</v>
      </c>
      <c r="B5351" s="1">
        <v>66.657430000000005</v>
      </c>
      <c r="C5351" s="1">
        <v>125.0117</v>
      </c>
      <c r="D5351">
        <f t="shared" si="83"/>
        <v>-0.70238482518599643</v>
      </c>
    </row>
    <row r="5352" spans="1:4" x14ac:dyDescent="0.25">
      <c r="A5352" s="1">
        <v>5351</v>
      </c>
      <c r="B5352" s="1">
        <v>70.90598</v>
      </c>
      <c r="C5352" s="1">
        <v>144.88669999999999</v>
      </c>
      <c r="D5352">
        <f t="shared" si="83"/>
        <v>1.5317648313596812</v>
      </c>
    </row>
    <row r="5353" spans="1:4" x14ac:dyDescent="0.25">
      <c r="A5353" s="1">
        <v>5352</v>
      </c>
      <c r="B5353" s="1">
        <v>67.632729999999995</v>
      </c>
      <c r="C5353" s="1">
        <v>116.91370000000001</v>
      </c>
      <c r="D5353">
        <f t="shared" si="83"/>
        <v>-0.18951192501323627</v>
      </c>
    </row>
    <row r="5354" spans="1:4" x14ac:dyDescent="0.25">
      <c r="A5354" s="1">
        <v>5353</v>
      </c>
      <c r="B5354" s="1">
        <v>67.445790000000002</v>
      </c>
      <c r="C5354" s="1">
        <v>133.69290000000001</v>
      </c>
      <c r="D5354">
        <f t="shared" si="83"/>
        <v>-0.2878165081756407</v>
      </c>
    </row>
    <row r="5355" spans="1:4" x14ac:dyDescent="0.25">
      <c r="A5355" s="1">
        <v>5354</v>
      </c>
      <c r="B5355" s="1">
        <v>69.615430000000003</v>
      </c>
      <c r="C5355" s="1">
        <v>149.4255</v>
      </c>
      <c r="D5355">
        <f t="shared" si="83"/>
        <v>0.85311403538104869</v>
      </c>
    </row>
    <row r="5356" spans="1:4" x14ac:dyDescent="0.25">
      <c r="A5356" s="1">
        <v>5355</v>
      </c>
      <c r="B5356" s="1">
        <v>70.727860000000007</v>
      </c>
      <c r="C5356" s="1">
        <v>134.29750000000001</v>
      </c>
      <c r="D5356">
        <f t="shared" si="83"/>
        <v>1.4380983482480549</v>
      </c>
    </row>
    <row r="5357" spans="1:4" x14ac:dyDescent="0.25">
      <c r="A5357" s="1">
        <v>5356</v>
      </c>
      <c r="B5357" s="1">
        <v>67.812330000000003</v>
      </c>
      <c r="C5357" s="1">
        <v>134.36420000000001</v>
      </c>
      <c r="D5357">
        <f t="shared" si="83"/>
        <v>-9.5067166609634671E-2</v>
      </c>
    </row>
    <row r="5358" spans="1:4" x14ac:dyDescent="0.25">
      <c r="A5358" s="1">
        <v>5357</v>
      </c>
      <c r="B5358" s="1">
        <v>68.883709999999994</v>
      </c>
      <c r="C5358" s="1">
        <v>130.2664</v>
      </c>
      <c r="D5358">
        <f t="shared" si="83"/>
        <v>0.46833052413894788</v>
      </c>
    </row>
    <row r="5359" spans="1:4" x14ac:dyDescent="0.25">
      <c r="A5359" s="1">
        <v>5358</v>
      </c>
      <c r="B5359" s="1">
        <v>67.596850000000003</v>
      </c>
      <c r="C5359" s="1">
        <v>128.0565</v>
      </c>
      <c r="D5359">
        <f t="shared" si="83"/>
        <v>-0.20837984222660091</v>
      </c>
    </row>
    <row r="5360" spans="1:4" x14ac:dyDescent="0.25">
      <c r="A5360" s="1">
        <v>5359</v>
      </c>
      <c r="B5360" s="1">
        <v>66.189080000000004</v>
      </c>
      <c r="C5360" s="1">
        <v>129.8912</v>
      </c>
      <c r="D5360">
        <f t="shared" si="83"/>
        <v>-0.9486721447757791</v>
      </c>
    </row>
    <row r="5361" spans="1:4" x14ac:dyDescent="0.25">
      <c r="A5361" s="1">
        <v>5360</v>
      </c>
      <c r="B5361" s="1">
        <v>67.061899999999994</v>
      </c>
      <c r="C5361" s="1">
        <v>122.51600000000001</v>
      </c>
      <c r="D5361">
        <f t="shared" si="83"/>
        <v>-0.48968954995491581</v>
      </c>
    </row>
    <row r="5362" spans="1:4" x14ac:dyDescent="0.25">
      <c r="A5362" s="1">
        <v>5361</v>
      </c>
      <c r="B5362" s="1">
        <v>71.405659999999997</v>
      </c>
      <c r="C5362" s="1">
        <v>142.82550000000001</v>
      </c>
      <c r="D5362">
        <f t="shared" si="83"/>
        <v>1.7945273975017157</v>
      </c>
    </row>
    <row r="5363" spans="1:4" x14ac:dyDescent="0.25">
      <c r="A5363" s="1">
        <v>5362</v>
      </c>
      <c r="B5363" s="1">
        <v>69.943809999999999</v>
      </c>
      <c r="C5363" s="1">
        <v>144.20519999999999</v>
      </c>
      <c r="D5363">
        <f t="shared" si="83"/>
        <v>1.0257964950947065</v>
      </c>
    </row>
    <row r="5364" spans="1:4" x14ac:dyDescent="0.25">
      <c r="A5364" s="1">
        <v>5363</v>
      </c>
      <c r="B5364" s="1">
        <v>68.12088</v>
      </c>
      <c r="C5364" s="1">
        <v>129.39570000000001</v>
      </c>
      <c r="D5364">
        <f t="shared" si="83"/>
        <v>6.7187455915029642E-2</v>
      </c>
    </row>
    <row r="5365" spans="1:4" x14ac:dyDescent="0.25">
      <c r="A5365" s="1">
        <v>5364</v>
      </c>
      <c r="B5365" s="1">
        <v>70.078329999999994</v>
      </c>
      <c r="C5365" s="1">
        <v>132.57329999999999</v>
      </c>
      <c r="D5365">
        <f t="shared" si="83"/>
        <v>1.0965354087943249</v>
      </c>
    </row>
    <row r="5366" spans="1:4" x14ac:dyDescent="0.25">
      <c r="A5366" s="1">
        <v>5365</v>
      </c>
      <c r="B5366" s="1">
        <v>69.219210000000004</v>
      </c>
      <c r="C5366" s="1">
        <v>138.47880000000001</v>
      </c>
      <c r="D5366">
        <f t="shared" si="83"/>
        <v>0.64475711904099653</v>
      </c>
    </row>
    <row r="5367" spans="1:4" x14ac:dyDescent="0.25">
      <c r="A5367" s="1">
        <v>5366</v>
      </c>
      <c r="B5367" s="1">
        <v>65.076250000000002</v>
      </c>
      <c r="C5367" s="1">
        <v>120.49769999999999</v>
      </c>
      <c r="D5367">
        <f t="shared" si="83"/>
        <v>-1.5338668023162896</v>
      </c>
    </row>
    <row r="5368" spans="1:4" x14ac:dyDescent="0.25">
      <c r="A5368" s="1">
        <v>5367</v>
      </c>
      <c r="B5368" s="1">
        <v>66.643169999999998</v>
      </c>
      <c r="C5368" s="1">
        <v>86.981999999999999</v>
      </c>
      <c r="D5368">
        <f t="shared" si="83"/>
        <v>-0.70988361279644174</v>
      </c>
    </row>
    <row r="5369" spans="1:4" x14ac:dyDescent="0.25">
      <c r="A5369" s="1">
        <v>5368</v>
      </c>
      <c r="B5369" s="1">
        <v>69.096779999999995</v>
      </c>
      <c r="C5369" s="1">
        <v>136.2561</v>
      </c>
      <c r="D5369">
        <f t="shared" si="83"/>
        <v>0.58037587309804983</v>
      </c>
    </row>
    <row r="5370" spans="1:4" x14ac:dyDescent="0.25">
      <c r="A5370" s="1">
        <v>5369</v>
      </c>
      <c r="B5370" s="1">
        <v>67.297970000000007</v>
      </c>
      <c r="C5370" s="1">
        <v>128.01400000000001</v>
      </c>
      <c r="D5370">
        <f t="shared" si="83"/>
        <v>-0.3655493822692899</v>
      </c>
    </row>
    <row r="5371" spans="1:4" x14ac:dyDescent="0.25">
      <c r="A5371" s="1">
        <v>5370</v>
      </c>
      <c r="B5371" s="1">
        <v>70.079620000000006</v>
      </c>
      <c r="C5371" s="1">
        <v>138.1994</v>
      </c>
      <c r="D5371">
        <f t="shared" si="83"/>
        <v>1.0972137703663836</v>
      </c>
    </row>
    <row r="5372" spans="1:4" x14ac:dyDescent="0.25">
      <c r="A5372" s="1">
        <v>5371</v>
      </c>
      <c r="B5372" s="1">
        <v>68.177189999999996</v>
      </c>
      <c r="C5372" s="1">
        <v>128.99539999999999</v>
      </c>
      <c r="D5372">
        <f t="shared" si="83"/>
        <v>9.6798727327647827E-2</v>
      </c>
    </row>
    <row r="5373" spans="1:4" x14ac:dyDescent="0.25">
      <c r="A5373" s="1">
        <v>5372</v>
      </c>
      <c r="B5373" s="1">
        <v>70.626130000000003</v>
      </c>
      <c r="C5373" s="1">
        <v>147.31469999999999</v>
      </c>
      <c r="D5373">
        <f t="shared" si="83"/>
        <v>1.3846024391589775</v>
      </c>
    </row>
    <row r="5374" spans="1:4" x14ac:dyDescent="0.25">
      <c r="A5374" s="1">
        <v>5373</v>
      </c>
      <c r="B5374" s="1">
        <v>72.756749999999997</v>
      </c>
      <c r="C5374" s="1">
        <v>155.6063</v>
      </c>
      <c r="D5374">
        <f t="shared" si="83"/>
        <v>2.505013859815282</v>
      </c>
    </row>
    <row r="5375" spans="1:4" x14ac:dyDescent="0.25">
      <c r="A5375" s="1">
        <v>5374</v>
      </c>
      <c r="B5375" s="1">
        <v>65.509450000000001</v>
      </c>
      <c r="C5375" s="1">
        <v>114.2107</v>
      </c>
      <c r="D5375">
        <f t="shared" si="83"/>
        <v>-1.3060635209107305</v>
      </c>
    </row>
    <row r="5376" spans="1:4" x14ac:dyDescent="0.25">
      <c r="A5376" s="1">
        <v>5375</v>
      </c>
      <c r="B5376" s="1">
        <v>69.805030000000002</v>
      </c>
      <c r="C5376" s="1">
        <v>118.06319999999999</v>
      </c>
      <c r="D5376">
        <f t="shared" si="83"/>
        <v>0.95281741062226233</v>
      </c>
    </row>
    <row r="5377" spans="1:4" x14ac:dyDescent="0.25">
      <c r="A5377" s="1">
        <v>5376</v>
      </c>
      <c r="B5377" s="1">
        <v>68.480369999999994</v>
      </c>
      <c r="C5377" s="1">
        <v>122.2135</v>
      </c>
      <c r="D5377">
        <f t="shared" si="83"/>
        <v>0.25622947261051232</v>
      </c>
    </row>
    <row r="5378" spans="1:4" x14ac:dyDescent="0.25">
      <c r="A5378" s="1">
        <v>5377</v>
      </c>
      <c r="B5378" s="1">
        <v>69.391909999999996</v>
      </c>
      <c r="C5378" s="1">
        <v>132.15479999999999</v>
      </c>
      <c r="D5378">
        <f t="shared" si="83"/>
        <v>0.73557343182663426</v>
      </c>
    </row>
    <row r="5379" spans="1:4" x14ac:dyDescent="0.25">
      <c r="A5379" s="1">
        <v>5378</v>
      </c>
      <c r="B5379" s="1">
        <v>69.89743</v>
      </c>
      <c r="C5379" s="1">
        <v>132.83840000000001</v>
      </c>
      <c r="D5379">
        <f t="shared" ref="D5379:D5442" si="84">STANDARDIZE(B5379,$F$30,$F$33)</f>
        <v>1.0014070302018403</v>
      </c>
    </row>
    <row r="5380" spans="1:4" x14ac:dyDescent="0.25">
      <c r="A5380" s="1">
        <v>5379</v>
      </c>
      <c r="B5380" s="1">
        <v>71.033659999999998</v>
      </c>
      <c r="C5380" s="1">
        <v>120.7296</v>
      </c>
      <c r="D5380">
        <f t="shared" si="84"/>
        <v>1.5989068511423714</v>
      </c>
    </row>
    <row r="5381" spans="1:4" x14ac:dyDescent="0.25">
      <c r="A5381" s="1">
        <v>5380</v>
      </c>
      <c r="B5381" s="1">
        <v>64.180419999999998</v>
      </c>
      <c r="C5381" s="1">
        <v>105.3415</v>
      </c>
      <c r="D5381">
        <f t="shared" si="84"/>
        <v>-2.0049494744805161</v>
      </c>
    </row>
    <row r="5382" spans="1:4" x14ac:dyDescent="0.25">
      <c r="A5382" s="1">
        <v>5381</v>
      </c>
      <c r="B5382" s="1">
        <v>67.259810000000002</v>
      </c>
      <c r="C5382" s="1">
        <v>115.6019</v>
      </c>
      <c r="D5382">
        <f t="shared" si="84"/>
        <v>-0.38561626412163807</v>
      </c>
    </row>
    <row r="5383" spans="1:4" x14ac:dyDescent="0.25">
      <c r="A5383" s="1">
        <v>5382</v>
      </c>
      <c r="B5383" s="1">
        <v>69.886679999999998</v>
      </c>
      <c r="C5383" s="1">
        <v>133.18209999999999</v>
      </c>
      <c r="D5383">
        <f t="shared" si="84"/>
        <v>0.99575401710140143</v>
      </c>
    </row>
    <row r="5384" spans="1:4" x14ac:dyDescent="0.25">
      <c r="A5384" s="1">
        <v>5383</v>
      </c>
      <c r="B5384" s="1">
        <v>68.774159999999995</v>
      </c>
      <c r="C5384" s="1">
        <v>143.2226</v>
      </c>
      <c r="D5384">
        <f t="shared" si="84"/>
        <v>0.41072237668285666</v>
      </c>
    </row>
    <row r="5385" spans="1:4" x14ac:dyDescent="0.25">
      <c r="A5385" s="1">
        <v>5384</v>
      </c>
      <c r="B5385" s="1">
        <v>70.751189999999994</v>
      </c>
      <c r="C5385" s="1">
        <v>132.81960000000001</v>
      </c>
      <c r="D5385">
        <f t="shared" si="84"/>
        <v>1.4503667013302082</v>
      </c>
    </row>
    <row r="5386" spans="1:4" x14ac:dyDescent="0.25">
      <c r="A5386" s="1">
        <v>5385</v>
      </c>
      <c r="B5386" s="1">
        <v>69.771749999999997</v>
      </c>
      <c r="C5386" s="1">
        <v>140.43209999999999</v>
      </c>
      <c r="D5386">
        <f t="shared" si="84"/>
        <v>0.93531673378667113</v>
      </c>
    </row>
    <row r="5387" spans="1:4" x14ac:dyDescent="0.25">
      <c r="A5387" s="1">
        <v>5386</v>
      </c>
      <c r="B5387" s="1">
        <v>66.476529999999997</v>
      </c>
      <c r="C5387" s="1">
        <v>135.10560000000001</v>
      </c>
      <c r="D5387">
        <f t="shared" si="84"/>
        <v>-0.79751320377848844</v>
      </c>
    </row>
    <row r="5388" spans="1:4" x14ac:dyDescent="0.25">
      <c r="A5388" s="1">
        <v>5387</v>
      </c>
      <c r="B5388" s="1">
        <v>68.163650000000004</v>
      </c>
      <c r="C5388" s="1">
        <v>127.6326</v>
      </c>
      <c r="D5388">
        <f t="shared" si="84"/>
        <v>8.9678560129518969E-2</v>
      </c>
    </row>
    <row r="5389" spans="1:4" x14ac:dyDescent="0.25">
      <c r="A5389" s="1">
        <v>5388</v>
      </c>
      <c r="B5389" s="1">
        <v>66.435299999999998</v>
      </c>
      <c r="C5389" s="1">
        <v>134.5752</v>
      </c>
      <c r="D5389">
        <f t="shared" si="84"/>
        <v>-0.81919448099998182</v>
      </c>
    </row>
    <row r="5390" spans="1:4" x14ac:dyDescent="0.25">
      <c r="A5390" s="1">
        <v>5389</v>
      </c>
      <c r="B5390" s="1">
        <v>70.134820000000005</v>
      </c>
      <c r="C5390" s="1">
        <v>122.93680000000001</v>
      </c>
      <c r="D5390">
        <f t="shared" si="84"/>
        <v>1.1262413353100278</v>
      </c>
    </row>
    <row r="5391" spans="1:4" x14ac:dyDescent="0.25">
      <c r="A5391" s="1">
        <v>5390</v>
      </c>
      <c r="B5391" s="1">
        <v>71.706580000000002</v>
      </c>
      <c r="C5391" s="1">
        <v>136.63200000000001</v>
      </c>
      <c r="D5391">
        <f t="shared" si="84"/>
        <v>1.9527696953792828</v>
      </c>
    </row>
    <row r="5392" spans="1:4" x14ac:dyDescent="0.25">
      <c r="A5392" s="1">
        <v>5391</v>
      </c>
      <c r="B5392" s="1">
        <v>66.925269999999998</v>
      </c>
      <c r="C5392" s="1">
        <v>123.4431</v>
      </c>
      <c r="D5392">
        <f t="shared" si="84"/>
        <v>-0.56153803180727224</v>
      </c>
    </row>
    <row r="5393" spans="1:4" x14ac:dyDescent="0.25">
      <c r="A5393" s="1">
        <v>5392</v>
      </c>
      <c r="B5393" s="1">
        <v>67.125630000000001</v>
      </c>
      <c r="C5393" s="1">
        <v>123.5752</v>
      </c>
      <c r="D5393">
        <f t="shared" si="84"/>
        <v>-0.45617638484878048</v>
      </c>
    </row>
    <row r="5394" spans="1:4" x14ac:dyDescent="0.25">
      <c r="A5394" s="1">
        <v>5393</v>
      </c>
      <c r="B5394" s="1">
        <v>69.165639999999996</v>
      </c>
      <c r="C5394" s="1">
        <v>125.887</v>
      </c>
      <c r="D5394">
        <f t="shared" si="84"/>
        <v>0.61658670864187937</v>
      </c>
    </row>
    <row r="5395" spans="1:4" x14ac:dyDescent="0.25">
      <c r="A5395" s="1">
        <v>5394</v>
      </c>
      <c r="B5395" s="1">
        <v>68.840599999999995</v>
      </c>
      <c r="C5395" s="1">
        <v>125.77330000000001</v>
      </c>
      <c r="D5395">
        <f t="shared" si="84"/>
        <v>0.44566062695198261</v>
      </c>
    </row>
    <row r="5396" spans="1:4" x14ac:dyDescent="0.25">
      <c r="A5396" s="1">
        <v>5395</v>
      </c>
      <c r="B5396" s="1">
        <v>70.756039999999999</v>
      </c>
      <c r="C5396" s="1">
        <v>166.28120000000001</v>
      </c>
      <c r="D5396">
        <f t="shared" si="84"/>
        <v>1.4529171304964548</v>
      </c>
    </row>
    <row r="5397" spans="1:4" x14ac:dyDescent="0.25">
      <c r="A5397" s="1">
        <v>5396</v>
      </c>
      <c r="B5397" s="1">
        <v>71.424440000000004</v>
      </c>
      <c r="C5397" s="1">
        <v>131.77629999999999</v>
      </c>
      <c r="D5397">
        <f t="shared" si="84"/>
        <v>1.8044030799227637</v>
      </c>
    </row>
    <row r="5398" spans="1:4" x14ac:dyDescent="0.25">
      <c r="A5398" s="1">
        <v>5397</v>
      </c>
      <c r="B5398" s="1">
        <v>69.455529999999996</v>
      </c>
      <c r="C5398" s="1">
        <v>134.4084</v>
      </c>
      <c r="D5398">
        <f t="shared" si="84"/>
        <v>0.7690287521475524</v>
      </c>
    </row>
    <row r="5399" spans="1:4" x14ac:dyDescent="0.25">
      <c r="A5399" s="1">
        <v>5398</v>
      </c>
      <c r="B5399" s="1">
        <v>67.597459999999998</v>
      </c>
      <c r="C5399" s="1">
        <v>131.59710000000001</v>
      </c>
      <c r="D5399">
        <f t="shared" si="84"/>
        <v>-0.2080590665995091</v>
      </c>
    </row>
    <row r="5400" spans="1:4" x14ac:dyDescent="0.25">
      <c r="A5400" s="1">
        <v>5399</v>
      </c>
      <c r="B5400" s="1">
        <v>69.209770000000006</v>
      </c>
      <c r="C5400" s="1">
        <v>129.3553</v>
      </c>
      <c r="D5400">
        <f t="shared" si="84"/>
        <v>0.63979298474628743</v>
      </c>
    </row>
    <row r="5401" spans="1:4" x14ac:dyDescent="0.25">
      <c r="A5401" s="1">
        <v>5400</v>
      </c>
      <c r="B5401" s="1">
        <v>68.553250000000006</v>
      </c>
      <c r="C5401" s="1">
        <v>132.72049999999999</v>
      </c>
      <c r="D5401">
        <f t="shared" si="84"/>
        <v>0.29455427212306984</v>
      </c>
    </row>
    <row r="5402" spans="1:4" x14ac:dyDescent="0.25">
      <c r="A5402" s="1">
        <v>5401</v>
      </c>
      <c r="B5402" s="1">
        <v>68.578770000000006</v>
      </c>
      <c r="C5402" s="1">
        <v>120.9452</v>
      </c>
      <c r="D5402">
        <f t="shared" si="84"/>
        <v>0.307974262292668</v>
      </c>
    </row>
    <row r="5403" spans="1:4" x14ac:dyDescent="0.25">
      <c r="A5403" s="1">
        <v>5402</v>
      </c>
      <c r="B5403" s="1">
        <v>66.262749999999997</v>
      </c>
      <c r="C5403" s="1">
        <v>100.455</v>
      </c>
      <c r="D5403">
        <f t="shared" si="84"/>
        <v>-0.9099319145330601</v>
      </c>
    </row>
    <row r="5404" spans="1:4" x14ac:dyDescent="0.25">
      <c r="A5404" s="1">
        <v>5403</v>
      </c>
      <c r="B5404" s="1">
        <v>65.960560000000001</v>
      </c>
      <c r="C5404" s="1">
        <v>113.3895</v>
      </c>
      <c r="D5404">
        <f t="shared" si="84"/>
        <v>-1.0688420567489996</v>
      </c>
    </row>
    <row r="5405" spans="1:4" x14ac:dyDescent="0.25">
      <c r="A5405" s="1">
        <v>5404</v>
      </c>
      <c r="B5405" s="1">
        <v>69.544700000000006</v>
      </c>
      <c r="C5405" s="1">
        <v>134.93090000000001</v>
      </c>
      <c r="D5405">
        <f t="shared" si="84"/>
        <v>0.81591983848858651</v>
      </c>
    </row>
    <row r="5406" spans="1:4" x14ac:dyDescent="0.25">
      <c r="A5406" s="1">
        <v>5405</v>
      </c>
      <c r="B5406" s="1">
        <v>69.037229999999994</v>
      </c>
      <c r="C5406" s="1">
        <v>121.8168</v>
      </c>
      <c r="D5406">
        <f t="shared" si="84"/>
        <v>0.54906080983004102</v>
      </c>
    </row>
    <row r="5407" spans="1:4" x14ac:dyDescent="0.25">
      <c r="A5407" s="1">
        <v>5406</v>
      </c>
      <c r="B5407" s="1">
        <v>70.255809999999997</v>
      </c>
      <c r="C5407" s="1">
        <v>149.6514</v>
      </c>
      <c r="D5407">
        <f t="shared" si="84"/>
        <v>1.189865340428349</v>
      </c>
    </row>
    <row r="5408" spans="1:4" x14ac:dyDescent="0.25">
      <c r="A5408" s="1">
        <v>5407</v>
      </c>
      <c r="B5408" s="1">
        <v>65.242620000000002</v>
      </c>
      <c r="C5408" s="1">
        <v>118.8877</v>
      </c>
      <c r="D5408">
        <f t="shared" si="84"/>
        <v>-1.4463791939888586</v>
      </c>
    </row>
    <row r="5409" spans="1:4" x14ac:dyDescent="0.25">
      <c r="A5409" s="1">
        <v>5408</v>
      </c>
      <c r="B5409" s="1">
        <v>66.611739999999998</v>
      </c>
      <c r="C5409" s="1">
        <v>123.9036</v>
      </c>
      <c r="D5409">
        <f t="shared" si="84"/>
        <v>-0.72641144551707149</v>
      </c>
    </row>
    <row r="5410" spans="1:4" x14ac:dyDescent="0.25">
      <c r="A5410" s="1">
        <v>5409</v>
      </c>
      <c r="B5410" s="1">
        <v>65.449160000000006</v>
      </c>
      <c r="C5410" s="1">
        <v>129.41550000000001</v>
      </c>
      <c r="D5410">
        <f t="shared" si="84"/>
        <v>-1.3377677218247195</v>
      </c>
    </row>
    <row r="5411" spans="1:4" x14ac:dyDescent="0.25">
      <c r="A5411" s="1">
        <v>5410</v>
      </c>
      <c r="B5411" s="1">
        <v>68.463130000000007</v>
      </c>
      <c r="C5411" s="1">
        <v>115.27330000000001</v>
      </c>
      <c r="D5411">
        <f t="shared" si="84"/>
        <v>0.24716361718246793</v>
      </c>
    </row>
    <row r="5412" spans="1:4" x14ac:dyDescent="0.25">
      <c r="A5412" s="1">
        <v>5411</v>
      </c>
      <c r="B5412" s="1">
        <v>70.082880000000003</v>
      </c>
      <c r="C5412" s="1">
        <v>130.43979999999999</v>
      </c>
      <c r="D5412">
        <f t="shared" si="84"/>
        <v>1.0989280794554452</v>
      </c>
    </row>
    <row r="5413" spans="1:4" x14ac:dyDescent="0.25">
      <c r="A5413" s="1">
        <v>5412</v>
      </c>
      <c r="B5413" s="1">
        <v>68.282229999999998</v>
      </c>
      <c r="C5413" s="1">
        <v>134.7568</v>
      </c>
      <c r="D5413">
        <f t="shared" si="84"/>
        <v>0.15203523858997586</v>
      </c>
    </row>
    <row r="5414" spans="1:4" x14ac:dyDescent="0.25">
      <c r="A5414" s="1">
        <v>5413</v>
      </c>
      <c r="B5414" s="1">
        <v>67.005560000000003</v>
      </c>
      <c r="C5414" s="1">
        <v>125.5138</v>
      </c>
      <c r="D5414">
        <f t="shared" si="84"/>
        <v>-0.51931659721804435</v>
      </c>
    </row>
    <row r="5415" spans="1:4" x14ac:dyDescent="0.25">
      <c r="A5415" s="1">
        <v>5414</v>
      </c>
      <c r="B5415" s="1">
        <v>66.022930000000002</v>
      </c>
      <c r="C5415" s="1">
        <v>109.59690000000001</v>
      </c>
      <c r="D5415">
        <f t="shared" si="84"/>
        <v>-1.036044063532783</v>
      </c>
    </row>
    <row r="5416" spans="1:4" x14ac:dyDescent="0.25">
      <c r="A5416" s="1">
        <v>5415</v>
      </c>
      <c r="B5416" s="1">
        <v>69.164779999999993</v>
      </c>
      <c r="C5416" s="1">
        <v>135.6481</v>
      </c>
      <c r="D5416">
        <f t="shared" si="84"/>
        <v>0.61613446759384283</v>
      </c>
    </row>
    <row r="5417" spans="1:4" x14ac:dyDescent="0.25">
      <c r="A5417" s="1">
        <v>5416</v>
      </c>
      <c r="B5417" s="1">
        <v>67.215770000000006</v>
      </c>
      <c r="C5417" s="1">
        <v>131.97309999999999</v>
      </c>
      <c r="D5417">
        <f t="shared" si="84"/>
        <v>-0.40877521267450001</v>
      </c>
    </row>
    <row r="5418" spans="1:4" x14ac:dyDescent="0.25">
      <c r="A5418" s="1">
        <v>5417</v>
      </c>
      <c r="B5418" s="1">
        <v>69.000860000000003</v>
      </c>
      <c r="C5418" s="1">
        <v>135.98769999999999</v>
      </c>
      <c r="D5418">
        <f t="shared" si="84"/>
        <v>0.52993522039163354</v>
      </c>
    </row>
    <row r="5419" spans="1:4" x14ac:dyDescent="0.25">
      <c r="A5419" s="1">
        <v>5418</v>
      </c>
      <c r="B5419" s="1">
        <v>70.755250000000004</v>
      </c>
      <c r="C5419" s="1">
        <v>135.77539999999999</v>
      </c>
      <c r="D5419">
        <f t="shared" si="84"/>
        <v>1.4525016997662856</v>
      </c>
    </row>
    <row r="5420" spans="1:4" x14ac:dyDescent="0.25">
      <c r="A5420" s="1">
        <v>5419</v>
      </c>
      <c r="B5420" s="1">
        <v>69.252319999999997</v>
      </c>
      <c r="C5420" s="1">
        <v>127.8223</v>
      </c>
      <c r="D5420">
        <f t="shared" si="84"/>
        <v>0.66216839939034233</v>
      </c>
    </row>
    <row r="5421" spans="1:4" x14ac:dyDescent="0.25">
      <c r="A5421" s="1">
        <v>5420</v>
      </c>
      <c r="B5421" s="1">
        <v>67.571830000000006</v>
      </c>
      <c r="C5421" s="1">
        <v>119.3432</v>
      </c>
      <c r="D5421">
        <f t="shared" si="84"/>
        <v>-0.22153690155431699</v>
      </c>
    </row>
    <row r="5422" spans="1:4" x14ac:dyDescent="0.25">
      <c r="A5422" s="1">
        <v>5421</v>
      </c>
      <c r="B5422" s="1">
        <v>67.674520000000001</v>
      </c>
      <c r="C5422" s="1">
        <v>132.6705</v>
      </c>
      <c r="D5422">
        <f t="shared" si="84"/>
        <v>-0.16753616524883255</v>
      </c>
    </row>
    <row r="5423" spans="1:4" x14ac:dyDescent="0.25">
      <c r="A5423" s="1">
        <v>5422</v>
      </c>
      <c r="B5423" s="1">
        <v>67.405150000000006</v>
      </c>
      <c r="C5423" s="1">
        <v>124.27070000000001</v>
      </c>
      <c r="D5423">
        <f t="shared" si="84"/>
        <v>-0.30918752700371332</v>
      </c>
    </row>
    <row r="5424" spans="1:4" x14ac:dyDescent="0.25">
      <c r="A5424" s="1">
        <v>5423</v>
      </c>
      <c r="B5424" s="1">
        <v>64.860309999999998</v>
      </c>
      <c r="C5424" s="1">
        <v>100.9173</v>
      </c>
      <c r="D5424">
        <f t="shared" si="84"/>
        <v>-1.6474213743077881</v>
      </c>
    </row>
    <row r="5425" spans="1:4" x14ac:dyDescent="0.25">
      <c r="A5425" s="1">
        <v>5424</v>
      </c>
      <c r="B5425" s="1">
        <v>69.390330000000006</v>
      </c>
      <c r="C5425" s="1">
        <v>112.2069</v>
      </c>
      <c r="D5425">
        <f t="shared" si="84"/>
        <v>0.73474257036629609</v>
      </c>
    </row>
    <row r="5426" spans="1:4" x14ac:dyDescent="0.25">
      <c r="A5426" s="1">
        <v>5425</v>
      </c>
      <c r="B5426" s="1">
        <v>65.969800000000006</v>
      </c>
      <c r="C5426" s="1">
        <v>129.9153</v>
      </c>
      <c r="D5426">
        <f t="shared" si="84"/>
        <v>-1.0639830947910389</v>
      </c>
    </row>
    <row r="5427" spans="1:4" x14ac:dyDescent="0.25">
      <c r="A5427" s="1">
        <v>5426</v>
      </c>
      <c r="B5427" s="1">
        <v>67.55171</v>
      </c>
      <c r="C5427" s="1">
        <v>123.0908</v>
      </c>
      <c r="D5427">
        <f t="shared" si="84"/>
        <v>-0.23211723863160497</v>
      </c>
    </row>
    <row r="5428" spans="1:4" x14ac:dyDescent="0.25">
      <c r="A5428" s="1">
        <v>5427</v>
      </c>
      <c r="B5428" s="1">
        <v>68.464259999999996</v>
      </c>
      <c r="C5428" s="1">
        <v>116.498</v>
      </c>
      <c r="D5428">
        <f t="shared" si="84"/>
        <v>0.24775784088511293</v>
      </c>
    </row>
    <row r="5429" spans="1:4" x14ac:dyDescent="0.25">
      <c r="A5429" s="1">
        <v>5428</v>
      </c>
      <c r="B5429" s="1">
        <v>66.238209999999995</v>
      </c>
      <c r="C5429" s="1">
        <v>104.1053</v>
      </c>
      <c r="D5429">
        <f t="shared" si="84"/>
        <v>-0.92283656025257266</v>
      </c>
    </row>
    <row r="5430" spans="1:4" x14ac:dyDescent="0.25">
      <c r="A5430" s="1">
        <v>5429</v>
      </c>
      <c r="B5430" s="1">
        <v>70.625699999999995</v>
      </c>
      <c r="C5430" s="1">
        <v>119.26260000000001</v>
      </c>
      <c r="D5430">
        <f t="shared" si="84"/>
        <v>1.3843763186349554</v>
      </c>
    </row>
    <row r="5431" spans="1:4" x14ac:dyDescent="0.25">
      <c r="A5431" s="1">
        <v>5430</v>
      </c>
      <c r="B5431" s="1">
        <v>66.614230000000006</v>
      </c>
      <c r="C5431" s="1">
        <v>116.9318</v>
      </c>
      <c r="D5431">
        <f t="shared" si="84"/>
        <v>-0.72510204992450034</v>
      </c>
    </row>
    <row r="5432" spans="1:4" x14ac:dyDescent="0.25">
      <c r="A5432" s="1">
        <v>5431</v>
      </c>
      <c r="B5432" s="1">
        <v>70.669319999999999</v>
      </c>
      <c r="C5432" s="1">
        <v>148.9742</v>
      </c>
      <c r="D5432">
        <f t="shared" si="84"/>
        <v>1.4073144052806421</v>
      </c>
    </row>
    <row r="5433" spans="1:4" x14ac:dyDescent="0.25">
      <c r="A5433" s="1">
        <v>5432</v>
      </c>
      <c r="B5433" s="1">
        <v>67.57132</v>
      </c>
      <c r="C5433" s="1">
        <v>119.5476</v>
      </c>
      <c r="D5433">
        <f t="shared" si="84"/>
        <v>-0.22180509101303836</v>
      </c>
    </row>
    <row r="5434" spans="1:4" x14ac:dyDescent="0.25">
      <c r="A5434" s="1">
        <v>5433</v>
      </c>
      <c r="B5434" s="1">
        <v>69.453530000000001</v>
      </c>
      <c r="C5434" s="1">
        <v>117.3488</v>
      </c>
      <c r="D5434">
        <f t="shared" si="84"/>
        <v>0.76797702878003149</v>
      </c>
    </row>
    <row r="5435" spans="1:4" x14ac:dyDescent="0.25">
      <c r="A5435" s="1">
        <v>5434</v>
      </c>
      <c r="B5435" s="1">
        <v>66.261589999999998</v>
      </c>
      <c r="C5435" s="1">
        <v>125.5437</v>
      </c>
      <c r="D5435">
        <f t="shared" si="84"/>
        <v>-0.91054191408622298</v>
      </c>
    </row>
    <row r="5436" spans="1:4" x14ac:dyDescent="0.25">
      <c r="A5436" s="1">
        <v>5435</v>
      </c>
      <c r="B5436" s="1">
        <v>68.732929999999996</v>
      </c>
      <c r="C5436" s="1">
        <v>124.2368</v>
      </c>
      <c r="D5436">
        <f t="shared" si="84"/>
        <v>0.38904109946136328</v>
      </c>
    </row>
    <row r="5437" spans="1:4" x14ac:dyDescent="0.25">
      <c r="A5437" s="1">
        <v>5436</v>
      </c>
      <c r="B5437" s="1">
        <v>68.825339999999997</v>
      </c>
      <c r="C5437" s="1">
        <v>133.84309999999999</v>
      </c>
      <c r="D5437">
        <f t="shared" si="84"/>
        <v>0.43763597765778056</v>
      </c>
    </row>
    <row r="5438" spans="1:4" x14ac:dyDescent="0.25">
      <c r="A5438" s="1">
        <v>5437</v>
      </c>
      <c r="B5438" s="1">
        <v>70.130989999999997</v>
      </c>
      <c r="C5438" s="1">
        <v>131.28049999999999</v>
      </c>
      <c r="D5438">
        <f t="shared" si="84"/>
        <v>1.1242272850612165</v>
      </c>
    </row>
    <row r="5439" spans="1:4" x14ac:dyDescent="0.25">
      <c r="A5439" s="1">
        <v>5438</v>
      </c>
      <c r="B5439" s="1">
        <v>71.823750000000004</v>
      </c>
      <c r="C5439" s="1">
        <v>146.92150000000001</v>
      </c>
      <c r="D5439">
        <f t="shared" si="84"/>
        <v>2.0143849088656394</v>
      </c>
    </row>
    <row r="5440" spans="1:4" x14ac:dyDescent="0.25">
      <c r="A5440" s="1">
        <v>5439</v>
      </c>
      <c r="B5440" s="1">
        <v>65.900739999999999</v>
      </c>
      <c r="C5440" s="1">
        <v>103.4218</v>
      </c>
      <c r="D5440">
        <f t="shared" si="84"/>
        <v>-1.1002991026716242</v>
      </c>
    </row>
    <row r="5441" spans="1:4" x14ac:dyDescent="0.25">
      <c r="A5441" s="1">
        <v>5440</v>
      </c>
      <c r="B5441" s="1">
        <v>63.726999999999997</v>
      </c>
      <c r="C5441" s="1">
        <v>120.0775</v>
      </c>
      <c r="D5441">
        <f t="shared" si="84"/>
        <v>-2.243385679131737</v>
      </c>
    </row>
    <row r="5442" spans="1:4" x14ac:dyDescent="0.25">
      <c r="A5442" s="1">
        <v>5441</v>
      </c>
      <c r="B5442" s="1">
        <v>66.995429999999999</v>
      </c>
      <c r="C5442" s="1">
        <v>121.7611</v>
      </c>
      <c r="D5442">
        <f t="shared" si="84"/>
        <v>-0.52464357607455214</v>
      </c>
    </row>
    <row r="5443" spans="1:4" x14ac:dyDescent="0.25">
      <c r="A5443" s="1">
        <v>5442</v>
      </c>
      <c r="B5443" s="1">
        <v>67.349900000000005</v>
      </c>
      <c r="C5443" s="1">
        <v>132.3056</v>
      </c>
      <c r="D5443">
        <f t="shared" ref="D5443:D5506" si="85">STANDARDIZE(B5443,$F$30,$F$33)</f>
        <v>-0.3382413850315466</v>
      </c>
    </row>
    <row r="5444" spans="1:4" x14ac:dyDescent="0.25">
      <c r="A5444" s="1">
        <v>5443</v>
      </c>
      <c r="B5444" s="1">
        <v>67.160039999999995</v>
      </c>
      <c r="C5444" s="1">
        <v>112.2736</v>
      </c>
      <c r="D5444">
        <f t="shared" si="85"/>
        <v>-0.43808148431054422</v>
      </c>
    </row>
    <row r="5445" spans="1:4" x14ac:dyDescent="0.25">
      <c r="A5445" s="1">
        <v>5444</v>
      </c>
      <c r="B5445" s="1">
        <v>70.528300000000002</v>
      </c>
      <c r="C5445" s="1">
        <v>128.91560000000001</v>
      </c>
      <c r="D5445">
        <f t="shared" si="85"/>
        <v>1.3331573906365715</v>
      </c>
    </row>
    <row r="5446" spans="1:4" x14ac:dyDescent="0.25">
      <c r="A5446" s="1">
        <v>5445</v>
      </c>
      <c r="B5446" s="1">
        <v>68.452060000000003</v>
      </c>
      <c r="C5446" s="1">
        <v>121.7201</v>
      </c>
      <c r="D5446">
        <f t="shared" si="85"/>
        <v>0.24134232834322419</v>
      </c>
    </row>
    <row r="5447" spans="1:4" x14ac:dyDescent="0.25">
      <c r="A5447" s="1">
        <v>5446</v>
      </c>
      <c r="B5447" s="1">
        <v>66.093459999999993</v>
      </c>
      <c r="C5447" s="1">
        <v>105.8554</v>
      </c>
      <c r="D5447">
        <f t="shared" si="85"/>
        <v>-0.9989550389770766</v>
      </c>
    </row>
    <row r="5448" spans="1:4" x14ac:dyDescent="0.25">
      <c r="A5448" s="1">
        <v>5447</v>
      </c>
      <c r="B5448" s="1">
        <v>64.780799999999999</v>
      </c>
      <c r="C5448" s="1">
        <v>125.83669999999999</v>
      </c>
      <c r="D5448">
        <f t="shared" si="85"/>
        <v>-1.6892326367836787</v>
      </c>
    </row>
    <row r="5449" spans="1:4" x14ac:dyDescent="0.25">
      <c r="A5449" s="1">
        <v>5448</v>
      </c>
      <c r="B5449" s="1">
        <v>68.298450000000003</v>
      </c>
      <c r="C5449" s="1">
        <v>132.8929</v>
      </c>
      <c r="D5449">
        <f t="shared" si="85"/>
        <v>0.16056471510059248</v>
      </c>
    </row>
    <row r="5450" spans="1:4" x14ac:dyDescent="0.25">
      <c r="A5450" s="1">
        <v>5449</v>
      </c>
      <c r="B5450" s="1">
        <v>66.311729999999997</v>
      </c>
      <c r="C5450" s="1">
        <v>125.5959</v>
      </c>
      <c r="D5450">
        <f t="shared" si="85"/>
        <v>-0.88417520926241289</v>
      </c>
    </row>
    <row r="5451" spans="1:4" x14ac:dyDescent="0.25">
      <c r="A5451" s="1">
        <v>5450</v>
      </c>
      <c r="B5451" s="1">
        <v>64.369439999999997</v>
      </c>
      <c r="C5451" s="1">
        <v>122.6652</v>
      </c>
      <c r="D5451">
        <f t="shared" si="85"/>
        <v>-1.9055510990158839</v>
      </c>
    </row>
    <row r="5452" spans="1:4" x14ac:dyDescent="0.25">
      <c r="A5452" s="1">
        <v>5451</v>
      </c>
      <c r="B5452" s="1">
        <v>69.238950000000003</v>
      </c>
      <c r="C5452" s="1">
        <v>132.3741</v>
      </c>
      <c r="D5452">
        <f t="shared" si="85"/>
        <v>0.65513762867845149</v>
      </c>
    </row>
    <row r="5453" spans="1:4" x14ac:dyDescent="0.25">
      <c r="A5453" s="1">
        <v>5452</v>
      </c>
      <c r="B5453" s="1">
        <v>70.564530000000005</v>
      </c>
      <c r="C5453" s="1">
        <v>122.723</v>
      </c>
      <c r="D5453">
        <f t="shared" si="85"/>
        <v>1.3522093594392588</v>
      </c>
    </row>
    <row r="5454" spans="1:4" x14ac:dyDescent="0.25">
      <c r="A5454" s="1">
        <v>5453</v>
      </c>
      <c r="B5454" s="1">
        <v>63.44115</v>
      </c>
      <c r="C5454" s="1">
        <v>93.291460000000001</v>
      </c>
      <c r="D5454">
        <f t="shared" si="85"/>
        <v>-2.393703241435011</v>
      </c>
    </row>
    <row r="5455" spans="1:4" x14ac:dyDescent="0.25">
      <c r="A5455" s="1">
        <v>5454</v>
      </c>
      <c r="B5455" s="1">
        <v>67.498469999999998</v>
      </c>
      <c r="C5455" s="1">
        <v>113.1057</v>
      </c>
      <c r="D5455">
        <f t="shared" si="85"/>
        <v>-0.260114114675078</v>
      </c>
    </row>
    <row r="5456" spans="1:4" x14ac:dyDescent="0.25">
      <c r="A5456" s="1">
        <v>5455</v>
      </c>
      <c r="B5456" s="1">
        <v>69.855770000000007</v>
      </c>
      <c r="C5456" s="1">
        <v>118.0316</v>
      </c>
      <c r="D5456">
        <f t="shared" si="85"/>
        <v>0.97949963245633243</v>
      </c>
    </row>
    <row r="5457" spans="1:4" x14ac:dyDescent="0.25">
      <c r="A5457" s="1">
        <v>5456</v>
      </c>
      <c r="B5457" s="1">
        <v>69.079819999999998</v>
      </c>
      <c r="C5457" s="1">
        <v>130.5538</v>
      </c>
      <c r="D5457">
        <f t="shared" si="85"/>
        <v>0.57145725894145305</v>
      </c>
    </row>
    <row r="5458" spans="1:4" x14ac:dyDescent="0.25">
      <c r="A5458" s="1">
        <v>5457</v>
      </c>
      <c r="B5458" s="1">
        <v>69.562110000000004</v>
      </c>
      <c r="C5458" s="1">
        <v>137.41229999999999</v>
      </c>
      <c r="D5458">
        <f t="shared" si="85"/>
        <v>0.8250750904028763</v>
      </c>
    </row>
    <row r="5459" spans="1:4" x14ac:dyDescent="0.25">
      <c r="A5459" s="1">
        <v>5458</v>
      </c>
      <c r="B5459" s="1">
        <v>68.174840000000003</v>
      </c>
      <c r="C5459" s="1">
        <v>142.9581</v>
      </c>
      <c r="D5459">
        <f t="shared" si="85"/>
        <v>9.5562952370811707E-2</v>
      </c>
    </row>
    <row r="5460" spans="1:4" x14ac:dyDescent="0.25">
      <c r="A5460" s="1">
        <v>5459</v>
      </c>
      <c r="B5460" s="1">
        <v>70.239720000000005</v>
      </c>
      <c r="C5460" s="1">
        <v>137.40639999999999</v>
      </c>
      <c r="D5460">
        <f t="shared" si="85"/>
        <v>1.1814042259366282</v>
      </c>
    </row>
    <row r="5461" spans="1:4" x14ac:dyDescent="0.25">
      <c r="A5461" s="1">
        <v>5460</v>
      </c>
      <c r="B5461" s="1">
        <v>70.6554</v>
      </c>
      <c r="C5461" s="1">
        <v>143.35640000000001</v>
      </c>
      <c r="D5461">
        <f t="shared" si="85"/>
        <v>1.39999441064268</v>
      </c>
    </row>
    <row r="5462" spans="1:4" x14ac:dyDescent="0.25">
      <c r="A5462" s="1">
        <v>5461</v>
      </c>
      <c r="B5462" s="1">
        <v>66.457400000000007</v>
      </c>
      <c r="C5462" s="1">
        <v>122.5937</v>
      </c>
      <c r="D5462">
        <f t="shared" si="85"/>
        <v>-0.80757293778884398</v>
      </c>
    </row>
    <row r="5463" spans="1:4" x14ac:dyDescent="0.25">
      <c r="A5463" s="1">
        <v>5462</v>
      </c>
      <c r="B5463" s="1">
        <v>64.318550000000002</v>
      </c>
      <c r="C5463" s="1">
        <v>119.3805</v>
      </c>
      <c r="D5463">
        <f t="shared" si="85"/>
        <v>-1.9323122001025135</v>
      </c>
    </row>
    <row r="5464" spans="1:4" x14ac:dyDescent="0.25">
      <c r="A5464" s="1">
        <v>5463</v>
      </c>
      <c r="B5464" s="1">
        <v>65.497510000000005</v>
      </c>
      <c r="C5464" s="1">
        <v>110.37430000000001</v>
      </c>
      <c r="D5464">
        <f t="shared" si="85"/>
        <v>-1.3123423094148428</v>
      </c>
    </row>
    <row r="5465" spans="1:4" x14ac:dyDescent="0.25">
      <c r="A5465" s="1">
        <v>5464</v>
      </c>
      <c r="B5465" s="1">
        <v>69.474279999999993</v>
      </c>
      <c r="C5465" s="1">
        <v>139.48670000000001</v>
      </c>
      <c r="D5465">
        <f t="shared" si="85"/>
        <v>0.77888865871808233</v>
      </c>
    </row>
    <row r="5466" spans="1:4" x14ac:dyDescent="0.25">
      <c r="A5466" s="1">
        <v>5465</v>
      </c>
      <c r="B5466" s="1">
        <v>67.88158</v>
      </c>
      <c r="C5466" s="1">
        <v>125.45010000000001</v>
      </c>
      <c r="D5466">
        <f t="shared" si="85"/>
        <v>-5.8651245009140138E-2</v>
      </c>
    </row>
    <row r="5467" spans="1:4" x14ac:dyDescent="0.25">
      <c r="A5467" s="1">
        <v>5466</v>
      </c>
      <c r="B5467" s="1">
        <v>69.53913</v>
      </c>
      <c r="C5467" s="1">
        <v>124.3466</v>
      </c>
      <c r="D5467">
        <f t="shared" si="85"/>
        <v>0.81299078891003085</v>
      </c>
    </row>
    <row r="5468" spans="1:4" x14ac:dyDescent="0.25">
      <c r="A5468" s="1">
        <v>5467</v>
      </c>
      <c r="B5468" s="1">
        <v>63.839869999999998</v>
      </c>
      <c r="C5468" s="1">
        <v>92.657669999999996</v>
      </c>
      <c r="D5468">
        <f t="shared" si="85"/>
        <v>-2.1840316708855561</v>
      </c>
    </row>
    <row r="5469" spans="1:4" x14ac:dyDescent="0.25">
      <c r="A5469" s="1">
        <v>5468</v>
      </c>
      <c r="B5469" s="1">
        <v>69.076009999999997</v>
      </c>
      <c r="C5469" s="1">
        <v>123.9516</v>
      </c>
      <c r="D5469">
        <f t="shared" si="85"/>
        <v>0.56945372592632026</v>
      </c>
    </row>
    <row r="5470" spans="1:4" x14ac:dyDescent="0.25">
      <c r="A5470" s="1">
        <v>5469</v>
      </c>
      <c r="B5470" s="1">
        <v>69.477090000000004</v>
      </c>
      <c r="C5470" s="1">
        <v>126.9161</v>
      </c>
      <c r="D5470">
        <f t="shared" si="85"/>
        <v>0.78036633004945832</v>
      </c>
    </row>
    <row r="5471" spans="1:4" x14ac:dyDescent="0.25">
      <c r="A5471" s="1">
        <v>5470</v>
      </c>
      <c r="B5471" s="1">
        <v>67.085040000000006</v>
      </c>
      <c r="C5471" s="1">
        <v>121.9957</v>
      </c>
      <c r="D5471">
        <f t="shared" si="85"/>
        <v>-0.47752111059266417</v>
      </c>
    </row>
    <row r="5472" spans="1:4" x14ac:dyDescent="0.25">
      <c r="A5472" s="1">
        <v>5471</v>
      </c>
      <c r="B5472" s="1">
        <v>70.954880000000003</v>
      </c>
      <c r="C5472" s="1">
        <v>139.78540000000001</v>
      </c>
      <c r="D5472">
        <f t="shared" si="85"/>
        <v>1.5574794676956292</v>
      </c>
    </row>
    <row r="5473" spans="1:4" x14ac:dyDescent="0.25">
      <c r="A5473" s="1">
        <v>5472</v>
      </c>
      <c r="B5473" s="1">
        <v>68.640839999999997</v>
      </c>
      <c r="C5473" s="1">
        <v>123.2444</v>
      </c>
      <c r="D5473">
        <f t="shared" si="85"/>
        <v>0.34061449700375085</v>
      </c>
    </row>
    <row r="5474" spans="1:4" x14ac:dyDescent="0.25">
      <c r="A5474" s="1">
        <v>5473</v>
      </c>
      <c r="B5474" s="1">
        <v>65.864620000000002</v>
      </c>
      <c r="C5474" s="1">
        <v>113.03489999999999</v>
      </c>
      <c r="D5474">
        <f t="shared" si="85"/>
        <v>-1.1192932266890945</v>
      </c>
    </row>
    <row r="5475" spans="1:4" x14ac:dyDescent="0.25">
      <c r="A5475" s="1">
        <v>5474</v>
      </c>
      <c r="B5475" s="1">
        <v>67.726619999999997</v>
      </c>
      <c r="C5475" s="1">
        <v>119.5902</v>
      </c>
      <c r="D5475">
        <f t="shared" si="85"/>
        <v>-0.1401387715248513</v>
      </c>
    </row>
    <row r="5476" spans="1:4" x14ac:dyDescent="0.25">
      <c r="A5476" s="1">
        <v>5475</v>
      </c>
      <c r="B5476" s="1">
        <v>65.322119999999998</v>
      </c>
      <c r="C5476" s="1">
        <v>102.5086</v>
      </c>
      <c r="D5476">
        <f t="shared" si="85"/>
        <v>-1.4045731901298073</v>
      </c>
    </row>
    <row r="5477" spans="1:4" x14ac:dyDescent="0.25">
      <c r="A5477" s="1">
        <v>5476</v>
      </c>
      <c r="B5477" s="1">
        <v>69.003919999999994</v>
      </c>
      <c r="C5477" s="1">
        <v>128.92320000000001</v>
      </c>
      <c r="D5477">
        <f t="shared" si="85"/>
        <v>0.53154435714393933</v>
      </c>
    </row>
    <row r="5478" spans="1:4" x14ac:dyDescent="0.25">
      <c r="A5478" s="1">
        <v>5477</v>
      </c>
      <c r="B5478" s="1">
        <v>69.635230000000007</v>
      </c>
      <c r="C5478" s="1">
        <v>132.2697</v>
      </c>
      <c r="D5478">
        <f t="shared" si="85"/>
        <v>0.86352609671953184</v>
      </c>
    </row>
    <row r="5479" spans="1:4" x14ac:dyDescent="0.25">
      <c r="A5479" s="1">
        <v>5478</v>
      </c>
      <c r="B5479" s="1">
        <v>66.716650000000001</v>
      </c>
      <c r="C5479" s="1">
        <v>128.58029999999999</v>
      </c>
      <c r="D5479">
        <f t="shared" si="85"/>
        <v>-0.67124329627363177</v>
      </c>
    </row>
    <row r="5480" spans="1:4" x14ac:dyDescent="0.25">
      <c r="A5480" s="1">
        <v>5479</v>
      </c>
      <c r="B5480" s="1">
        <v>69.589299999999994</v>
      </c>
      <c r="C5480" s="1">
        <v>127.2246</v>
      </c>
      <c r="D5480">
        <f t="shared" si="85"/>
        <v>0.83937326958435132</v>
      </c>
    </row>
    <row r="5481" spans="1:4" x14ac:dyDescent="0.25">
      <c r="A5481" s="1">
        <v>5480</v>
      </c>
      <c r="B5481" s="1">
        <v>68.669870000000003</v>
      </c>
      <c r="C5481" s="1">
        <v>120.1516</v>
      </c>
      <c r="D5481">
        <f t="shared" si="85"/>
        <v>0.35588026168335551</v>
      </c>
    </row>
    <row r="5482" spans="1:4" x14ac:dyDescent="0.25">
      <c r="A5482" s="1">
        <v>5481</v>
      </c>
      <c r="B5482" s="1">
        <v>67.854179999999999</v>
      </c>
      <c r="C5482" s="1">
        <v>113.5575</v>
      </c>
      <c r="D5482">
        <f t="shared" si="85"/>
        <v>-7.3059855144210192E-2</v>
      </c>
    </row>
    <row r="5483" spans="1:4" x14ac:dyDescent="0.25">
      <c r="A5483" s="1">
        <v>5482</v>
      </c>
      <c r="B5483" s="1">
        <v>68.788520000000005</v>
      </c>
      <c r="C5483" s="1">
        <v>120.13420000000001</v>
      </c>
      <c r="D5483">
        <f t="shared" si="85"/>
        <v>0.41827375046167992</v>
      </c>
    </row>
    <row r="5484" spans="1:4" x14ac:dyDescent="0.25">
      <c r="A5484" s="1">
        <v>5483</v>
      </c>
      <c r="B5484" s="1">
        <v>68.200199999999995</v>
      </c>
      <c r="C5484" s="1">
        <v>134.97069999999999</v>
      </c>
      <c r="D5484">
        <f t="shared" si="85"/>
        <v>0.1088988046710037</v>
      </c>
    </row>
    <row r="5485" spans="1:4" x14ac:dyDescent="0.25">
      <c r="A5485" s="1">
        <v>5484</v>
      </c>
      <c r="B5485" s="1">
        <v>63.0824</v>
      </c>
      <c r="C5485" s="1">
        <v>109.7702</v>
      </c>
      <c r="D5485">
        <f t="shared" si="85"/>
        <v>-2.5823561204845138</v>
      </c>
    </row>
    <row r="5486" spans="1:4" x14ac:dyDescent="0.25">
      <c r="A5486" s="1">
        <v>5485</v>
      </c>
      <c r="B5486" s="1">
        <v>67.283299999999997</v>
      </c>
      <c r="C5486" s="1">
        <v>122.8477</v>
      </c>
      <c r="D5486">
        <f t="shared" si="85"/>
        <v>-0.37326377317007869</v>
      </c>
    </row>
    <row r="5487" spans="1:4" x14ac:dyDescent="0.25">
      <c r="A5487" s="1">
        <v>5486</v>
      </c>
      <c r="B5487" s="1">
        <v>71.218339999999998</v>
      </c>
      <c r="C5487" s="1">
        <v>131.494</v>
      </c>
      <c r="D5487">
        <f t="shared" si="85"/>
        <v>1.6960229868994783</v>
      </c>
    </row>
    <row r="5488" spans="1:4" x14ac:dyDescent="0.25">
      <c r="A5488" s="1">
        <v>5487</v>
      </c>
      <c r="B5488" s="1">
        <v>71.015829999999994</v>
      </c>
      <c r="C5488" s="1">
        <v>138.90129999999999</v>
      </c>
      <c r="D5488">
        <f t="shared" si="85"/>
        <v>1.5895307373208989</v>
      </c>
    </row>
    <row r="5489" spans="1:4" x14ac:dyDescent="0.25">
      <c r="A5489" s="1">
        <v>5488</v>
      </c>
      <c r="B5489" s="1">
        <v>69.882289999999998</v>
      </c>
      <c r="C5489" s="1">
        <v>143.10390000000001</v>
      </c>
      <c r="D5489">
        <f t="shared" si="85"/>
        <v>0.99344548430968727</v>
      </c>
    </row>
    <row r="5490" spans="1:4" x14ac:dyDescent="0.25">
      <c r="A5490" s="1">
        <v>5489</v>
      </c>
      <c r="B5490" s="1">
        <v>67.193749999999994</v>
      </c>
      <c r="C5490" s="1">
        <v>121.1828</v>
      </c>
      <c r="D5490">
        <f t="shared" si="85"/>
        <v>-0.42035468695093847</v>
      </c>
    </row>
    <row r="5491" spans="1:4" x14ac:dyDescent="0.25">
      <c r="A5491" s="1">
        <v>5490</v>
      </c>
      <c r="B5491" s="1">
        <v>68.763469999999998</v>
      </c>
      <c r="C5491" s="1">
        <v>130.29640000000001</v>
      </c>
      <c r="D5491">
        <f t="shared" si="85"/>
        <v>0.40510091528344599</v>
      </c>
    </row>
    <row r="5492" spans="1:4" x14ac:dyDescent="0.25">
      <c r="A5492" s="1">
        <v>5491</v>
      </c>
      <c r="B5492" s="1">
        <v>66.830110000000005</v>
      </c>
      <c r="C5492" s="1">
        <v>120.53749999999999</v>
      </c>
      <c r="D5492">
        <f t="shared" si="85"/>
        <v>-0.61157902963402988</v>
      </c>
    </row>
    <row r="5493" spans="1:4" x14ac:dyDescent="0.25">
      <c r="A5493" s="1">
        <v>5492</v>
      </c>
      <c r="B5493" s="1">
        <v>70.560890000000001</v>
      </c>
      <c r="C5493" s="1">
        <v>132.0461</v>
      </c>
      <c r="D5493">
        <f t="shared" si="85"/>
        <v>1.350295222910364</v>
      </c>
    </row>
    <row r="5494" spans="1:4" x14ac:dyDescent="0.25">
      <c r="A5494" s="1">
        <v>5493</v>
      </c>
      <c r="B5494" s="1">
        <v>69.678989999999999</v>
      </c>
      <c r="C5494" s="1">
        <v>140.8938</v>
      </c>
      <c r="D5494">
        <f t="shared" si="85"/>
        <v>0.88653780400093862</v>
      </c>
    </row>
    <row r="5495" spans="1:4" x14ac:dyDescent="0.25">
      <c r="A5495" s="1">
        <v>5494</v>
      </c>
      <c r="B5495" s="1">
        <v>66.963189999999997</v>
      </c>
      <c r="C5495" s="1">
        <v>122.3291</v>
      </c>
      <c r="D5495">
        <f t="shared" si="85"/>
        <v>-0.54159735675902954</v>
      </c>
    </row>
    <row r="5496" spans="1:4" x14ac:dyDescent="0.25">
      <c r="A5496" s="1">
        <v>5495</v>
      </c>
      <c r="B5496" s="1">
        <v>68.675730000000001</v>
      </c>
      <c r="C5496" s="1">
        <v>115.6268</v>
      </c>
      <c r="D5496">
        <f t="shared" si="85"/>
        <v>0.3589618111501981</v>
      </c>
    </row>
    <row r="5497" spans="1:4" x14ac:dyDescent="0.25">
      <c r="A5497" s="1">
        <v>5496</v>
      </c>
      <c r="B5497" s="1">
        <v>66.393720000000002</v>
      </c>
      <c r="C5497" s="1">
        <v>121.1097</v>
      </c>
      <c r="D5497">
        <f t="shared" si="85"/>
        <v>-0.84105980981079043</v>
      </c>
    </row>
    <row r="5498" spans="1:4" x14ac:dyDescent="0.25">
      <c r="A5498" s="1">
        <v>5497</v>
      </c>
      <c r="B5498" s="1">
        <v>69.819959999999995</v>
      </c>
      <c r="C5498" s="1">
        <v>125.3109</v>
      </c>
      <c r="D5498">
        <f t="shared" si="85"/>
        <v>0.96066852556082027</v>
      </c>
    </row>
    <row r="5499" spans="1:4" x14ac:dyDescent="0.25">
      <c r="A5499" s="1">
        <v>5498</v>
      </c>
      <c r="B5499" s="1">
        <v>68.009950000000003</v>
      </c>
      <c r="C5499" s="1">
        <v>124.8272</v>
      </c>
      <c r="D5499">
        <f t="shared" si="85"/>
        <v>8.8536193353486066E-3</v>
      </c>
    </row>
    <row r="5500" spans="1:4" x14ac:dyDescent="0.25">
      <c r="A5500" s="1">
        <v>5499</v>
      </c>
      <c r="B5500" s="1">
        <v>66.950320000000005</v>
      </c>
      <c r="C5500" s="1">
        <v>118.4744</v>
      </c>
      <c r="D5500">
        <f t="shared" si="85"/>
        <v>-0.54836519662903838</v>
      </c>
    </row>
    <row r="5501" spans="1:4" x14ac:dyDescent="0.25">
      <c r="A5501" s="1">
        <v>5500</v>
      </c>
      <c r="B5501" s="1">
        <v>70.962389999999999</v>
      </c>
      <c r="C5501" s="1">
        <v>144.0736</v>
      </c>
      <c r="D5501">
        <f t="shared" si="85"/>
        <v>1.5614286889406774</v>
      </c>
    </row>
    <row r="5502" spans="1:4" x14ac:dyDescent="0.25">
      <c r="A5502" s="1">
        <v>5501</v>
      </c>
      <c r="B5502" s="1">
        <v>66.270240000000001</v>
      </c>
      <c r="C5502" s="1">
        <v>126.73439999999999</v>
      </c>
      <c r="D5502">
        <f t="shared" si="85"/>
        <v>-0.90599321052168291</v>
      </c>
    </row>
    <row r="5503" spans="1:4" x14ac:dyDescent="0.25">
      <c r="A5503" s="1">
        <v>5502</v>
      </c>
      <c r="B5503" s="1">
        <v>68.217259999999996</v>
      </c>
      <c r="C5503" s="1">
        <v>115.0624</v>
      </c>
      <c r="D5503">
        <f t="shared" si="85"/>
        <v>0.11787000499597833</v>
      </c>
    </row>
    <row r="5504" spans="1:4" x14ac:dyDescent="0.25">
      <c r="A5504" s="1">
        <v>5503</v>
      </c>
      <c r="B5504" s="1">
        <v>66.562060000000002</v>
      </c>
      <c r="C5504" s="1">
        <v>112.4637</v>
      </c>
      <c r="D5504">
        <f t="shared" si="85"/>
        <v>-0.75253625396634904</v>
      </c>
    </row>
    <row r="5505" spans="1:4" x14ac:dyDescent="0.25">
      <c r="A5505" s="1">
        <v>5504</v>
      </c>
      <c r="B5505" s="1">
        <v>69.039640000000006</v>
      </c>
      <c r="C5505" s="1">
        <v>137.62690000000001</v>
      </c>
      <c r="D5505">
        <f t="shared" si="85"/>
        <v>0.55032813648791279</v>
      </c>
    </row>
    <row r="5506" spans="1:4" x14ac:dyDescent="0.25">
      <c r="A5506" s="1">
        <v>5505</v>
      </c>
      <c r="B5506" s="1">
        <v>68.68271</v>
      </c>
      <c r="C5506" s="1">
        <v>131.7407</v>
      </c>
      <c r="D5506">
        <f t="shared" si="85"/>
        <v>0.36263232570285392</v>
      </c>
    </row>
    <row r="5507" spans="1:4" x14ac:dyDescent="0.25">
      <c r="A5507" s="1">
        <v>5506</v>
      </c>
      <c r="B5507" s="1">
        <v>68.912580000000005</v>
      </c>
      <c r="C5507" s="1">
        <v>115.3276</v>
      </c>
      <c r="D5507">
        <f t="shared" ref="D5507:D5570" si="86">STANDARDIZE(B5507,$F$30,$F$33)</f>
        <v>0.48351215094915384</v>
      </c>
    </row>
    <row r="5508" spans="1:4" x14ac:dyDescent="0.25">
      <c r="A5508" s="1">
        <v>5507</v>
      </c>
      <c r="B5508" s="1">
        <v>68.028049999999993</v>
      </c>
      <c r="C5508" s="1">
        <v>123.1233</v>
      </c>
      <c r="D5508">
        <f t="shared" si="86"/>
        <v>1.8371715811429625E-2</v>
      </c>
    </row>
    <row r="5509" spans="1:4" x14ac:dyDescent="0.25">
      <c r="A5509" s="1">
        <v>5508</v>
      </c>
      <c r="B5509" s="1">
        <v>68.64452</v>
      </c>
      <c r="C5509" s="1">
        <v>111.4743</v>
      </c>
      <c r="D5509">
        <f t="shared" si="86"/>
        <v>0.34254966799999531</v>
      </c>
    </row>
    <row r="5510" spans="1:4" x14ac:dyDescent="0.25">
      <c r="A5510" s="1">
        <v>5509</v>
      </c>
      <c r="B5510" s="1">
        <v>67.984039999999993</v>
      </c>
      <c r="C5510" s="1">
        <v>120.7929</v>
      </c>
      <c r="D5510">
        <f t="shared" si="86"/>
        <v>-4.7714568909219155E-3</v>
      </c>
    </row>
    <row r="5511" spans="1:4" x14ac:dyDescent="0.25">
      <c r="A5511" s="1">
        <v>5510</v>
      </c>
      <c r="B5511" s="1">
        <v>65.721680000000006</v>
      </c>
      <c r="C5511" s="1">
        <v>123.0248</v>
      </c>
      <c r="D5511">
        <f t="shared" si="86"/>
        <v>-1.1944598957659867</v>
      </c>
    </row>
    <row r="5512" spans="1:4" x14ac:dyDescent="0.25">
      <c r="A5512" s="1">
        <v>5511</v>
      </c>
      <c r="B5512" s="1">
        <v>68.508989999999997</v>
      </c>
      <c r="C5512" s="1">
        <v>125.22580000000001</v>
      </c>
      <c r="D5512">
        <f t="shared" si="86"/>
        <v>0.27127963399977351</v>
      </c>
    </row>
    <row r="5513" spans="1:4" x14ac:dyDescent="0.25">
      <c r="A5513" s="1">
        <v>5512</v>
      </c>
      <c r="B5513" s="1">
        <v>68.744839999999996</v>
      </c>
      <c r="C5513" s="1">
        <v>118.5521</v>
      </c>
      <c r="D5513">
        <f t="shared" si="86"/>
        <v>0.39530411211496502</v>
      </c>
    </row>
    <row r="5514" spans="1:4" x14ac:dyDescent="0.25">
      <c r="A5514" s="1">
        <v>5513</v>
      </c>
      <c r="B5514" s="1">
        <v>65.700550000000007</v>
      </c>
      <c r="C5514" s="1">
        <v>121.19119999999999</v>
      </c>
      <c r="D5514">
        <f t="shared" si="86"/>
        <v>-1.2055713531438708</v>
      </c>
    </row>
    <row r="5515" spans="1:4" x14ac:dyDescent="0.25">
      <c r="A5515" s="1">
        <v>5514</v>
      </c>
      <c r="B5515" s="1">
        <v>68.132310000000004</v>
      </c>
      <c r="C5515" s="1">
        <v>126.9522</v>
      </c>
      <c r="D5515">
        <f t="shared" si="86"/>
        <v>7.3198054960427875E-2</v>
      </c>
    </row>
    <row r="5516" spans="1:4" x14ac:dyDescent="0.25">
      <c r="A5516" s="1">
        <v>5515</v>
      </c>
      <c r="B5516" s="1">
        <v>69.171199999999999</v>
      </c>
      <c r="C5516" s="1">
        <v>102.8732</v>
      </c>
      <c r="D5516">
        <f t="shared" si="86"/>
        <v>0.61951049960359572</v>
      </c>
    </row>
    <row r="5517" spans="1:4" x14ac:dyDescent="0.25">
      <c r="A5517" s="1">
        <v>5516</v>
      </c>
      <c r="B5517" s="1">
        <v>70.67886</v>
      </c>
      <c r="C5517" s="1">
        <v>122.3412</v>
      </c>
      <c r="D5517">
        <f t="shared" si="86"/>
        <v>1.4123311257437292</v>
      </c>
    </row>
    <row r="5518" spans="1:4" x14ac:dyDescent="0.25">
      <c r="A5518" s="1">
        <v>5517</v>
      </c>
      <c r="B5518" s="1">
        <v>68.837000000000003</v>
      </c>
      <c r="C5518" s="1">
        <v>118.78740000000001</v>
      </c>
      <c r="D5518">
        <f t="shared" si="86"/>
        <v>0.44376752489044502</v>
      </c>
    </row>
    <row r="5519" spans="1:4" x14ac:dyDescent="0.25">
      <c r="A5519" s="1">
        <v>5518</v>
      </c>
      <c r="B5519" s="1">
        <v>69.604960000000005</v>
      </c>
      <c r="C5519" s="1">
        <v>130.45359999999999</v>
      </c>
      <c r="D5519">
        <f t="shared" si="86"/>
        <v>0.84760826355206498</v>
      </c>
    </row>
    <row r="5520" spans="1:4" x14ac:dyDescent="0.25">
      <c r="A5520" s="1">
        <v>5519</v>
      </c>
      <c r="B5520" s="1">
        <v>67.415229999999994</v>
      </c>
      <c r="C5520" s="1">
        <v>126.82080000000001</v>
      </c>
      <c r="D5520">
        <f t="shared" si="86"/>
        <v>-0.30388684123140203</v>
      </c>
    </row>
    <row r="5521" spans="1:4" x14ac:dyDescent="0.25">
      <c r="A5521" s="1">
        <v>5520</v>
      </c>
      <c r="B5521" s="1">
        <v>71.400000000000006</v>
      </c>
      <c r="C5521" s="1">
        <v>154.97</v>
      </c>
      <c r="D5521">
        <f t="shared" si="86"/>
        <v>1.7915510203716292</v>
      </c>
    </row>
    <row r="5522" spans="1:4" x14ac:dyDescent="0.25">
      <c r="A5522" s="1">
        <v>5521</v>
      </c>
      <c r="B5522" s="1">
        <v>69.575019999999995</v>
      </c>
      <c r="C5522" s="1">
        <v>130.0883</v>
      </c>
      <c r="D5522">
        <f t="shared" si="86"/>
        <v>0.83186396474023483</v>
      </c>
    </row>
    <row r="5523" spans="1:4" x14ac:dyDescent="0.25">
      <c r="A5523" s="1">
        <v>5522</v>
      </c>
      <c r="B5523" s="1">
        <v>69.041489999999996</v>
      </c>
      <c r="C5523" s="1">
        <v>116.7796</v>
      </c>
      <c r="D5523">
        <f t="shared" si="86"/>
        <v>0.55130098060286692</v>
      </c>
    </row>
    <row r="5524" spans="1:4" x14ac:dyDescent="0.25">
      <c r="A5524" s="1">
        <v>5523</v>
      </c>
      <c r="B5524" s="1">
        <v>68.583699999999993</v>
      </c>
      <c r="C5524" s="1">
        <v>143.84479999999999</v>
      </c>
      <c r="D5524">
        <f t="shared" si="86"/>
        <v>0.31056676039360648</v>
      </c>
    </row>
    <row r="5525" spans="1:4" x14ac:dyDescent="0.25">
      <c r="A5525" s="1">
        <v>5524</v>
      </c>
      <c r="B5525" s="1">
        <v>66.890240000000006</v>
      </c>
      <c r="C5525" s="1">
        <v>126.5347</v>
      </c>
      <c r="D5525">
        <f t="shared" si="86"/>
        <v>-0.57995896658943957</v>
      </c>
    </row>
    <row r="5526" spans="1:4" x14ac:dyDescent="0.25">
      <c r="A5526" s="1">
        <v>5525</v>
      </c>
      <c r="B5526" s="1">
        <v>67.12473</v>
      </c>
      <c r="C5526" s="1">
        <v>111.1866</v>
      </c>
      <c r="D5526">
        <f t="shared" si="86"/>
        <v>-0.45664966036416677</v>
      </c>
    </row>
    <row r="5527" spans="1:4" x14ac:dyDescent="0.25">
      <c r="A5527" s="1">
        <v>5526</v>
      </c>
      <c r="B5527" s="1">
        <v>67.835419999999999</v>
      </c>
      <c r="C5527" s="1">
        <v>111.946</v>
      </c>
      <c r="D5527">
        <f t="shared" si="86"/>
        <v>-8.292502033157946E-2</v>
      </c>
    </row>
    <row r="5528" spans="1:4" x14ac:dyDescent="0.25">
      <c r="A5528" s="1">
        <v>5527</v>
      </c>
      <c r="B5528" s="1">
        <v>70.467590000000001</v>
      </c>
      <c r="C5528" s="1">
        <v>138.7422</v>
      </c>
      <c r="D5528">
        <f t="shared" si="86"/>
        <v>1.3012323278153999</v>
      </c>
    </row>
    <row r="5529" spans="1:4" x14ac:dyDescent="0.25">
      <c r="A5529" s="1">
        <v>5528</v>
      </c>
      <c r="B5529" s="1">
        <v>67.7864</v>
      </c>
      <c r="C5529" s="1">
        <v>142.74350000000001</v>
      </c>
      <c r="D5529">
        <f t="shared" si="86"/>
        <v>-0.10870276006957628</v>
      </c>
    </row>
    <row r="5530" spans="1:4" x14ac:dyDescent="0.25">
      <c r="A5530" s="1">
        <v>5529</v>
      </c>
      <c r="B5530" s="1">
        <v>69.582759999999993</v>
      </c>
      <c r="C5530" s="1">
        <v>143.2414</v>
      </c>
      <c r="D5530">
        <f t="shared" si="86"/>
        <v>0.83593413417254936</v>
      </c>
    </row>
    <row r="5531" spans="1:4" x14ac:dyDescent="0.25">
      <c r="A5531" s="1">
        <v>5530</v>
      </c>
      <c r="B5531" s="1">
        <v>67.166839999999993</v>
      </c>
      <c r="C5531" s="1">
        <v>125.12730000000001</v>
      </c>
      <c r="D5531">
        <f t="shared" si="86"/>
        <v>-0.43450562486096572</v>
      </c>
    </row>
    <row r="5532" spans="1:4" x14ac:dyDescent="0.25">
      <c r="A5532" s="1">
        <v>5531</v>
      </c>
      <c r="B5532" s="1">
        <v>67.137910000000005</v>
      </c>
      <c r="C5532" s="1">
        <v>108.64790000000001</v>
      </c>
      <c r="D5532">
        <f t="shared" si="86"/>
        <v>-0.44971880337218495</v>
      </c>
    </row>
    <row r="5533" spans="1:4" x14ac:dyDescent="0.25">
      <c r="A5533" s="1">
        <v>5532</v>
      </c>
      <c r="B5533" s="1">
        <v>68.799149999999997</v>
      </c>
      <c r="C5533" s="1">
        <v>132.83019999999999</v>
      </c>
      <c r="D5533">
        <f t="shared" si="86"/>
        <v>0.42386366016006233</v>
      </c>
    </row>
    <row r="5534" spans="1:4" x14ac:dyDescent="0.25">
      <c r="A5534" s="1">
        <v>5533</v>
      </c>
      <c r="B5534" s="1">
        <v>67.642030000000005</v>
      </c>
      <c r="C5534" s="1">
        <v>127.7226</v>
      </c>
      <c r="D5534">
        <f t="shared" si="86"/>
        <v>-0.18462141135424723</v>
      </c>
    </row>
    <row r="5535" spans="1:4" x14ac:dyDescent="0.25">
      <c r="A5535" s="1">
        <v>5534</v>
      </c>
      <c r="B5535" s="1">
        <v>64.705079999999995</v>
      </c>
      <c r="C5535" s="1">
        <v>111.3172</v>
      </c>
      <c r="D5535">
        <f t="shared" si="86"/>
        <v>-1.7290508834781151</v>
      </c>
    </row>
    <row r="5536" spans="1:4" x14ac:dyDescent="0.25">
      <c r="A5536" s="1">
        <v>5535</v>
      </c>
      <c r="B5536" s="1">
        <v>68.083479999999994</v>
      </c>
      <c r="C5536" s="1">
        <v>133.8261</v>
      </c>
      <c r="D5536">
        <f t="shared" si="86"/>
        <v>4.7520228942340113E-2</v>
      </c>
    </row>
    <row r="5537" spans="1:4" x14ac:dyDescent="0.25">
      <c r="A5537" s="1">
        <v>5536</v>
      </c>
      <c r="B5537" s="1">
        <v>67.56671</v>
      </c>
      <c r="C5537" s="1">
        <v>124.2366</v>
      </c>
      <c r="D5537">
        <f t="shared" si="86"/>
        <v>-0.22422931337517948</v>
      </c>
    </row>
    <row r="5538" spans="1:4" x14ac:dyDescent="0.25">
      <c r="A5538" s="1">
        <v>5537</v>
      </c>
      <c r="B5538" s="1">
        <v>64.287540000000007</v>
      </c>
      <c r="C5538" s="1">
        <v>102.4825</v>
      </c>
      <c r="D5538">
        <f t="shared" si="86"/>
        <v>-1.9486191709159604</v>
      </c>
    </row>
    <row r="5539" spans="1:4" x14ac:dyDescent="0.25">
      <c r="A5539" s="1">
        <v>5538</v>
      </c>
      <c r="B5539" s="1">
        <v>64.853949999999998</v>
      </c>
      <c r="C5539" s="1">
        <v>111.9585</v>
      </c>
      <c r="D5539">
        <f t="shared" si="86"/>
        <v>-1.6507658546165129</v>
      </c>
    </row>
    <row r="5540" spans="1:4" x14ac:dyDescent="0.25">
      <c r="A5540" s="1">
        <v>5539</v>
      </c>
      <c r="B5540" s="1">
        <v>73.247330000000005</v>
      </c>
      <c r="C5540" s="1">
        <v>138.13460000000001</v>
      </c>
      <c r="D5540">
        <f t="shared" si="86"/>
        <v>2.7629910846350909</v>
      </c>
    </row>
    <row r="5541" spans="1:4" x14ac:dyDescent="0.25">
      <c r="A5541" s="1">
        <v>5540</v>
      </c>
      <c r="B5541" s="1">
        <v>64.893020000000007</v>
      </c>
      <c r="C5541" s="1">
        <v>114.30710000000001</v>
      </c>
      <c r="D5541">
        <f t="shared" si="86"/>
        <v>-1.630220438631939</v>
      </c>
    </row>
    <row r="5542" spans="1:4" x14ac:dyDescent="0.25">
      <c r="A5542" s="1">
        <v>5541</v>
      </c>
      <c r="B5542" s="1">
        <v>67.432720000000003</v>
      </c>
      <c r="C5542" s="1">
        <v>133.06819999999999</v>
      </c>
      <c r="D5542">
        <f t="shared" si="86"/>
        <v>-0.29468952038240531</v>
      </c>
    </row>
    <row r="5543" spans="1:4" x14ac:dyDescent="0.25">
      <c r="A5543" s="1">
        <v>5542</v>
      </c>
      <c r="B5543" s="1">
        <v>65.776499999999999</v>
      </c>
      <c r="C5543" s="1">
        <v>118.0115</v>
      </c>
      <c r="D5543">
        <f t="shared" si="86"/>
        <v>-1.1656321582621756</v>
      </c>
    </row>
    <row r="5544" spans="1:4" x14ac:dyDescent="0.25">
      <c r="A5544" s="1">
        <v>5543</v>
      </c>
      <c r="B5544" s="1">
        <v>70.706400000000002</v>
      </c>
      <c r="C5544" s="1">
        <v>145.9957</v>
      </c>
      <c r="D5544">
        <f t="shared" si="86"/>
        <v>1.4268133565145267</v>
      </c>
    </row>
    <row r="5545" spans="1:4" x14ac:dyDescent="0.25">
      <c r="A5545" s="1">
        <v>5544</v>
      </c>
      <c r="B5545" s="1">
        <v>67.524450000000002</v>
      </c>
      <c r="C5545" s="1">
        <v>125.93859999999999</v>
      </c>
      <c r="D5545">
        <f t="shared" si="86"/>
        <v>-0.24645222813094741</v>
      </c>
    </row>
    <row r="5546" spans="1:4" x14ac:dyDescent="0.25">
      <c r="A5546" s="1">
        <v>5545</v>
      </c>
      <c r="B5546" s="1">
        <v>67.015280000000004</v>
      </c>
      <c r="C5546" s="1">
        <v>116.8078</v>
      </c>
      <c r="D5546">
        <f t="shared" si="86"/>
        <v>-0.5142052216518801</v>
      </c>
    </row>
    <row r="5547" spans="1:4" x14ac:dyDescent="0.25">
      <c r="A5547" s="1">
        <v>5546</v>
      </c>
      <c r="B5547" s="1">
        <v>68.165649999999999</v>
      </c>
      <c r="C5547" s="1">
        <v>113.82389999999999</v>
      </c>
      <c r="D5547">
        <f t="shared" si="86"/>
        <v>9.0730283497039876E-2</v>
      </c>
    </row>
    <row r="5548" spans="1:4" x14ac:dyDescent="0.25">
      <c r="A5548" s="1">
        <v>5547</v>
      </c>
      <c r="B5548" s="1">
        <v>67.997789999999995</v>
      </c>
      <c r="C5548" s="1">
        <v>149.31309999999999</v>
      </c>
      <c r="D5548">
        <f t="shared" si="86"/>
        <v>2.4591412608020655E-3</v>
      </c>
    </row>
    <row r="5549" spans="1:4" x14ac:dyDescent="0.25">
      <c r="A5549" s="1">
        <v>5548</v>
      </c>
      <c r="B5549" s="1">
        <v>68.529960000000003</v>
      </c>
      <c r="C5549" s="1">
        <v>110.5189</v>
      </c>
      <c r="D5549">
        <f t="shared" si="86"/>
        <v>0.2823069535082588</v>
      </c>
    </row>
    <row r="5550" spans="1:4" x14ac:dyDescent="0.25">
      <c r="A5550" s="1">
        <v>5549</v>
      </c>
      <c r="B5550" s="1">
        <v>67.533270000000002</v>
      </c>
      <c r="C5550" s="1">
        <v>120.1058</v>
      </c>
      <c r="D5550">
        <f t="shared" si="86"/>
        <v>-0.24181412808016939</v>
      </c>
    </row>
    <row r="5551" spans="1:4" x14ac:dyDescent="0.25">
      <c r="A5551" s="1">
        <v>5550</v>
      </c>
      <c r="B5551" s="1">
        <v>67.300470000000004</v>
      </c>
      <c r="C5551" s="1">
        <v>123.1704</v>
      </c>
      <c r="D5551">
        <f t="shared" si="86"/>
        <v>-0.36423472805988688</v>
      </c>
    </row>
    <row r="5552" spans="1:4" x14ac:dyDescent="0.25">
      <c r="A5552" s="1">
        <v>5551</v>
      </c>
      <c r="B5552" s="1">
        <v>67.638469999999998</v>
      </c>
      <c r="C5552" s="1">
        <v>134.5804</v>
      </c>
      <c r="D5552">
        <f t="shared" si="86"/>
        <v>-0.18649347894844268</v>
      </c>
    </row>
    <row r="5553" spans="1:4" x14ac:dyDescent="0.25">
      <c r="A5553" s="1">
        <v>5552</v>
      </c>
      <c r="B5553" s="1">
        <v>68.520470000000003</v>
      </c>
      <c r="C5553" s="1">
        <v>138.8459</v>
      </c>
      <c r="D5553">
        <f t="shared" si="86"/>
        <v>0.2773165261293607</v>
      </c>
    </row>
    <row r="5554" spans="1:4" x14ac:dyDescent="0.25">
      <c r="A5554" s="1">
        <v>5553</v>
      </c>
      <c r="B5554" s="1">
        <v>68.032640000000001</v>
      </c>
      <c r="C5554" s="1">
        <v>127.8527</v>
      </c>
      <c r="D5554">
        <f t="shared" si="86"/>
        <v>2.0785420939899633E-2</v>
      </c>
    </row>
    <row r="5555" spans="1:4" x14ac:dyDescent="0.25">
      <c r="A5555" s="1">
        <v>5554</v>
      </c>
      <c r="B5555" s="1">
        <v>67.287220000000005</v>
      </c>
      <c r="C5555" s="1">
        <v>118.5444</v>
      </c>
      <c r="D5555">
        <f t="shared" si="86"/>
        <v>-0.37120239536972877</v>
      </c>
    </row>
    <row r="5556" spans="1:4" x14ac:dyDescent="0.25">
      <c r="A5556" s="1">
        <v>5555</v>
      </c>
      <c r="B5556" s="1">
        <v>68.429270000000002</v>
      </c>
      <c r="C5556" s="1">
        <v>127.9474</v>
      </c>
      <c r="D5556">
        <f t="shared" si="86"/>
        <v>0.22935794057029527</v>
      </c>
    </row>
    <row r="5557" spans="1:4" x14ac:dyDescent="0.25">
      <c r="A5557" s="1">
        <v>5556</v>
      </c>
      <c r="B5557" s="1">
        <v>69.732900000000001</v>
      </c>
      <c r="C5557" s="1">
        <v>125.5398</v>
      </c>
      <c r="D5557">
        <f t="shared" si="86"/>
        <v>0.9148870073725317</v>
      </c>
    </row>
    <row r="5558" spans="1:4" x14ac:dyDescent="0.25">
      <c r="A5558" s="1">
        <v>5557</v>
      </c>
      <c r="B5558" s="1">
        <v>69.727249999999998</v>
      </c>
      <c r="C5558" s="1">
        <v>127.1998</v>
      </c>
      <c r="D5558">
        <f t="shared" si="86"/>
        <v>0.91191588885927677</v>
      </c>
    </row>
    <row r="5559" spans="1:4" x14ac:dyDescent="0.25">
      <c r="A5559" s="1">
        <v>5558</v>
      </c>
      <c r="B5559" s="1">
        <v>69.730789999999999</v>
      </c>
      <c r="C5559" s="1">
        <v>152.39840000000001</v>
      </c>
      <c r="D5559">
        <f t="shared" si="86"/>
        <v>0.9137774392197936</v>
      </c>
    </row>
    <row r="5560" spans="1:4" x14ac:dyDescent="0.25">
      <c r="A5560" s="1">
        <v>5559</v>
      </c>
      <c r="B5560" s="1">
        <v>69.979470000000006</v>
      </c>
      <c r="C5560" s="1">
        <v>137.3347</v>
      </c>
      <c r="D5560">
        <f t="shared" si="86"/>
        <v>1.0445487227376518</v>
      </c>
    </row>
    <row r="5561" spans="1:4" x14ac:dyDescent="0.25">
      <c r="A5561" s="1">
        <v>5560</v>
      </c>
      <c r="B5561" s="1">
        <v>68.912199999999999</v>
      </c>
      <c r="C5561" s="1">
        <v>119.57729999999999</v>
      </c>
      <c r="D5561">
        <f t="shared" si="86"/>
        <v>0.48331232350932074</v>
      </c>
    </row>
    <row r="5562" spans="1:4" x14ac:dyDescent="0.25">
      <c r="A5562" s="1">
        <v>5561</v>
      </c>
      <c r="B5562" s="1">
        <v>66.703550000000007</v>
      </c>
      <c r="C5562" s="1">
        <v>122.2617</v>
      </c>
      <c r="D5562">
        <f t="shared" si="86"/>
        <v>-0.67813208433090677</v>
      </c>
    </row>
    <row r="5563" spans="1:4" x14ac:dyDescent="0.25">
      <c r="A5563" s="1">
        <v>5562</v>
      </c>
      <c r="B5563" s="1">
        <v>68.646519999999995</v>
      </c>
      <c r="C5563" s="1">
        <v>136.3536</v>
      </c>
      <c r="D5563">
        <f t="shared" si="86"/>
        <v>0.34360139136751622</v>
      </c>
    </row>
    <row r="5564" spans="1:4" x14ac:dyDescent="0.25">
      <c r="A5564" s="1">
        <v>5563</v>
      </c>
      <c r="B5564" s="1">
        <v>67.565839999999994</v>
      </c>
      <c r="C5564" s="1">
        <v>136.21340000000001</v>
      </c>
      <c r="D5564">
        <f t="shared" si="86"/>
        <v>-0.22468681304005536</v>
      </c>
    </row>
    <row r="5565" spans="1:4" x14ac:dyDescent="0.25">
      <c r="A5565" s="1">
        <v>5564</v>
      </c>
      <c r="B5565" s="1">
        <v>67.351460000000003</v>
      </c>
      <c r="C5565" s="1">
        <v>123.6386</v>
      </c>
      <c r="D5565">
        <f t="shared" si="86"/>
        <v>-0.3374210408048795</v>
      </c>
    </row>
    <row r="5566" spans="1:4" x14ac:dyDescent="0.25">
      <c r="A5566" s="1">
        <v>5565</v>
      </c>
      <c r="B5566" s="1">
        <v>66.982050000000001</v>
      </c>
      <c r="C5566" s="1">
        <v>107.619</v>
      </c>
      <c r="D5566">
        <f t="shared" si="86"/>
        <v>-0.53167960540328241</v>
      </c>
    </row>
    <row r="5567" spans="1:4" x14ac:dyDescent="0.25">
      <c r="A5567" s="1">
        <v>5566</v>
      </c>
      <c r="B5567" s="1">
        <v>65.446330000000003</v>
      </c>
      <c r="C5567" s="1">
        <v>135.58369999999999</v>
      </c>
      <c r="D5567">
        <f t="shared" si="86"/>
        <v>-1.3392559103897665</v>
      </c>
    </row>
    <row r="5568" spans="1:4" x14ac:dyDescent="0.25">
      <c r="A5568" s="1">
        <v>5567</v>
      </c>
      <c r="B5568" s="1">
        <v>68.813249999999996</v>
      </c>
      <c r="C5568" s="1">
        <v>129.66970000000001</v>
      </c>
      <c r="D5568">
        <f t="shared" si="86"/>
        <v>0.43127830990110155</v>
      </c>
    </row>
    <row r="5569" spans="1:4" x14ac:dyDescent="0.25">
      <c r="A5569" s="1">
        <v>5568</v>
      </c>
      <c r="B5569" s="1">
        <v>67.166589999999999</v>
      </c>
      <c r="C5569" s="1">
        <v>107.8736</v>
      </c>
      <c r="D5569">
        <f t="shared" si="86"/>
        <v>-0.434637090281903</v>
      </c>
    </row>
    <row r="5570" spans="1:4" x14ac:dyDescent="0.25">
      <c r="A5570" s="1">
        <v>5569</v>
      </c>
      <c r="B5570" s="1">
        <v>70.288129999999995</v>
      </c>
      <c r="C5570" s="1">
        <v>150.90459999999999</v>
      </c>
      <c r="D5570">
        <f t="shared" si="86"/>
        <v>1.2068611900475259</v>
      </c>
    </row>
    <row r="5571" spans="1:4" x14ac:dyDescent="0.25">
      <c r="A5571" s="1">
        <v>5570</v>
      </c>
      <c r="B5571" s="1">
        <v>66.624489999999994</v>
      </c>
      <c r="C5571" s="1">
        <v>139.46850000000001</v>
      </c>
      <c r="D5571">
        <f t="shared" ref="D5571:D5634" si="87">STANDARDIZE(B5571,$F$30,$F$33)</f>
        <v>-0.71970670904911171</v>
      </c>
    </row>
    <row r="5572" spans="1:4" x14ac:dyDescent="0.25">
      <c r="A5572" s="1">
        <v>5571</v>
      </c>
      <c r="B5572" s="1">
        <v>64.395420000000001</v>
      </c>
      <c r="C5572" s="1">
        <v>115.1983</v>
      </c>
      <c r="D5572">
        <f t="shared" si="87"/>
        <v>-1.8918892124717535</v>
      </c>
    </row>
    <row r="5573" spans="1:4" x14ac:dyDescent="0.25">
      <c r="A5573" s="1">
        <v>5572</v>
      </c>
      <c r="B5573" s="1">
        <v>67.236949999999993</v>
      </c>
      <c r="C5573" s="1">
        <v>112.42619999999999</v>
      </c>
      <c r="D5573">
        <f t="shared" si="87"/>
        <v>-0.39763746221243457</v>
      </c>
    </row>
    <row r="5574" spans="1:4" x14ac:dyDescent="0.25">
      <c r="A5574" s="1">
        <v>5573</v>
      </c>
      <c r="B5574" s="1">
        <v>69.673969999999997</v>
      </c>
      <c r="C5574" s="1">
        <v>156.73089999999999</v>
      </c>
      <c r="D5574">
        <f t="shared" si="87"/>
        <v>0.88389797834845407</v>
      </c>
    </row>
    <row r="5575" spans="1:4" x14ac:dyDescent="0.25">
      <c r="A5575" s="1">
        <v>5574</v>
      </c>
      <c r="B5575" s="1">
        <v>68.436809999999994</v>
      </c>
      <c r="C5575" s="1">
        <v>127.88939999999999</v>
      </c>
      <c r="D5575">
        <f t="shared" si="87"/>
        <v>0.23332293766585394</v>
      </c>
    </row>
    <row r="5576" spans="1:4" x14ac:dyDescent="0.25">
      <c r="A5576" s="1">
        <v>5575</v>
      </c>
      <c r="B5576" s="1">
        <v>68.009990000000002</v>
      </c>
      <c r="C5576" s="1">
        <v>131.20920000000001</v>
      </c>
      <c r="D5576">
        <f t="shared" si="87"/>
        <v>8.8746538026982773E-3</v>
      </c>
    </row>
    <row r="5577" spans="1:4" x14ac:dyDescent="0.25">
      <c r="A5577" s="1">
        <v>5576</v>
      </c>
      <c r="B5577" s="1">
        <v>70.808099999999996</v>
      </c>
      <c r="C5577" s="1">
        <v>135.2499</v>
      </c>
      <c r="D5577">
        <f t="shared" si="87"/>
        <v>1.4802934897530864</v>
      </c>
    </row>
    <row r="5578" spans="1:4" x14ac:dyDescent="0.25">
      <c r="A5578" s="1">
        <v>5577</v>
      </c>
      <c r="B5578" s="1">
        <v>70.508709999999994</v>
      </c>
      <c r="C5578" s="1">
        <v>122.7718</v>
      </c>
      <c r="D5578">
        <f t="shared" si="87"/>
        <v>1.3228557602516759</v>
      </c>
    </row>
    <row r="5579" spans="1:4" x14ac:dyDescent="0.25">
      <c r="A5579" s="1">
        <v>5578</v>
      </c>
      <c r="B5579" s="1">
        <v>70.008080000000007</v>
      </c>
      <c r="C5579" s="1">
        <v>117.6198</v>
      </c>
      <c r="D5579">
        <f t="shared" si="87"/>
        <v>1.0595936255100737</v>
      </c>
    </row>
    <row r="5580" spans="1:4" x14ac:dyDescent="0.25">
      <c r="A5580" s="1">
        <v>5579</v>
      </c>
      <c r="B5580" s="1">
        <v>66.067970000000003</v>
      </c>
      <c r="C5580" s="1">
        <v>101.461</v>
      </c>
      <c r="D5580">
        <f t="shared" si="87"/>
        <v>-1.0123592532961569</v>
      </c>
    </row>
    <row r="5581" spans="1:4" x14ac:dyDescent="0.25">
      <c r="A5581" s="1">
        <v>5580</v>
      </c>
      <c r="B5581" s="1">
        <v>67.877679999999998</v>
      </c>
      <c r="C5581" s="1">
        <v>116.34990000000001</v>
      </c>
      <c r="D5581">
        <f t="shared" si="87"/>
        <v>-6.0702105575811509E-2</v>
      </c>
    </row>
    <row r="5582" spans="1:4" x14ac:dyDescent="0.25">
      <c r="A5582" s="1">
        <v>5581</v>
      </c>
      <c r="B5582" s="1">
        <v>69.362610000000004</v>
      </c>
      <c r="C5582" s="1">
        <v>126.94410000000001</v>
      </c>
      <c r="D5582">
        <f t="shared" si="87"/>
        <v>0.72016568449242124</v>
      </c>
    </row>
    <row r="5583" spans="1:4" x14ac:dyDescent="0.25">
      <c r="A5583" s="1">
        <v>5582</v>
      </c>
      <c r="B5583" s="1">
        <v>69.293009999999995</v>
      </c>
      <c r="C5583" s="1">
        <v>139.76439999999999</v>
      </c>
      <c r="D5583">
        <f t="shared" si="87"/>
        <v>0.68356571130260402</v>
      </c>
    </row>
    <row r="5584" spans="1:4" x14ac:dyDescent="0.25">
      <c r="A5584" s="1">
        <v>5583</v>
      </c>
      <c r="B5584" s="1">
        <v>67.353899999999996</v>
      </c>
      <c r="C5584" s="1">
        <v>133.14160000000001</v>
      </c>
      <c r="D5584">
        <f t="shared" si="87"/>
        <v>-0.33613793829650479</v>
      </c>
    </row>
    <row r="5585" spans="1:4" x14ac:dyDescent="0.25">
      <c r="A5585" s="1">
        <v>5584</v>
      </c>
      <c r="B5585" s="1">
        <v>66.152500000000003</v>
      </c>
      <c r="C5585" s="1">
        <v>110.9469</v>
      </c>
      <c r="D5585">
        <f t="shared" si="87"/>
        <v>-0.96790816516778178</v>
      </c>
    </row>
    <row r="5586" spans="1:4" x14ac:dyDescent="0.25">
      <c r="A5586" s="1">
        <v>5585</v>
      </c>
      <c r="B5586" s="1">
        <v>67.471530000000001</v>
      </c>
      <c r="C5586" s="1">
        <v>115.3734</v>
      </c>
      <c r="D5586">
        <f t="shared" si="87"/>
        <v>-0.27428082843561563</v>
      </c>
    </row>
    <row r="5587" spans="1:4" x14ac:dyDescent="0.25">
      <c r="A5587" s="1">
        <v>5586</v>
      </c>
      <c r="B5587" s="1">
        <v>68.565560000000005</v>
      </c>
      <c r="C5587" s="1">
        <v>121.8413</v>
      </c>
      <c r="D5587">
        <f t="shared" si="87"/>
        <v>0.30102762945017575</v>
      </c>
    </row>
    <row r="5588" spans="1:4" x14ac:dyDescent="0.25">
      <c r="A5588" s="1">
        <v>5587</v>
      </c>
      <c r="B5588" s="1">
        <v>72.402370000000005</v>
      </c>
      <c r="C5588" s="1">
        <v>157.42349999999999</v>
      </c>
      <c r="D5588">
        <f t="shared" si="87"/>
        <v>2.3186589963238227</v>
      </c>
    </row>
    <row r="5589" spans="1:4" x14ac:dyDescent="0.25">
      <c r="A5589" s="1">
        <v>5588</v>
      </c>
      <c r="B5589" s="1">
        <v>67.282049999999998</v>
      </c>
      <c r="C5589" s="1">
        <v>128.57239999999999</v>
      </c>
      <c r="D5589">
        <f t="shared" si="87"/>
        <v>-0.3739211002747802</v>
      </c>
    </row>
    <row r="5590" spans="1:4" x14ac:dyDescent="0.25">
      <c r="A5590" s="1">
        <v>5589</v>
      </c>
      <c r="B5590" s="1">
        <v>65.749300000000005</v>
      </c>
      <c r="C5590" s="1">
        <v>122.64960000000001</v>
      </c>
      <c r="D5590">
        <f t="shared" si="87"/>
        <v>-1.1799355960604898</v>
      </c>
    </row>
    <row r="5591" spans="1:4" x14ac:dyDescent="0.25">
      <c r="A5591" s="1">
        <v>5590</v>
      </c>
      <c r="B5591" s="1">
        <v>65.908680000000004</v>
      </c>
      <c r="C5591" s="1">
        <v>132.42099999999999</v>
      </c>
      <c r="D5591">
        <f t="shared" si="87"/>
        <v>-1.096123760902554</v>
      </c>
    </row>
    <row r="5592" spans="1:4" x14ac:dyDescent="0.25">
      <c r="A5592" s="1">
        <v>5591</v>
      </c>
      <c r="B5592" s="1">
        <v>67.326509999999999</v>
      </c>
      <c r="C5592" s="1">
        <v>133.7645</v>
      </c>
      <c r="D5592">
        <f t="shared" si="87"/>
        <v>-0.35054128981473553</v>
      </c>
    </row>
    <row r="5593" spans="1:4" x14ac:dyDescent="0.25">
      <c r="A5593" s="1">
        <v>5592</v>
      </c>
      <c r="B5593" s="1">
        <v>67.046170000000004</v>
      </c>
      <c r="C5593" s="1">
        <v>112.1093</v>
      </c>
      <c r="D5593">
        <f t="shared" si="87"/>
        <v>-0.49796135424048216</v>
      </c>
    </row>
    <row r="5594" spans="1:4" x14ac:dyDescent="0.25">
      <c r="A5594" s="1">
        <v>5593</v>
      </c>
      <c r="B5594" s="1">
        <v>67.210859999999997</v>
      </c>
      <c r="C5594" s="1">
        <v>122.6801</v>
      </c>
      <c r="D5594">
        <f t="shared" si="87"/>
        <v>-0.41135719354177486</v>
      </c>
    </row>
    <row r="5595" spans="1:4" x14ac:dyDescent="0.25">
      <c r="A5595" s="1">
        <v>5594</v>
      </c>
      <c r="B5595" s="1">
        <v>66.492450000000005</v>
      </c>
      <c r="C5595" s="1">
        <v>109.2367</v>
      </c>
      <c r="D5595">
        <f t="shared" si="87"/>
        <v>-0.78914148577299814</v>
      </c>
    </row>
    <row r="5596" spans="1:4" x14ac:dyDescent="0.25">
      <c r="A5596" s="1">
        <v>5595</v>
      </c>
      <c r="B5596" s="1">
        <v>69.267799999999994</v>
      </c>
      <c r="C5596" s="1">
        <v>122.50069999999999</v>
      </c>
      <c r="D5596">
        <f t="shared" si="87"/>
        <v>0.67030873825497139</v>
      </c>
    </row>
    <row r="5597" spans="1:4" x14ac:dyDescent="0.25">
      <c r="A5597" s="1">
        <v>5596</v>
      </c>
      <c r="B5597" s="1">
        <v>70.074889999999996</v>
      </c>
      <c r="C5597" s="1">
        <v>149.63910000000001</v>
      </c>
      <c r="D5597">
        <f t="shared" si="87"/>
        <v>1.094726444602186</v>
      </c>
    </row>
    <row r="5598" spans="1:4" x14ac:dyDescent="0.25">
      <c r="A5598" s="1">
        <v>5597</v>
      </c>
      <c r="B5598" s="1">
        <v>69.749769999999998</v>
      </c>
      <c r="C5598" s="1">
        <v>141.15219999999999</v>
      </c>
      <c r="D5598">
        <f t="shared" si="87"/>
        <v>0.92375829397758979</v>
      </c>
    </row>
    <row r="5599" spans="1:4" x14ac:dyDescent="0.25">
      <c r="A5599" s="1">
        <v>5598</v>
      </c>
      <c r="B5599" s="1">
        <v>66.752260000000007</v>
      </c>
      <c r="C5599" s="1">
        <v>139.71899999999999</v>
      </c>
      <c r="D5599">
        <f t="shared" si="87"/>
        <v>-0.65251736171487551</v>
      </c>
    </row>
    <row r="5600" spans="1:4" x14ac:dyDescent="0.25">
      <c r="A5600" s="1">
        <v>5599</v>
      </c>
      <c r="B5600" s="1">
        <v>65.508340000000004</v>
      </c>
      <c r="C5600" s="1">
        <v>114.5278</v>
      </c>
      <c r="D5600">
        <f t="shared" si="87"/>
        <v>-1.3066472273797045</v>
      </c>
    </row>
    <row r="5601" spans="1:4" x14ac:dyDescent="0.25">
      <c r="A5601" s="1">
        <v>5600</v>
      </c>
      <c r="B5601" s="1">
        <v>73.134910000000005</v>
      </c>
      <c r="C5601" s="1">
        <v>127.8612</v>
      </c>
      <c r="D5601">
        <f t="shared" si="87"/>
        <v>2.7038737141466029</v>
      </c>
    </row>
    <row r="5602" spans="1:4" x14ac:dyDescent="0.25">
      <c r="A5602" s="1">
        <v>5601</v>
      </c>
      <c r="B5602" s="1">
        <v>65.370720000000006</v>
      </c>
      <c r="C5602" s="1">
        <v>125.76009999999999</v>
      </c>
      <c r="D5602">
        <f t="shared" si="87"/>
        <v>-1.3790163122989858</v>
      </c>
    </row>
    <row r="5603" spans="1:4" x14ac:dyDescent="0.25">
      <c r="A5603" s="1">
        <v>5602</v>
      </c>
      <c r="B5603" s="1">
        <v>72.07311</v>
      </c>
      <c r="C5603" s="1">
        <v>142.2552</v>
      </c>
      <c r="D5603">
        <f t="shared" si="87"/>
        <v>2.1455137783284495</v>
      </c>
    </row>
    <row r="5604" spans="1:4" x14ac:dyDescent="0.25">
      <c r="A5604" s="1">
        <v>5603</v>
      </c>
      <c r="B5604" s="1">
        <v>67.657020000000003</v>
      </c>
      <c r="C5604" s="1">
        <v>120.80029999999999</v>
      </c>
      <c r="D5604">
        <f t="shared" si="87"/>
        <v>-0.17673874471466103</v>
      </c>
    </row>
    <row r="5605" spans="1:4" x14ac:dyDescent="0.25">
      <c r="A5605" s="1">
        <v>5604</v>
      </c>
      <c r="B5605" s="1">
        <v>71.139709999999994</v>
      </c>
      <c r="C5605" s="1">
        <v>149.46260000000001</v>
      </c>
      <c r="D5605">
        <f t="shared" si="87"/>
        <v>1.6546744827052955</v>
      </c>
    </row>
    <row r="5606" spans="1:4" x14ac:dyDescent="0.25">
      <c r="A5606" s="1">
        <v>5605</v>
      </c>
      <c r="B5606" s="1">
        <v>69.569509999999994</v>
      </c>
      <c r="C5606" s="1">
        <v>138.57060000000001</v>
      </c>
      <c r="D5606">
        <f t="shared" si="87"/>
        <v>0.82896646686270747</v>
      </c>
    </row>
    <row r="5607" spans="1:4" x14ac:dyDescent="0.25">
      <c r="A5607" s="1">
        <v>5606</v>
      </c>
      <c r="B5607" s="1">
        <v>68.474649999999997</v>
      </c>
      <c r="C5607" s="1">
        <v>116.2406</v>
      </c>
      <c r="D5607">
        <f t="shared" si="87"/>
        <v>0.25322154377939732</v>
      </c>
    </row>
    <row r="5608" spans="1:4" x14ac:dyDescent="0.25">
      <c r="A5608" s="1">
        <v>5607</v>
      </c>
      <c r="B5608" s="1">
        <v>68.651039999999995</v>
      </c>
      <c r="C5608" s="1">
        <v>135.3612</v>
      </c>
      <c r="D5608">
        <f t="shared" si="87"/>
        <v>0.34597828617811871</v>
      </c>
    </row>
    <row r="5609" spans="1:4" x14ac:dyDescent="0.25">
      <c r="A5609" s="1">
        <v>5608</v>
      </c>
      <c r="B5609" s="1">
        <v>69.295670000000001</v>
      </c>
      <c r="C5609" s="1">
        <v>146.4768</v>
      </c>
      <c r="D5609">
        <f t="shared" si="87"/>
        <v>0.68496450338141313</v>
      </c>
    </row>
    <row r="5610" spans="1:4" x14ac:dyDescent="0.25">
      <c r="A5610" s="1">
        <v>5609</v>
      </c>
      <c r="B5610" s="1">
        <v>65.949659999999994</v>
      </c>
      <c r="C5610" s="1">
        <v>131.83269999999999</v>
      </c>
      <c r="D5610">
        <f t="shared" si="87"/>
        <v>-1.0745739491020054</v>
      </c>
    </row>
    <row r="5611" spans="1:4" x14ac:dyDescent="0.25">
      <c r="A5611" s="1">
        <v>5610</v>
      </c>
      <c r="B5611" s="1">
        <v>67.887749999999997</v>
      </c>
      <c r="C5611" s="1">
        <v>137.3897</v>
      </c>
      <c r="D5611">
        <f t="shared" si="87"/>
        <v>-5.5406678420331978E-2</v>
      </c>
    </row>
    <row r="5612" spans="1:4" x14ac:dyDescent="0.25">
      <c r="A5612" s="1">
        <v>5611</v>
      </c>
      <c r="B5612" s="1">
        <v>66.010909999999996</v>
      </c>
      <c r="C5612" s="1">
        <v>107.52249999999999</v>
      </c>
      <c r="D5612">
        <f t="shared" si="87"/>
        <v>-1.0423649209716019</v>
      </c>
    </row>
    <row r="5613" spans="1:4" x14ac:dyDescent="0.25">
      <c r="A5613" s="1">
        <v>5612</v>
      </c>
      <c r="B5613" s="1">
        <v>64.695310000000006</v>
      </c>
      <c r="C5613" s="1">
        <v>124.14490000000001</v>
      </c>
      <c r="D5613">
        <f t="shared" si="87"/>
        <v>-1.734188552128461</v>
      </c>
    </row>
    <row r="5614" spans="1:4" x14ac:dyDescent="0.25">
      <c r="A5614" s="1">
        <v>5613</v>
      </c>
      <c r="B5614" s="1">
        <v>68.762339999999995</v>
      </c>
      <c r="C5614" s="1">
        <v>111.5343</v>
      </c>
      <c r="D5614">
        <f t="shared" si="87"/>
        <v>0.40450669158079355</v>
      </c>
    </row>
    <row r="5615" spans="1:4" x14ac:dyDescent="0.25">
      <c r="A5615" s="1">
        <v>5614</v>
      </c>
      <c r="B5615" s="1">
        <v>70.142780000000002</v>
      </c>
      <c r="C5615" s="1">
        <v>129.6087</v>
      </c>
      <c r="D5615">
        <f t="shared" si="87"/>
        <v>1.1304271943127693</v>
      </c>
    </row>
    <row r="5616" spans="1:4" x14ac:dyDescent="0.25">
      <c r="A5616" s="1">
        <v>5615</v>
      </c>
      <c r="B5616" s="1">
        <v>65.290270000000007</v>
      </c>
      <c r="C5616" s="1">
        <v>126.53400000000001</v>
      </c>
      <c r="D5616">
        <f t="shared" si="87"/>
        <v>-1.4213218847576123</v>
      </c>
    </row>
    <row r="5617" spans="1:4" x14ac:dyDescent="0.25">
      <c r="A5617" s="1">
        <v>5616</v>
      </c>
      <c r="B5617" s="1">
        <v>67.029730000000001</v>
      </c>
      <c r="C5617" s="1">
        <v>130.54320000000001</v>
      </c>
      <c r="D5617">
        <f t="shared" si="87"/>
        <v>-0.50660652032152564</v>
      </c>
    </row>
    <row r="5618" spans="1:4" x14ac:dyDescent="0.25">
      <c r="A5618" s="1">
        <v>5617</v>
      </c>
      <c r="B5618" s="1">
        <v>72.186449999999994</v>
      </c>
      <c r="C5618" s="1">
        <v>153.9204</v>
      </c>
      <c r="D5618">
        <f t="shared" si="87"/>
        <v>2.205114941565995</v>
      </c>
    </row>
    <row r="5619" spans="1:4" x14ac:dyDescent="0.25">
      <c r="A5619" s="1">
        <v>5618</v>
      </c>
      <c r="B5619" s="1">
        <v>68.324349999999995</v>
      </c>
      <c r="C5619" s="1">
        <v>130.96029999999999</v>
      </c>
      <c r="D5619">
        <f t="shared" si="87"/>
        <v>0.17418453271001624</v>
      </c>
    </row>
    <row r="5620" spans="1:4" x14ac:dyDescent="0.25">
      <c r="A5620" s="1">
        <v>5619</v>
      </c>
      <c r="B5620" s="1">
        <v>65.377790000000005</v>
      </c>
      <c r="C5620" s="1">
        <v>114.4</v>
      </c>
      <c r="D5620">
        <f t="shared" si="87"/>
        <v>-1.3752984701947915</v>
      </c>
    </row>
    <row r="5621" spans="1:4" x14ac:dyDescent="0.25">
      <c r="A5621" s="1">
        <v>5620</v>
      </c>
      <c r="B5621" s="1">
        <v>70.987889999999993</v>
      </c>
      <c r="C5621" s="1">
        <v>126.82080000000001</v>
      </c>
      <c r="D5621">
        <f t="shared" si="87"/>
        <v>1.574838161876597</v>
      </c>
    </row>
    <row r="5622" spans="1:4" x14ac:dyDescent="0.25">
      <c r="A5622" s="1">
        <v>5621</v>
      </c>
      <c r="B5622" s="1">
        <v>69.329809999999995</v>
      </c>
      <c r="C5622" s="1">
        <v>125.881</v>
      </c>
      <c r="D5622">
        <f t="shared" si="87"/>
        <v>0.70291742126503354</v>
      </c>
    </row>
    <row r="5623" spans="1:4" x14ac:dyDescent="0.25">
      <c r="A5623" s="1">
        <v>5622</v>
      </c>
      <c r="B5623" s="1">
        <v>68.085170000000005</v>
      </c>
      <c r="C5623" s="1">
        <v>125.33629999999999</v>
      </c>
      <c r="D5623">
        <f t="shared" si="87"/>
        <v>4.8408935187902936E-2</v>
      </c>
    </row>
    <row r="5624" spans="1:4" x14ac:dyDescent="0.25">
      <c r="A5624" s="1">
        <v>5623</v>
      </c>
      <c r="B5624" s="1">
        <v>67.728639999999999</v>
      </c>
      <c r="C5624" s="1">
        <v>117.6713</v>
      </c>
      <c r="D5624">
        <f t="shared" si="87"/>
        <v>-0.1390765309236518</v>
      </c>
    </row>
    <row r="5625" spans="1:4" x14ac:dyDescent="0.25">
      <c r="A5625" s="1">
        <v>5624</v>
      </c>
      <c r="B5625" s="1">
        <v>69.419960000000003</v>
      </c>
      <c r="C5625" s="1">
        <v>126.18300000000001</v>
      </c>
      <c r="D5625">
        <f t="shared" si="87"/>
        <v>0.75032385205615326</v>
      </c>
    </row>
    <row r="5626" spans="1:4" x14ac:dyDescent="0.25">
      <c r="A5626" s="1">
        <v>5625</v>
      </c>
      <c r="B5626" s="1">
        <v>65.862110000000001</v>
      </c>
      <c r="C5626" s="1">
        <v>112.0669</v>
      </c>
      <c r="D5626">
        <f t="shared" si="87"/>
        <v>-1.1206131395153367</v>
      </c>
    </row>
    <row r="5627" spans="1:4" x14ac:dyDescent="0.25">
      <c r="A5627" s="1">
        <v>5626</v>
      </c>
      <c r="B5627" s="1">
        <v>69.965260000000001</v>
      </c>
      <c r="C5627" s="1">
        <v>151.64670000000001</v>
      </c>
      <c r="D5627">
        <f t="shared" si="87"/>
        <v>1.0370762282113954</v>
      </c>
    </row>
    <row r="5628" spans="1:4" x14ac:dyDescent="0.25">
      <c r="A5628" s="1">
        <v>5627</v>
      </c>
      <c r="B5628" s="1">
        <v>67.910880000000006</v>
      </c>
      <c r="C5628" s="1">
        <v>124.1618</v>
      </c>
      <c r="D5628">
        <f t="shared" si="87"/>
        <v>-4.3243497674919626E-2</v>
      </c>
    </row>
    <row r="5629" spans="1:4" x14ac:dyDescent="0.25">
      <c r="A5629" s="1">
        <v>5628</v>
      </c>
      <c r="B5629" s="1">
        <v>68.787859999999995</v>
      </c>
      <c r="C5629" s="1">
        <v>130.6754</v>
      </c>
      <c r="D5629">
        <f t="shared" si="87"/>
        <v>0.41792668175039166</v>
      </c>
    </row>
    <row r="5630" spans="1:4" x14ac:dyDescent="0.25">
      <c r="A5630" s="1">
        <v>5629</v>
      </c>
      <c r="B5630" s="1">
        <v>65.745850000000004</v>
      </c>
      <c r="C5630" s="1">
        <v>119.2501</v>
      </c>
      <c r="D5630">
        <f t="shared" si="87"/>
        <v>-1.1817498188694679</v>
      </c>
    </row>
    <row r="5631" spans="1:4" x14ac:dyDescent="0.25">
      <c r="A5631" s="1">
        <v>5630</v>
      </c>
      <c r="B5631" s="1">
        <v>72.367999999999995</v>
      </c>
      <c r="C5631" s="1">
        <v>132.7354</v>
      </c>
      <c r="D5631">
        <f t="shared" si="87"/>
        <v>2.3005851302529288</v>
      </c>
    </row>
    <row r="5632" spans="1:4" x14ac:dyDescent="0.25">
      <c r="A5632" s="1">
        <v>5631</v>
      </c>
      <c r="B5632" s="1">
        <v>68.187160000000006</v>
      </c>
      <c r="C5632" s="1">
        <v>129.44159999999999</v>
      </c>
      <c r="D5632">
        <f t="shared" si="87"/>
        <v>0.10204156831475693</v>
      </c>
    </row>
    <row r="5633" spans="1:4" x14ac:dyDescent="0.25">
      <c r="A5633" s="1">
        <v>5632</v>
      </c>
      <c r="B5633" s="1">
        <v>69.848219999999998</v>
      </c>
      <c r="C5633" s="1">
        <v>130.4897</v>
      </c>
      <c r="D5633">
        <f t="shared" si="87"/>
        <v>0.97552937674392692</v>
      </c>
    </row>
    <row r="5634" spans="1:4" x14ac:dyDescent="0.25">
      <c r="A5634" s="1">
        <v>5633</v>
      </c>
      <c r="B5634" s="1">
        <v>68.776830000000004</v>
      </c>
      <c r="C5634" s="1">
        <v>132.08969999999999</v>
      </c>
      <c r="D5634">
        <f t="shared" si="87"/>
        <v>0.41212642737850508</v>
      </c>
    </row>
    <row r="5635" spans="1:4" x14ac:dyDescent="0.25">
      <c r="A5635" s="1">
        <v>5634</v>
      </c>
      <c r="B5635" s="1">
        <v>69.841539999999995</v>
      </c>
      <c r="C5635" s="1">
        <v>117.50020000000001</v>
      </c>
      <c r="D5635">
        <f t="shared" ref="D5635:D5698" si="88">STANDARDIZE(B5635,$F$30,$F$33)</f>
        <v>0.97201662069639738</v>
      </c>
    </row>
    <row r="5636" spans="1:4" x14ac:dyDescent="0.25">
      <c r="A5636" s="1">
        <v>5635</v>
      </c>
      <c r="B5636" s="1">
        <v>68.212580000000003</v>
      </c>
      <c r="C5636" s="1">
        <v>108.6233</v>
      </c>
      <c r="D5636">
        <f t="shared" si="88"/>
        <v>0.11540897231597716</v>
      </c>
    </row>
    <row r="5637" spans="1:4" x14ac:dyDescent="0.25">
      <c r="A5637" s="1">
        <v>5636</v>
      </c>
      <c r="B5637" s="1">
        <v>66.951080000000005</v>
      </c>
      <c r="C5637" s="1">
        <v>127.1378</v>
      </c>
      <c r="D5637">
        <f t="shared" si="88"/>
        <v>-0.54796554174937961</v>
      </c>
    </row>
    <row r="5638" spans="1:4" x14ac:dyDescent="0.25">
      <c r="A5638" s="1">
        <v>5637</v>
      </c>
      <c r="B5638" s="1">
        <v>66.859750000000005</v>
      </c>
      <c r="C5638" s="1">
        <v>122.3951</v>
      </c>
      <c r="D5638">
        <f t="shared" si="88"/>
        <v>-0.5959924893273334</v>
      </c>
    </row>
    <row r="5639" spans="1:4" x14ac:dyDescent="0.25">
      <c r="A5639" s="1">
        <v>5638</v>
      </c>
      <c r="B5639" s="1">
        <v>66.156180000000006</v>
      </c>
      <c r="C5639" s="1">
        <v>118.9815</v>
      </c>
      <c r="D5639">
        <f t="shared" si="88"/>
        <v>-0.96597299417153726</v>
      </c>
    </row>
    <row r="5640" spans="1:4" x14ac:dyDescent="0.25">
      <c r="A5640" s="1">
        <v>5639</v>
      </c>
      <c r="B5640" s="1">
        <v>67.452039999999997</v>
      </c>
      <c r="C5640" s="1">
        <v>125.25539999999999</v>
      </c>
      <c r="D5640">
        <f t="shared" si="88"/>
        <v>-0.2845298726521332</v>
      </c>
    </row>
    <row r="5641" spans="1:4" x14ac:dyDescent="0.25">
      <c r="A5641" s="1">
        <v>5640</v>
      </c>
      <c r="B5641" s="1">
        <v>67.600129999999993</v>
      </c>
      <c r="C5641" s="1">
        <v>121.89960000000001</v>
      </c>
      <c r="D5641">
        <f t="shared" si="88"/>
        <v>-0.20665501590386814</v>
      </c>
    </row>
    <row r="5642" spans="1:4" x14ac:dyDescent="0.25">
      <c r="A5642" s="1">
        <v>5641</v>
      </c>
      <c r="B5642" s="1">
        <v>66.752330000000001</v>
      </c>
      <c r="C5642" s="1">
        <v>120.77379999999999</v>
      </c>
      <c r="D5642">
        <f t="shared" si="88"/>
        <v>-0.65248055139701544</v>
      </c>
    </row>
    <row r="5643" spans="1:4" x14ac:dyDescent="0.25">
      <c r="A5643" s="1">
        <v>5642</v>
      </c>
      <c r="B5643" s="1">
        <v>60.863399999999999</v>
      </c>
      <c r="C5643" s="1">
        <v>106.1939</v>
      </c>
      <c r="D5643">
        <f t="shared" si="88"/>
        <v>-3.7492431967516797</v>
      </c>
    </row>
    <row r="5644" spans="1:4" x14ac:dyDescent="0.25">
      <c r="A5644" s="1">
        <v>5643</v>
      </c>
      <c r="B5644" s="1">
        <v>66.197959999999995</v>
      </c>
      <c r="C5644" s="1">
        <v>107.8874</v>
      </c>
      <c r="D5644">
        <f t="shared" si="88"/>
        <v>-0.94400249302398032</v>
      </c>
    </row>
    <row r="5645" spans="1:4" x14ac:dyDescent="0.25">
      <c r="A5645" s="1">
        <v>5644</v>
      </c>
      <c r="B5645" s="1">
        <v>65.677760000000006</v>
      </c>
      <c r="C5645" s="1">
        <v>122.0686</v>
      </c>
      <c r="D5645">
        <f t="shared" si="88"/>
        <v>-1.2175557409167996</v>
      </c>
    </row>
    <row r="5646" spans="1:4" x14ac:dyDescent="0.25">
      <c r="A5646" s="1">
        <v>5645</v>
      </c>
      <c r="B5646" s="1">
        <v>68.998279999999994</v>
      </c>
      <c r="C5646" s="1">
        <v>117.3948</v>
      </c>
      <c r="D5646">
        <f t="shared" si="88"/>
        <v>0.5285784972475237</v>
      </c>
    </row>
    <row r="5647" spans="1:4" x14ac:dyDescent="0.25">
      <c r="A5647" s="1">
        <v>5646</v>
      </c>
      <c r="B5647" s="1">
        <v>68.028270000000006</v>
      </c>
      <c r="C5647" s="1">
        <v>140.86600000000001</v>
      </c>
      <c r="D5647">
        <f t="shared" si="88"/>
        <v>1.8487405381864025E-2</v>
      </c>
    </row>
    <row r="5648" spans="1:4" x14ac:dyDescent="0.25">
      <c r="A5648" s="1">
        <v>5647</v>
      </c>
      <c r="B5648" s="1">
        <v>70.317430000000002</v>
      </c>
      <c r="C5648" s="1">
        <v>149.30779999999999</v>
      </c>
      <c r="D5648">
        <f t="shared" si="88"/>
        <v>1.2222689373817464</v>
      </c>
    </row>
    <row r="5649" spans="1:4" x14ac:dyDescent="0.25">
      <c r="A5649" s="1">
        <v>5648</v>
      </c>
      <c r="B5649" s="1">
        <v>64.893749999999997</v>
      </c>
      <c r="C5649" s="1">
        <v>125.58450000000001</v>
      </c>
      <c r="D5649">
        <f t="shared" si="88"/>
        <v>-1.6298365596027982</v>
      </c>
    </row>
    <row r="5650" spans="1:4" x14ac:dyDescent="0.25">
      <c r="A5650" s="1">
        <v>5649</v>
      </c>
      <c r="B5650" s="1">
        <v>65.542010000000005</v>
      </c>
      <c r="C5650" s="1">
        <v>131.28</v>
      </c>
      <c r="D5650">
        <f t="shared" si="88"/>
        <v>-1.2889414644874484</v>
      </c>
    </row>
    <row r="5651" spans="1:4" x14ac:dyDescent="0.25">
      <c r="A5651" s="1">
        <v>5650</v>
      </c>
      <c r="B5651" s="1">
        <v>68.679270000000002</v>
      </c>
      <c r="C5651" s="1">
        <v>120.8432</v>
      </c>
      <c r="D5651">
        <f t="shared" si="88"/>
        <v>0.36082336151071498</v>
      </c>
    </row>
    <row r="5652" spans="1:4" x14ac:dyDescent="0.25">
      <c r="A5652" s="1">
        <v>5651</v>
      </c>
      <c r="B5652" s="1">
        <v>66.503069999999994</v>
      </c>
      <c r="C5652" s="1">
        <v>123.0181</v>
      </c>
      <c r="D5652">
        <f t="shared" si="88"/>
        <v>-0.78355683469145498</v>
      </c>
    </row>
    <row r="5653" spans="1:4" x14ac:dyDescent="0.25">
      <c r="A5653" s="1">
        <v>5652</v>
      </c>
      <c r="B5653" s="1">
        <v>67.066389999999998</v>
      </c>
      <c r="C5653" s="1">
        <v>143.15610000000001</v>
      </c>
      <c r="D5653">
        <f t="shared" si="88"/>
        <v>-0.4873284309948237</v>
      </c>
    </row>
    <row r="5654" spans="1:4" x14ac:dyDescent="0.25">
      <c r="A5654" s="1">
        <v>5653</v>
      </c>
      <c r="B5654" s="1">
        <v>68.348089999999999</v>
      </c>
      <c r="C5654" s="1">
        <v>122.93340000000001</v>
      </c>
      <c r="D5654">
        <f t="shared" si="88"/>
        <v>0.1866684890825204</v>
      </c>
    </row>
    <row r="5655" spans="1:4" x14ac:dyDescent="0.25">
      <c r="A5655" s="1">
        <v>5654</v>
      </c>
      <c r="B5655" s="1">
        <v>67.723699999999994</v>
      </c>
      <c r="C5655" s="1">
        <v>118.4002</v>
      </c>
      <c r="D5655">
        <f t="shared" si="88"/>
        <v>-0.14167428764143702</v>
      </c>
    </row>
    <row r="5656" spans="1:4" x14ac:dyDescent="0.25">
      <c r="A5656" s="1">
        <v>5655</v>
      </c>
      <c r="B5656" s="1">
        <v>71.272900000000007</v>
      </c>
      <c r="C5656" s="1">
        <v>133.79900000000001</v>
      </c>
      <c r="D5656">
        <f t="shared" si="88"/>
        <v>1.7247140003655204</v>
      </c>
    </row>
    <row r="5657" spans="1:4" x14ac:dyDescent="0.25">
      <c r="A5657" s="1">
        <v>5656</v>
      </c>
      <c r="B5657" s="1">
        <v>66.023250000000004</v>
      </c>
      <c r="C5657" s="1">
        <v>115.99509999999999</v>
      </c>
      <c r="D5657">
        <f t="shared" si="88"/>
        <v>-1.0358757877939782</v>
      </c>
    </row>
    <row r="5658" spans="1:4" x14ac:dyDescent="0.25">
      <c r="A5658" s="1">
        <v>5657</v>
      </c>
      <c r="B5658" s="1">
        <v>67.644120000000001</v>
      </c>
      <c r="C5658" s="1">
        <v>117.6164</v>
      </c>
      <c r="D5658">
        <f t="shared" si="88"/>
        <v>-0.18352236043518769</v>
      </c>
    </row>
    <row r="5659" spans="1:4" x14ac:dyDescent="0.25">
      <c r="A5659" s="1">
        <v>5658</v>
      </c>
      <c r="B5659" s="1">
        <v>70.512200000000007</v>
      </c>
      <c r="C5659" s="1">
        <v>133.09520000000001</v>
      </c>
      <c r="D5659">
        <f t="shared" si="88"/>
        <v>1.3246910175280113</v>
      </c>
    </row>
    <row r="5660" spans="1:4" x14ac:dyDescent="0.25">
      <c r="A5660" s="1">
        <v>5659</v>
      </c>
      <c r="B5660" s="1">
        <v>65.812989999999999</v>
      </c>
      <c r="C5660" s="1">
        <v>111.2517</v>
      </c>
      <c r="D5660">
        <f t="shared" si="88"/>
        <v>-1.1464434654217115</v>
      </c>
    </row>
    <row r="5661" spans="1:4" x14ac:dyDescent="0.25">
      <c r="A5661" s="1">
        <v>5660</v>
      </c>
      <c r="B5661" s="1">
        <v>67.729939999999999</v>
      </c>
      <c r="C5661" s="1">
        <v>134.92230000000001</v>
      </c>
      <c r="D5661">
        <f t="shared" si="88"/>
        <v>-0.13839291073476134</v>
      </c>
    </row>
    <row r="5662" spans="1:4" x14ac:dyDescent="0.25">
      <c r="A5662" s="1">
        <v>5661</v>
      </c>
      <c r="B5662" s="1">
        <v>70.370649999999998</v>
      </c>
      <c r="C5662" s="1">
        <v>142.7071</v>
      </c>
      <c r="D5662">
        <f t="shared" si="88"/>
        <v>1.2502552961915407</v>
      </c>
    </row>
    <row r="5663" spans="1:4" x14ac:dyDescent="0.25">
      <c r="A5663" s="1">
        <v>5662</v>
      </c>
      <c r="B5663" s="1">
        <v>67.128680000000003</v>
      </c>
      <c r="C5663" s="1">
        <v>128.82919999999999</v>
      </c>
      <c r="D5663">
        <f t="shared" si="88"/>
        <v>-0.45457250671330646</v>
      </c>
    </row>
    <row r="5664" spans="1:4" x14ac:dyDescent="0.25">
      <c r="A5664" s="1">
        <v>5663</v>
      </c>
      <c r="B5664" s="1">
        <v>67.705600000000004</v>
      </c>
      <c r="C5664" s="1">
        <v>126.9298</v>
      </c>
      <c r="D5664">
        <f t="shared" si="88"/>
        <v>-0.15119238411751806</v>
      </c>
    </row>
    <row r="5665" spans="1:4" x14ac:dyDescent="0.25">
      <c r="A5665" s="1">
        <v>5664</v>
      </c>
      <c r="B5665" s="1">
        <v>67.172049999999999</v>
      </c>
      <c r="C5665" s="1">
        <v>115.29640000000001</v>
      </c>
      <c r="D5665">
        <f t="shared" si="88"/>
        <v>-0.43176588548856459</v>
      </c>
    </row>
    <row r="5666" spans="1:4" x14ac:dyDescent="0.25">
      <c r="A5666" s="1">
        <v>5665</v>
      </c>
      <c r="B5666" s="1">
        <v>68.105549999999994</v>
      </c>
      <c r="C5666" s="1">
        <v>136.4014</v>
      </c>
      <c r="D5666">
        <f t="shared" si="88"/>
        <v>5.9125996302960032E-2</v>
      </c>
    </row>
    <row r="5667" spans="1:4" x14ac:dyDescent="0.25">
      <c r="A5667" s="1">
        <v>5666</v>
      </c>
      <c r="B5667" s="1">
        <v>70.029679999999999</v>
      </c>
      <c r="C5667" s="1">
        <v>139.67959999999999</v>
      </c>
      <c r="D5667">
        <f t="shared" si="88"/>
        <v>1.0709522378793219</v>
      </c>
    </row>
    <row r="5668" spans="1:4" x14ac:dyDescent="0.25">
      <c r="A5668" s="1">
        <v>5667</v>
      </c>
      <c r="B5668" s="1">
        <v>67.743650000000002</v>
      </c>
      <c r="C5668" s="1">
        <v>132.64879999999999</v>
      </c>
      <c r="D5668">
        <f t="shared" si="88"/>
        <v>-0.13118334705038703</v>
      </c>
    </row>
    <row r="5669" spans="1:4" x14ac:dyDescent="0.25">
      <c r="A5669" s="1">
        <v>5668</v>
      </c>
      <c r="B5669" s="1">
        <v>64.023899999999998</v>
      </c>
      <c r="C5669" s="1">
        <v>131.58160000000001</v>
      </c>
      <c r="D5669">
        <f t="shared" si="88"/>
        <v>-2.0872573452228944</v>
      </c>
    </row>
    <row r="5670" spans="1:4" x14ac:dyDescent="0.25">
      <c r="A5670" s="1">
        <v>5669</v>
      </c>
      <c r="B5670" s="1">
        <v>65.720619999999997</v>
      </c>
      <c r="C5670" s="1">
        <v>109.66160000000001</v>
      </c>
      <c r="D5670">
        <f t="shared" si="88"/>
        <v>-1.1950173091507792</v>
      </c>
    </row>
    <row r="5671" spans="1:4" x14ac:dyDescent="0.25">
      <c r="A5671" s="1">
        <v>5670</v>
      </c>
      <c r="B5671" s="1">
        <v>72.305019999999999</v>
      </c>
      <c r="C5671" s="1">
        <v>138.14920000000001</v>
      </c>
      <c r="D5671">
        <f t="shared" si="88"/>
        <v>2.2674663614096202</v>
      </c>
    </row>
    <row r="5672" spans="1:4" x14ac:dyDescent="0.25">
      <c r="A5672" s="1">
        <v>5671</v>
      </c>
      <c r="B5672" s="1">
        <v>68.495379999999997</v>
      </c>
      <c r="C5672" s="1">
        <v>132.58109999999999</v>
      </c>
      <c r="D5672">
        <f t="shared" si="88"/>
        <v>0.26412265648377709</v>
      </c>
    </row>
    <row r="5673" spans="1:4" x14ac:dyDescent="0.25">
      <c r="A5673" s="1">
        <v>5672</v>
      </c>
      <c r="B5673" s="1">
        <v>68.888750000000002</v>
      </c>
      <c r="C5673" s="1">
        <v>126.3917</v>
      </c>
      <c r="D5673">
        <f t="shared" si="88"/>
        <v>0.47098086702511105</v>
      </c>
    </row>
    <row r="5674" spans="1:4" x14ac:dyDescent="0.25">
      <c r="A5674" s="1">
        <v>5673</v>
      </c>
      <c r="B5674" s="1">
        <v>66.999229999999997</v>
      </c>
      <c r="C5674" s="1">
        <v>133.91059999999999</v>
      </c>
      <c r="D5674">
        <f t="shared" si="88"/>
        <v>-0.52264530167625867</v>
      </c>
    </row>
    <row r="5675" spans="1:4" x14ac:dyDescent="0.25">
      <c r="A5675" s="1">
        <v>5674</v>
      </c>
      <c r="B5675" s="1">
        <v>68.121359999999996</v>
      </c>
      <c r="C5675" s="1">
        <v>137.17590000000001</v>
      </c>
      <c r="D5675">
        <f t="shared" si="88"/>
        <v>6.7439869523233165E-2</v>
      </c>
    </row>
    <row r="5676" spans="1:4" x14ac:dyDescent="0.25">
      <c r="A5676" s="1">
        <v>5675</v>
      </c>
      <c r="B5676" s="1">
        <v>69.354089999999999</v>
      </c>
      <c r="C5676" s="1">
        <v>135.8339</v>
      </c>
      <c r="D5676">
        <f t="shared" si="88"/>
        <v>0.71568534294676944</v>
      </c>
    </row>
    <row r="5677" spans="1:4" x14ac:dyDescent="0.25">
      <c r="A5677" s="1">
        <v>5676</v>
      </c>
      <c r="B5677" s="1">
        <v>65.944230000000005</v>
      </c>
      <c r="C5677" s="1">
        <v>130.56120000000001</v>
      </c>
      <c r="D5677">
        <f t="shared" si="88"/>
        <v>-1.0774293780448261</v>
      </c>
    </row>
    <row r="5678" spans="1:4" x14ac:dyDescent="0.25">
      <c r="A5678" s="1">
        <v>5677</v>
      </c>
      <c r="B5678" s="1">
        <v>69.153499999999994</v>
      </c>
      <c r="C5678" s="1">
        <v>134.0018</v>
      </c>
      <c r="D5678">
        <f t="shared" si="88"/>
        <v>0.61020274780101147</v>
      </c>
    </row>
    <row r="5679" spans="1:4" x14ac:dyDescent="0.25">
      <c r="A5679" s="1">
        <v>5678</v>
      </c>
      <c r="B5679" s="1">
        <v>68.985799999999998</v>
      </c>
      <c r="C5679" s="1">
        <v>133.0763</v>
      </c>
      <c r="D5679">
        <f t="shared" si="88"/>
        <v>0.52201574343417978</v>
      </c>
    </row>
    <row r="5680" spans="1:4" x14ac:dyDescent="0.25">
      <c r="A5680" s="1">
        <v>5679</v>
      </c>
      <c r="B5680" s="1">
        <v>66.543199999999999</v>
      </c>
      <c r="C5680" s="1">
        <v>109.9605</v>
      </c>
      <c r="D5680">
        <f t="shared" si="88"/>
        <v>-0.76245400532209628</v>
      </c>
    </row>
    <row r="5681" spans="1:4" x14ac:dyDescent="0.25">
      <c r="A5681" s="1">
        <v>5680</v>
      </c>
      <c r="B5681" s="1">
        <v>67.009209999999996</v>
      </c>
      <c r="C5681" s="1">
        <v>132.50409999999999</v>
      </c>
      <c r="D5681">
        <f t="shared" si="88"/>
        <v>-0.51739720207231776</v>
      </c>
    </row>
    <row r="5682" spans="1:4" x14ac:dyDescent="0.25">
      <c r="A5682" s="1">
        <v>5681</v>
      </c>
      <c r="B5682" s="1">
        <v>71.097579999999994</v>
      </c>
      <c r="C5682" s="1">
        <v>126.91419999999999</v>
      </c>
      <c r="D5682">
        <f t="shared" si="88"/>
        <v>1.6325199299684159</v>
      </c>
    </row>
    <row r="5683" spans="1:4" x14ac:dyDescent="0.25">
      <c r="A5683" s="1">
        <v>5682</v>
      </c>
      <c r="B5683" s="1">
        <v>68.072130000000001</v>
      </c>
      <c r="C5683" s="1">
        <v>124.40689999999999</v>
      </c>
      <c r="D5683">
        <f t="shared" si="88"/>
        <v>4.1551698831648692E-2</v>
      </c>
    </row>
    <row r="5684" spans="1:4" x14ac:dyDescent="0.25">
      <c r="A5684" s="1">
        <v>5683</v>
      </c>
      <c r="B5684" s="1">
        <v>69.496660000000006</v>
      </c>
      <c r="C5684" s="1">
        <v>146.51820000000001</v>
      </c>
      <c r="D5684">
        <f t="shared" si="88"/>
        <v>0.79065744320067533</v>
      </c>
    </row>
    <row r="5685" spans="1:4" x14ac:dyDescent="0.25">
      <c r="A5685" s="1">
        <v>5684</v>
      </c>
      <c r="B5685" s="1">
        <v>70.217820000000003</v>
      </c>
      <c r="C5685" s="1">
        <v>140.91990000000001</v>
      </c>
      <c r="D5685">
        <f t="shared" si="88"/>
        <v>1.1698878550622462</v>
      </c>
    </row>
    <row r="5686" spans="1:4" x14ac:dyDescent="0.25">
      <c r="A5686" s="1">
        <v>5685</v>
      </c>
      <c r="B5686" s="1">
        <v>67.588570000000004</v>
      </c>
      <c r="C5686" s="1">
        <v>133.1095</v>
      </c>
      <c r="D5686">
        <f t="shared" si="88"/>
        <v>-0.21273397696814719</v>
      </c>
    </row>
    <row r="5687" spans="1:4" x14ac:dyDescent="0.25">
      <c r="A5687" s="1">
        <v>5686</v>
      </c>
      <c r="B5687" s="1">
        <v>67.570750000000004</v>
      </c>
      <c r="C5687" s="1">
        <v>138.0985</v>
      </c>
      <c r="D5687">
        <f t="shared" si="88"/>
        <v>-0.22210483217278051</v>
      </c>
    </row>
    <row r="5688" spans="1:4" x14ac:dyDescent="0.25">
      <c r="A5688" s="1">
        <v>5687</v>
      </c>
      <c r="B5688" s="1">
        <v>69.425169999999994</v>
      </c>
      <c r="C5688" s="1">
        <v>137.69229999999999</v>
      </c>
      <c r="D5688">
        <f t="shared" si="88"/>
        <v>0.75306359142854684</v>
      </c>
    </row>
    <row r="5689" spans="1:4" x14ac:dyDescent="0.25">
      <c r="A5689" s="1">
        <v>5688</v>
      </c>
      <c r="B5689" s="1">
        <v>68.28537</v>
      </c>
      <c r="C5689" s="1">
        <v>136.6422</v>
      </c>
      <c r="D5689">
        <f t="shared" si="88"/>
        <v>0.15368644427698855</v>
      </c>
    </row>
    <row r="5690" spans="1:4" x14ac:dyDescent="0.25">
      <c r="A5690" s="1">
        <v>5689</v>
      </c>
      <c r="B5690" s="1">
        <v>69.728480000000005</v>
      </c>
      <c r="C5690" s="1">
        <v>149.46700000000001</v>
      </c>
      <c r="D5690">
        <f t="shared" si="88"/>
        <v>0.91256269873030715</v>
      </c>
    </row>
    <row r="5691" spans="1:4" x14ac:dyDescent="0.25">
      <c r="A5691" s="1">
        <v>5690</v>
      </c>
      <c r="B5691" s="1">
        <v>69.923649999999995</v>
      </c>
      <c r="C5691" s="1">
        <v>138.0429</v>
      </c>
      <c r="D5691">
        <f t="shared" si="88"/>
        <v>1.0151951235500689</v>
      </c>
    </row>
    <row r="5692" spans="1:4" x14ac:dyDescent="0.25">
      <c r="A5692" s="1">
        <v>5691</v>
      </c>
      <c r="B5692" s="1">
        <v>68.799530000000004</v>
      </c>
      <c r="C5692" s="1">
        <v>113.512</v>
      </c>
      <c r="D5692">
        <f t="shared" si="88"/>
        <v>0.42406348759989543</v>
      </c>
    </row>
    <row r="5693" spans="1:4" x14ac:dyDescent="0.25">
      <c r="A5693" s="1">
        <v>5692</v>
      </c>
      <c r="B5693" s="1">
        <v>69.092020000000005</v>
      </c>
      <c r="C5693" s="1">
        <v>130.84010000000001</v>
      </c>
      <c r="D5693">
        <f t="shared" si="88"/>
        <v>0.57787277148334926</v>
      </c>
    </row>
    <row r="5694" spans="1:4" x14ac:dyDescent="0.25">
      <c r="A5694" s="1">
        <v>5693</v>
      </c>
      <c r="B5694" s="1">
        <v>68.821659999999994</v>
      </c>
      <c r="C5694" s="1">
        <v>125.858</v>
      </c>
      <c r="D5694">
        <f t="shared" si="88"/>
        <v>0.4357008066615361</v>
      </c>
    </row>
    <row r="5695" spans="1:4" x14ac:dyDescent="0.25">
      <c r="A5695" s="1">
        <v>5694</v>
      </c>
      <c r="B5695" s="1">
        <v>68.792169999999999</v>
      </c>
      <c r="C5695" s="1">
        <v>113.7784</v>
      </c>
      <c r="D5695">
        <f t="shared" si="88"/>
        <v>0.4201931456074065</v>
      </c>
    </row>
    <row r="5696" spans="1:4" x14ac:dyDescent="0.25">
      <c r="A5696" s="1">
        <v>5695</v>
      </c>
      <c r="B5696" s="1">
        <v>68.209209999999999</v>
      </c>
      <c r="C5696" s="1">
        <v>118.92149999999999</v>
      </c>
      <c r="D5696">
        <f t="shared" si="88"/>
        <v>0.11363681844169828</v>
      </c>
    </row>
    <row r="5697" spans="1:4" x14ac:dyDescent="0.25">
      <c r="A5697" s="1">
        <v>5696</v>
      </c>
      <c r="B5697" s="1">
        <v>64.853009999999998</v>
      </c>
      <c r="C5697" s="1">
        <v>114.4354</v>
      </c>
      <c r="D5697">
        <f t="shared" si="88"/>
        <v>-1.6512601645992488</v>
      </c>
    </row>
    <row r="5698" spans="1:4" x14ac:dyDescent="0.25">
      <c r="A5698" s="1">
        <v>5697</v>
      </c>
      <c r="B5698" s="1">
        <v>68.432649999999995</v>
      </c>
      <c r="C5698" s="1">
        <v>123.9837</v>
      </c>
      <c r="D5698">
        <f t="shared" si="88"/>
        <v>0.23113535306140595</v>
      </c>
    </row>
    <row r="5699" spans="1:4" x14ac:dyDescent="0.25">
      <c r="A5699" s="1">
        <v>5698</v>
      </c>
      <c r="B5699" s="1">
        <v>68.417119999999997</v>
      </c>
      <c r="C5699" s="1">
        <v>135.66460000000001</v>
      </c>
      <c r="D5699">
        <f t="shared" ref="D5699:D5762" si="89">STANDARDIZE(B5699,$F$30,$F$33)</f>
        <v>0.222968721112588</v>
      </c>
    </row>
    <row r="5700" spans="1:4" x14ac:dyDescent="0.25">
      <c r="A5700" s="1">
        <v>5699</v>
      </c>
      <c r="B5700" s="1">
        <v>68.489850000000004</v>
      </c>
      <c r="C5700" s="1">
        <v>97.850539999999995</v>
      </c>
      <c r="D5700">
        <f t="shared" si="89"/>
        <v>0.2612146413725786</v>
      </c>
    </row>
    <row r="5701" spans="1:4" x14ac:dyDescent="0.25">
      <c r="A5701" s="1">
        <v>5700</v>
      </c>
      <c r="B5701" s="1">
        <v>67.779269999999997</v>
      </c>
      <c r="C5701" s="1">
        <v>130.39160000000001</v>
      </c>
      <c r="D5701">
        <f t="shared" si="89"/>
        <v>-0.11245215387479897</v>
      </c>
    </row>
    <row r="5702" spans="1:4" x14ac:dyDescent="0.25">
      <c r="A5702" s="1">
        <v>5701</v>
      </c>
      <c r="B5702" s="1">
        <v>66.722340000000003</v>
      </c>
      <c r="C5702" s="1">
        <v>138.3614</v>
      </c>
      <c r="D5702">
        <f t="shared" si="89"/>
        <v>-0.66825114329302704</v>
      </c>
    </row>
    <row r="5703" spans="1:4" x14ac:dyDescent="0.25">
      <c r="A5703" s="1">
        <v>5702</v>
      </c>
      <c r="B5703" s="1">
        <v>66.176940000000002</v>
      </c>
      <c r="C5703" s="1">
        <v>125.40179999999999</v>
      </c>
      <c r="D5703">
        <f t="shared" si="89"/>
        <v>-0.95505610561664711</v>
      </c>
    </row>
    <row r="5704" spans="1:4" x14ac:dyDescent="0.25">
      <c r="A5704" s="1">
        <v>5703</v>
      </c>
      <c r="B5704" s="1">
        <v>68.076530000000005</v>
      </c>
      <c r="C5704" s="1">
        <v>118.60760000000001</v>
      </c>
      <c r="D5704">
        <f t="shared" si="89"/>
        <v>4.3865490240202164E-2</v>
      </c>
    </row>
    <row r="5705" spans="1:4" x14ac:dyDescent="0.25">
      <c r="A5705" s="1">
        <v>5704</v>
      </c>
      <c r="B5705" s="1">
        <v>68.392480000000006</v>
      </c>
      <c r="C5705" s="1">
        <v>109.8622</v>
      </c>
      <c r="D5705">
        <f t="shared" si="89"/>
        <v>0.21001148922470503</v>
      </c>
    </row>
    <row r="5706" spans="1:4" x14ac:dyDescent="0.25">
      <c r="A5706" s="1">
        <v>5705</v>
      </c>
      <c r="B5706" s="1">
        <v>66.365269999999995</v>
      </c>
      <c r="C5706" s="1">
        <v>120.0788</v>
      </c>
      <c r="D5706">
        <f t="shared" si="89"/>
        <v>-0.85602057471381365</v>
      </c>
    </row>
    <row r="5707" spans="1:4" x14ac:dyDescent="0.25">
      <c r="A5707" s="1">
        <v>5706</v>
      </c>
      <c r="B5707" s="1">
        <v>62.877319999999997</v>
      </c>
      <c r="C5707" s="1">
        <v>86.668999999999997</v>
      </c>
      <c r="D5707">
        <f t="shared" si="89"/>
        <v>-2.6901998345903602</v>
      </c>
    </row>
    <row r="5708" spans="1:4" x14ac:dyDescent="0.25">
      <c r="A5708" s="1">
        <v>5707</v>
      </c>
      <c r="B5708" s="1">
        <v>68.783199999999994</v>
      </c>
      <c r="C5708" s="1">
        <v>142.62520000000001</v>
      </c>
      <c r="D5708">
        <f t="shared" si="89"/>
        <v>0.41547616630406159</v>
      </c>
    </row>
    <row r="5709" spans="1:4" x14ac:dyDescent="0.25">
      <c r="A5709" s="1">
        <v>5708</v>
      </c>
      <c r="B5709" s="1">
        <v>70.327789999999993</v>
      </c>
      <c r="C5709" s="1">
        <v>135.53649999999999</v>
      </c>
      <c r="D5709">
        <f t="shared" si="89"/>
        <v>1.2277168644255128</v>
      </c>
    </row>
    <row r="5710" spans="1:4" x14ac:dyDescent="0.25">
      <c r="A5710" s="1">
        <v>5709</v>
      </c>
      <c r="B5710" s="1">
        <v>65.237139999999997</v>
      </c>
      <c r="C5710" s="1">
        <v>130.10579999999999</v>
      </c>
      <c r="D5710">
        <f t="shared" si="89"/>
        <v>-1.4492609160158756</v>
      </c>
    </row>
    <row r="5711" spans="1:4" x14ac:dyDescent="0.25">
      <c r="A5711" s="1">
        <v>5710</v>
      </c>
      <c r="B5711" s="1">
        <v>70.096729999999994</v>
      </c>
      <c r="C5711" s="1">
        <v>141.59569999999999</v>
      </c>
      <c r="D5711">
        <f t="shared" si="89"/>
        <v>1.1062112637755397</v>
      </c>
    </row>
    <row r="5712" spans="1:4" x14ac:dyDescent="0.25">
      <c r="A5712" s="1">
        <v>5711</v>
      </c>
      <c r="B5712" s="1">
        <v>72.582030000000003</v>
      </c>
      <c r="C5712" s="1">
        <v>125.2756</v>
      </c>
      <c r="D5712">
        <f t="shared" si="89"/>
        <v>2.4131353064284449</v>
      </c>
    </row>
    <row r="5713" spans="1:4" x14ac:dyDescent="0.25">
      <c r="A5713" s="1">
        <v>5712</v>
      </c>
      <c r="B5713" s="1">
        <v>68.954509999999999</v>
      </c>
      <c r="C5713" s="1">
        <v>131.61779999999999</v>
      </c>
      <c r="D5713">
        <f t="shared" si="89"/>
        <v>0.50556153134927762</v>
      </c>
    </row>
    <row r="5714" spans="1:4" x14ac:dyDescent="0.25">
      <c r="A5714" s="1">
        <v>5713</v>
      </c>
      <c r="B5714" s="1">
        <v>70.082859999999997</v>
      </c>
      <c r="C5714" s="1">
        <v>129.07689999999999</v>
      </c>
      <c r="D5714">
        <f t="shared" si="89"/>
        <v>1.0989175622217666</v>
      </c>
    </row>
    <row r="5715" spans="1:4" x14ac:dyDescent="0.25">
      <c r="A5715" s="1">
        <v>5714</v>
      </c>
      <c r="B5715" s="1">
        <v>66.605649999999997</v>
      </c>
      <c r="C5715" s="1">
        <v>108.48050000000001</v>
      </c>
      <c r="D5715">
        <f t="shared" si="89"/>
        <v>-0.72961394317118033</v>
      </c>
    </row>
    <row r="5716" spans="1:4" x14ac:dyDescent="0.25">
      <c r="A5716" s="1">
        <v>5715</v>
      </c>
      <c r="B5716" s="1">
        <v>70.123810000000006</v>
      </c>
      <c r="C5716" s="1">
        <v>139.12880000000001</v>
      </c>
      <c r="D5716">
        <f t="shared" si="89"/>
        <v>1.1204515981718124</v>
      </c>
    </row>
    <row r="5717" spans="1:4" x14ac:dyDescent="0.25">
      <c r="A5717" s="1">
        <v>5716</v>
      </c>
      <c r="B5717" s="1">
        <v>68.978300000000004</v>
      </c>
      <c r="C5717" s="1">
        <v>145.35230000000001</v>
      </c>
      <c r="D5717">
        <f t="shared" si="89"/>
        <v>0.51807178080597083</v>
      </c>
    </row>
    <row r="5718" spans="1:4" x14ac:dyDescent="0.25">
      <c r="A5718" s="1">
        <v>5717</v>
      </c>
      <c r="B5718" s="1">
        <v>65.413730000000001</v>
      </c>
      <c r="C5718" s="1">
        <v>125.9004</v>
      </c>
      <c r="D5718">
        <f t="shared" si="89"/>
        <v>-1.3563990012803984</v>
      </c>
    </row>
    <row r="5719" spans="1:4" x14ac:dyDescent="0.25">
      <c r="A5719" s="1">
        <v>5718</v>
      </c>
      <c r="B5719" s="1">
        <v>70.840459999999993</v>
      </c>
      <c r="C5719" s="1">
        <v>126.4751</v>
      </c>
      <c r="D5719">
        <f t="shared" si="89"/>
        <v>1.4973103738396127</v>
      </c>
    </row>
    <row r="5720" spans="1:4" x14ac:dyDescent="0.25">
      <c r="A5720" s="1">
        <v>5719</v>
      </c>
      <c r="B5720" s="1">
        <v>65.259960000000007</v>
      </c>
      <c r="C5720" s="1">
        <v>119.209</v>
      </c>
      <c r="D5720">
        <f t="shared" si="89"/>
        <v>-1.4372607523924288</v>
      </c>
    </row>
    <row r="5721" spans="1:4" x14ac:dyDescent="0.25">
      <c r="A5721" s="1">
        <v>5720</v>
      </c>
      <c r="B5721" s="1">
        <v>67.591989999999996</v>
      </c>
      <c r="C5721" s="1">
        <v>123.00369999999999</v>
      </c>
      <c r="D5721">
        <f t="shared" si="89"/>
        <v>-0.21093553000968682</v>
      </c>
    </row>
    <row r="5722" spans="1:4" x14ac:dyDescent="0.25">
      <c r="A5722" s="1">
        <v>5721</v>
      </c>
      <c r="B5722" s="1">
        <v>69.348650000000006</v>
      </c>
      <c r="C5722" s="1">
        <v>129.4727</v>
      </c>
      <c r="D5722">
        <f t="shared" si="89"/>
        <v>0.7128246553871096</v>
      </c>
    </row>
    <row r="5723" spans="1:4" x14ac:dyDescent="0.25">
      <c r="A5723" s="1">
        <v>5722</v>
      </c>
      <c r="B5723" s="1">
        <v>69.392960000000002</v>
      </c>
      <c r="C5723" s="1">
        <v>141.93440000000001</v>
      </c>
      <c r="D5723">
        <f t="shared" si="89"/>
        <v>0.73612558659458738</v>
      </c>
    </row>
    <row r="5724" spans="1:4" x14ac:dyDescent="0.25">
      <c r="A5724" s="1">
        <v>5723</v>
      </c>
      <c r="B5724" s="1">
        <v>63.75403</v>
      </c>
      <c r="C5724" s="1">
        <v>108.9765</v>
      </c>
      <c r="D5724">
        <f t="shared" si="89"/>
        <v>-2.2291716378196571</v>
      </c>
    </row>
    <row r="5725" spans="1:4" x14ac:dyDescent="0.25">
      <c r="A5725" s="1">
        <v>5724</v>
      </c>
      <c r="B5725" s="1">
        <v>67.96208</v>
      </c>
      <c r="C5725" s="1">
        <v>118.2419</v>
      </c>
      <c r="D5725">
        <f t="shared" si="89"/>
        <v>-1.6319379466324634E-2</v>
      </c>
    </row>
    <row r="5726" spans="1:4" x14ac:dyDescent="0.25">
      <c r="A5726" s="1">
        <v>5725</v>
      </c>
      <c r="B5726" s="1">
        <v>70.154480000000007</v>
      </c>
      <c r="C5726" s="1">
        <v>141.46350000000001</v>
      </c>
      <c r="D5726">
        <f t="shared" si="89"/>
        <v>1.1365797760127834</v>
      </c>
    </row>
    <row r="5727" spans="1:4" x14ac:dyDescent="0.25">
      <c r="A5727" s="1">
        <v>5726</v>
      </c>
      <c r="B5727" s="1">
        <v>70.047240000000002</v>
      </c>
      <c r="C5727" s="1">
        <v>136.5986</v>
      </c>
      <c r="D5727">
        <f t="shared" si="89"/>
        <v>1.0801863690461786</v>
      </c>
    </row>
    <row r="5728" spans="1:4" x14ac:dyDescent="0.25">
      <c r="A5728" s="1">
        <v>5727</v>
      </c>
      <c r="B5728" s="1">
        <v>66.063890000000001</v>
      </c>
      <c r="C5728" s="1">
        <v>105.223</v>
      </c>
      <c r="D5728">
        <f t="shared" si="89"/>
        <v>-1.0145047689659055</v>
      </c>
    </row>
    <row r="5729" spans="1:4" x14ac:dyDescent="0.25">
      <c r="A5729" s="1">
        <v>5728</v>
      </c>
      <c r="B5729" s="1">
        <v>71.079970000000003</v>
      </c>
      <c r="C5729" s="1">
        <v>127.8639</v>
      </c>
      <c r="D5729">
        <f t="shared" si="89"/>
        <v>1.6232595057173775</v>
      </c>
    </row>
    <row r="5730" spans="1:4" x14ac:dyDescent="0.25">
      <c r="A5730" s="1">
        <v>5729</v>
      </c>
      <c r="B5730" s="1">
        <v>66.6113</v>
      </c>
      <c r="C5730" s="1">
        <v>134.33099999999999</v>
      </c>
      <c r="D5730">
        <f t="shared" si="89"/>
        <v>-0.72664282465792529</v>
      </c>
    </row>
    <row r="5731" spans="1:4" x14ac:dyDescent="0.25">
      <c r="A5731" s="1">
        <v>5730</v>
      </c>
      <c r="B5731" s="1">
        <v>66.862369999999999</v>
      </c>
      <c r="C5731" s="1">
        <v>140.59309999999999</v>
      </c>
      <c r="D5731">
        <f t="shared" si="89"/>
        <v>-0.59461473171588142</v>
      </c>
    </row>
    <row r="5732" spans="1:4" x14ac:dyDescent="0.25">
      <c r="A5732" s="1">
        <v>5731</v>
      </c>
      <c r="B5732" s="1">
        <v>70.259690000000006</v>
      </c>
      <c r="C5732" s="1">
        <v>127.8158</v>
      </c>
      <c r="D5732">
        <f t="shared" si="89"/>
        <v>1.1919056837613493</v>
      </c>
    </row>
    <row r="5733" spans="1:4" x14ac:dyDescent="0.25">
      <c r="A5733" s="1">
        <v>5732</v>
      </c>
      <c r="B5733" s="1">
        <v>65.899450000000002</v>
      </c>
      <c r="C5733" s="1">
        <v>110.95529999999999</v>
      </c>
      <c r="D5733">
        <f t="shared" si="89"/>
        <v>-1.1009774642436756</v>
      </c>
    </row>
    <row r="5734" spans="1:4" x14ac:dyDescent="0.25">
      <c r="A5734" s="1">
        <v>5733</v>
      </c>
      <c r="B5734" s="1">
        <v>68.292270000000002</v>
      </c>
      <c r="C5734" s="1">
        <v>112.17</v>
      </c>
      <c r="D5734">
        <f t="shared" si="89"/>
        <v>0.15731488989494502</v>
      </c>
    </row>
    <row r="5735" spans="1:4" x14ac:dyDescent="0.25">
      <c r="A5735" s="1">
        <v>5734</v>
      </c>
      <c r="B5735" s="1">
        <v>64.958709999999996</v>
      </c>
      <c r="C5735" s="1">
        <v>117.7368</v>
      </c>
      <c r="D5735">
        <f t="shared" si="89"/>
        <v>-1.59567658462564</v>
      </c>
    </row>
    <row r="5736" spans="1:4" x14ac:dyDescent="0.25">
      <c r="A5736" s="1">
        <v>5735</v>
      </c>
      <c r="B5736" s="1">
        <v>67.108599999999996</v>
      </c>
      <c r="C5736" s="1">
        <v>133.50579999999999</v>
      </c>
      <c r="D5736">
        <f t="shared" si="89"/>
        <v>-0.46513180932324472</v>
      </c>
    </row>
    <row r="5737" spans="1:4" x14ac:dyDescent="0.25">
      <c r="A5737" s="1">
        <v>5736</v>
      </c>
      <c r="B5737" s="1">
        <v>67.390140000000002</v>
      </c>
      <c r="C5737" s="1">
        <v>119.9727</v>
      </c>
      <c r="D5737">
        <f t="shared" si="89"/>
        <v>-0.31708071087697809</v>
      </c>
    </row>
    <row r="5738" spans="1:4" x14ac:dyDescent="0.25">
      <c r="A5738" s="1">
        <v>5737</v>
      </c>
      <c r="B5738" s="1">
        <v>64.258709999999994</v>
      </c>
      <c r="C5738" s="1">
        <v>115.9128</v>
      </c>
      <c r="D5738">
        <f t="shared" si="89"/>
        <v>-1.9637797632588168</v>
      </c>
    </row>
    <row r="5739" spans="1:4" x14ac:dyDescent="0.25">
      <c r="A5739" s="1">
        <v>5738</v>
      </c>
      <c r="B5739" s="1">
        <v>69.273160000000004</v>
      </c>
      <c r="C5739" s="1">
        <v>131.0059</v>
      </c>
      <c r="D5739">
        <f t="shared" si="89"/>
        <v>0.6731273568799393</v>
      </c>
    </row>
    <row r="5740" spans="1:4" x14ac:dyDescent="0.25">
      <c r="A5740" s="1">
        <v>5739</v>
      </c>
      <c r="B5740" s="1">
        <v>67.873869999999997</v>
      </c>
      <c r="C5740" s="1">
        <v>121.23520000000001</v>
      </c>
      <c r="D5740">
        <f t="shared" si="89"/>
        <v>-6.270563859094426E-2</v>
      </c>
    </row>
    <row r="5741" spans="1:4" x14ac:dyDescent="0.25">
      <c r="A5741" s="1">
        <v>5740</v>
      </c>
      <c r="B5741" s="1">
        <v>65.535539999999997</v>
      </c>
      <c r="C5741" s="1">
        <v>121.5301</v>
      </c>
      <c r="D5741">
        <f t="shared" si="89"/>
        <v>-1.2923437895813903</v>
      </c>
    </row>
    <row r="5742" spans="1:4" x14ac:dyDescent="0.25">
      <c r="A5742" s="1">
        <v>5741</v>
      </c>
      <c r="B5742" s="1">
        <v>71.087760000000003</v>
      </c>
      <c r="C5742" s="1">
        <v>130.48519999999999</v>
      </c>
      <c r="D5742">
        <f t="shared" si="89"/>
        <v>1.627355968233881</v>
      </c>
    </row>
    <row r="5743" spans="1:4" x14ac:dyDescent="0.25">
      <c r="A5743" s="1">
        <v>5742</v>
      </c>
      <c r="B5743" s="1">
        <v>67.365539999999996</v>
      </c>
      <c r="C5743" s="1">
        <v>127.386</v>
      </c>
      <c r="D5743">
        <f t="shared" si="89"/>
        <v>-0.3300169082975189</v>
      </c>
    </row>
    <row r="5744" spans="1:4" x14ac:dyDescent="0.25">
      <c r="A5744" s="1">
        <v>5743</v>
      </c>
      <c r="B5744" s="1">
        <v>65.411839999999998</v>
      </c>
      <c r="C5744" s="1">
        <v>115.75060000000001</v>
      </c>
      <c r="D5744">
        <f t="shared" si="89"/>
        <v>-1.3573928798627097</v>
      </c>
    </row>
    <row r="5745" spans="1:4" x14ac:dyDescent="0.25">
      <c r="A5745" s="1">
        <v>5744</v>
      </c>
      <c r="B5745" s="1">
        <v>68.032920000000004</v>
      </c>
      <c r="C5745" s="1">
        <v>127.39870000000001</v>
      </c>
      <c r="D5745">
        <f t="shared" si="89"/>
        <v>2.0932662211354803E-2</v>
      </c>
    </row>
    <row r="5746" spans="1:4" x14ac:dyDescent="0.25">
      <c r="A5746" s="1">
        <v>5745</v>
      </c>
      <c r="B5746" s="1">
        <v>66.723560000000006</v>
      </c>
      <c r="C5746" s="1">
        <v>134.90639999999999</v>
      </c>
      <c r="D5746">
        <f t="shared" si="89"/>
        <v>-0.66760959203883596</v>
      </c>
    </row>
    <row r="5747" spans="1:4" x14ac:dyDescent="0.25">
      <c r="A5747" s="1">
        <v>5746</v>
      </c>
      <c r="B5747" s="1">
        <v>68.024659999999997</v>
      </c>
      <c r="C5747" s="1">
        <v>131.4015</v>
      </c>
      <c r="D5747">
        <f t="shared" si="89"/>
        <v>1.6589044703479633E-2</v>
      </c>
    </row>
    <row r="5748" spans="1:4" x14ac:dyDescent="0.25">
      <c r="A5748" s="1">
        <v>5747</v>
      </c>
      <c r="B5748" s="1">
        <v>67.366619999999998</v>
      </c>
      <c r="C5748" s="1">
        <v>117.1467</v>
      </c>
      <c r="D5748">
        <f t="shared" si="89"/>
        <v>-0.32944897767905534</v>
      </c>
    </row>
    <row r="5749" spans="1:4" x14ac:dyDescent="0.25">
      <c r="A5749" s="1">
        <v>5748</v>
      </c>
      <c r="B5749" s="1">
        <v>68.935180000000003</v>
      </c>
      <c r="C5749" s="1">
        <v>116.5689</v>
      </c>
      <c r="D5749">
        <f t="shared" si="89"/>
        <v>0.49539662500216625</v>
      </c>
    </row>
    <row r="5750" spans="1:4" x14ac:dyDescent="0.25">
      <c r="A5750" s="1">
        <v>5749</v>
      </c>
      <c r="B5750" s="1">
        <v>68.578000000000003</v>
      </c>
      <c r="C5750" s="1">
        <v>127.307</v>
      </c>
      <c r="D5750">
        <f t="shared" si="89"/>
        <v>0.30756934879616998</v>
      </c>
    </row>
    <row r="5751" spans="1:4" x14ac:dyDescent="0.25">
      <c r="A5751" s="1">
        <v>5750</v>
      </c>
      <c r="B5751" s="1">
        <v>64.741870000000006</v>
      </c>
      <c r="C5751" s="1">
        <v>115.184</v>
      </c>
      <c r="D5751">
        <f t="shared" si="89"/>
        <v>-1.7097044321325174</v>
      </c>
    </row>
    <row r="5752" spans="1:4" x14ac:dyDescent="0.25">
      <c r="A5752" s="1">
        <v>5751</v>
      </c>
      <c r="B5752" s="1">
        <v>66.274299999999997</v>
      </c>
      <c r="C5752" s="1">
        <v>114.0988</v>
      </c>
      <c r="D5752">
        <f t="shared" si="89"/>
        <v>-0.90385821208561279</v>
      </c>
    </row>
    <row r="5753" spans="1:4" x14ac:dyDescent="0.25">
      <c r="A5753" s="1">
        <v>5752</v>
      </c>
      <c r="B5753" s="1">
        <v>69.714579999999998</v>
      </c>
      <c r="C5753" s="1">
        <v>131.5924</v>
      </c>
      <c r="D5753">
        <f t="shared" si="89"/>
        <v>0.90525322132601627</v>
      </c>
    </row>
    <row r="5754" spans="1:4" x14ac:dyDescent="0.25">
      <c r="A5754" s="1">
        <v>5753</v>
      </c>
      <c r="B5754" s="1">
        <v>68.544269999999997</v>
      </c>
      <c r="C5754" s="1">
        <v>137.35659999999999</v>
      </c>
      <c r="D5754">
        <f t="shared" si="89"/>
        <v>0.28983203420288561</v>
      </c>
    </row>
    <row r="5755" spans="1:4" x14ac:dyDescent="0.25">
      <c r="A5755" s="1">
        <v>5754</v>
      </c>
      <c r="B5755" s="1">
        <v>71.350549999999998</v>
      </c>
      <c r="C5755" s="1">
        <v>135.10589999999999</v>
      </c>
      <c r="D5755">
        <f t="shared" si="89"/>
        <v>1.7655471601096102</v>
      </c>
    </row>
    <row r="5756" spans="1:4" x14ac:dyDescent="0.25">
      <c r="A5756" s="1">
        <v>5755</v>
      </c>
      <c r="B5756" s="1">
        <v>67.21472</v>
      </c>
      <c r="C5756" s="1">
        <v>137.3314</v>
      </c>
      <c r="D5756">
        <f t="shared" si="89"/>
        <v>-0.40932736744245318</v>
      </c>
    </row>
    <row r="5757" spans="1:4" x14ac:dyDescent="0.25">
      <c r="A5757" s="1">
        <v>5756</v>
      </c>
      <c r="B5757" s="1">
        <v>65.094489999999993</v>
      </c>
      <c r="C5757" s="1">
        <v>113.229</v>
      </c>
      <c r="D5757">
        <f t="shared" si="89"/>
        <v>-1.5242750852044809</v>
      </c>
    </row>
    <row r="5758" spans="1:4" x14ac:dyDescent="0.25">
      <c r="A5758" s="1">
        <v>5757</v>
      </c>
      <c r="B5758" s="1">
        <v>67.501109999999997</v>
      </c>
      <c r="C5758" s="1">
        <v>111.44459999999999</v>
      </c>
      <c r="D5758">
        <f t="shared" si="89"/>
        <v>-0.2587258398299474</v>
      </c>
    </row>
    <row r="5759" spans="1:4" x14ac:dyDescent="0.25">
      <c r="A5759" s="1">
        <v>5758</v>
      </c>
      <c r="B5759" s="1">
        <v>70.803560000000004</v>
      </c>
      <c r="C5759" s="1">
        <v>138.28200000000001</v>
      </c>
      <c r="D5759">
        <f t="shared" si="89"/>
        <v>1.4779060777088127</v>
      </c>
    </row>
    <row r="5760" spans="1:4" x14ac:dyDescent="0.25">
      <c r="A5760" s="1">
        <v>5759</v>
      </c>
      <c r="B5760" s="1">
        <v>66.747789999999995</v>
      </c>
      <c r="C5760" s="1">
        <v>126.85469999999999</v>
      </c>
      <c r="D5760">
        <f t="shared" si="89"/>
        <v>-0.6548679634412965</v>
      </c>
    </row>
    <row r="5761" spans="1:4" x14ac:dyDescent="0.25">
      <c r="A5761" s="1">
        <v>5760</v>
      </c>
      <c r="B5761" s="1">
        <v>67.305250000000001</v>
      </c>
      <c r="C5761" s="1">
        <v>135.62270000000001</v>
      </c>
      <c r="D5761">
        <f t="shared" si="89"/>
        <v>-0.3617211092115078</v>
      </c>
    </row>
    <row r="5762" spans="1:4" x14ac:dyDescent="0.25">
      <c r="A5762" s="1">
        <v>5761</v>
      </c>
      <c r="B5762" s="1">
        <v>69.167119999999997</v>
      </c>
      <c r="C5762" s="1">
        <v>128.85319999999999</v>
      </c>
      <c r="D5762">
        <f t="shared" si="89"/>
        <v>0.61736498393384709</v>
      </c>
    </row>
    <row r="5763" spans="1:4" x14ac:dyDescent="0.25">
      <c r="A5763" s="1">
        <v>5762</v>
      </c>
      <c r="B5763" s="1">
        <v>69.352919999999997</v>
      </c>
      <c r="C5763" s="1">
        <v>139.92250000000001</v>
      </c>
      <c r="D5763">
        <f t="shared" ref="D5763:D5826" si="90">STANDARDIZE(B5763,$F$30,$F$33)</f>
        <v>0.71507008477676726</v>
      </c>
    </row>
    <row r="5764" spans="1:4" x14ac:dyDescent="0.25">
      <c r="A5764" s="1">
        <v>5763</v>
      </c>
      <c r="B5764" s="1">
        <v>64.913730000000001</v>
      </c>
      <c r="C5764" s="1">
        <v>101.26479999999999</v>
      </c>
      <c r="D5764">
        <f t="shared" si="90"/>
        <v>-1.619329843161238</v>
      </c>
    </row>
    <row r="5765" spans="1:4" x14ac:dyDescent="0.25">
      <c r="A5765" s="1">
        <v>5764</v>
      </c>
      <c r="B5765" s="1">
        <v>67.686170000000004</v>
      </c>
      <c r="C5765" s="1">
        <v>132.64570000000001</v>
      </c>
      <c r="D5765">
        <f t="shared" si="90"/>
        <v>-0.16140987663300738</v>
      </c>
    </row>
    <row r="5766" spans="1:4" x14ac:dyDescent="0.25">
      <c r="A5766" s="1">
        <v>5765</v>
      </c>
      <c r="B5766" s="1">
        <v>69.231679999999997</v>
      </c>
      <c r="C5766" s="1">
        <v>133.97630000000001</v>
      </c>
      <c r="D5766">
        <f t="shared" si="90"/>
        <v>0.65131461423750114</v>
      </c>
    </row>
    <row r="5767" spans="1:4" x14ac:dyDescent="0.25">
      <c r="A5767" s="1">
        <v>5766</v>
      </c>
      <c r="B5767" s="1">
        <v>67.530829999999995</v>
      </c>
      <c r="C5767" s="1">
        <v>138.69390000000001</v>
      </c>
      <c r="D5767">
        <f t="shared" si="90"/>
        <v>-0.24309723058855162</v>
      </c>
    </row>
    <row r="5768" spans="1:4" x14ac:dyDescent="0.25">
      <c r="A5768" s="1">
        <v>5767</v>
      </c>
      <c r="B5768" s="1">
        <v>73.475189999999998</v>
      </c>
      <c r="C5768" s="1">
        <v>156.5556</v>
      </c>
      <c r="D5768">
        <f t="shared" si="90"/>
        <v>2.8828139278970233</v>
      </c>
    </row>
    <row r="5769" spans="1:4" x14ac:dyDescent="0.25">
      <c r="A5769" s="1">
        <v>5768</v>
      </c>
      <c r="B5769" s="1">
        <v>68.066400000000002</v>
      </c>
      <c r="C5769" s="1">
        <v>128.16730000000001</v>
      </c>
      <c r="D5769">
        <f t="shared" si="90"/>
        <v>3.8538511383694386E-2</v>
      </c>
    </row>
    <row r="5770" spans="1:4" x14ac:dyDescent="0.25">
      <c r="A5770" s="1">
        <v>5769</v>
      </c>
      <c r="B5770" s="1">
        <v>65.820689999999999</v>
      </c>
      <c r="C5770" s="1">
        <v>125.261</v>
      </c>
      <c r="D5770">
        <f t="shared" si="90"/>
        <v>-1.1423943304567468</v>
      </c>
    </row>
    <row r="5771" spans="1:4" x14ac:dyDescent="0.25">
      <c r="A5771" s="1">
        <v>5770</v>
      </c>
      <c r="B5771" s="1">
        <v>69.011690000000002</v>
      </c>
      <c r="C5771" s="1">
        <v>132.9188</v>
      </c>
      <c r="D5771">
        <f t="shared" si="90"/>
        <v>0.53563030242677179</v>
      </c>
    </row>
    <row r="5772" spans="1:4" x14ac:dyDescent="0.25">
      <c r="A5772" s="1">
        <v>5771</v>
      </c>
      <c r="B5772" s="1">
        <v>69.722849999999994</v>
      </c>
      <c r="C5772" s="1">
        <v>134.59229999999999</v>
      </c>
      <c r="D5772">
        <f t="shared" si="90"/>
        <v>0.90960209745072329</v>
      </c>
    </row>
    <row r="5773" spans="1:4" x14ac:dyDescent="0.25">
      <c r="A5773" s="1">
        <v>5772</v>
      </c>
      <c r="B5773" s="1">
        <v>70.529470000000003</v>
      </c>
      <c r="C5773" s="1">
        <v>114.12220000000001</v>
      </c>
      <c r="D5773">
        <f t="shared" si="90"/>
        <v>1.3337726488065735</v>
      </c>
    </row>
    <row r="5774" spans="1:4" x14ac:dyDescent="0.25">
      <c r="A5774" s="1">
        <v>5773</v>
      </c>
      <c r="B5774" s="1">
        <v>67.263499999999993</v>
      </c>
      <c r="C5774" s="1">
        <v>114.8907</v>
      </c>
      <c r="D5774">
        <f t="shared" si="90"/>
        <v>-0.38367583450856185</v>
      </c>
    </row>
    <row r="5775" spans="1:4" x14ac:dyDescent="0.25">
      <c r="A5775" s="1">
        <v>5774</v>
      </c>
      <c r="B5775" s="1">
        <v>69.002700000000004</v>
      </c>
      <c r="C5775" s="1">
        <v>132.88630000000001</v>
      </c>
      <c r="D5775">
        <f t="shared" si="90"/>
        <v>0.53090280588975569</v>
      </c>
    </row>
    <row r="5776" spans="1:4" x14ac:dyDescent="0.25">
      <c r="A5776" s="1">
        <v>5775</v>
      </c>
      <c r="B5776" s="1">
        <v>67.914069999999995</v>
      </c>
      <c r="C5776" s="1">
        <v>133.1336</v>
      </c>
      <c r="D5776">
        <f t="shared" si="90"/>
        <v>-4.1565998903725462E-2</v>
      </c>
    </row>
    <row r="5777" spans="1:4" x14ac:dyDescent="0.25">
      <c r="A5777" s="1">
        <v>5776</v>
      </c>
      <c r="B5777" s="1">
        <v>66.949619999999996</v>
      </c>
      <c r="C5777" s="1">
        <v>137.48699999999999</v>
      </c>
      <c r="D5777">
        <f t="shared" si="90"/>
        <v>-0.54873329980767627</v>
      </c>
    </row>
    <row r="5778" spans="1:4" x14ac:dyDescent="0.25">
      <c r="A5778" s="1">
        <v>5777</v>
      </c>
      <c r="B5778" s="1">
        <v>68.04101</v>
      </c>
      <c r="C5778" s="1">
        <v>118.2847</v>
      </c>
      <c r="D5778">
        <f t="shared" si="90"/>
        <v>2.5186883232984528E-2</v>
      </c>
    </row>
    <row r="5779" spans="1:4" x14ac:dyDescent="0.25">
      <c r="A5779" s="1">
        <v>5778</v>
      </c>
      <c r="B5779" s="1">
        <v>71.93262</v>
      </c>
      <c r="C5779" s="1">
        <v>133.15049999999999</v>
      </c>
      <c r="D5779">
        <f t="shared" si="90"/>
        <v>2.0716354703767714</v>
      </c>
    </row>
    <row r="5780" spans="1:4" x14ac:dyDescent="0.25">
      <c r="A5780" s="1">
        <v>5779</v>
      </c>
      <c r="B5780" s="1">
        <v>68.266000000000005</v>
      </c>
      <c r="C5780" s="1">
        <v>127.4658</v>
      </c>
      <c r="D5780">
        <f t="shared" si="90"/>
        <v>0.14350050346252746</v>
      </c>
    </row>
    <row r="5781" spans="1:4" x14ac:dyDescent="0.25">
      <c r="A5781" s="1">
        <v>5780</v>
      </c>
      <c r="B5781" s="1">
        <v>67.220470000000006</v>
      </c>
      <c r="C5781" s="1">
        <v>133.31360000000001</v>
      </c>
      <c r="D5781">
        <f t="shared" si="90"/>
        <v>-0.40630366276082031</v>
      </c>
    </row>
    <row r="5782" spans="1:4" x14ac:dyDescent="0.25">
      <c r="A5782" s="1">
        <v>5781</v>
      </c>
      <c r="B5782" s="1">
        <v>70.820760000000007</v>
      </c>
      <c r="C5782" s="1">
        <v>151.66540000000001</v>
      </c>
      <c r="D5782">
        <f t="shared" si="90"/>
        <v>1.486950898669515</v>
      </c>
    </row>
    <row r="5783" spans="1:4" x14ac:dyDescent="0.25">
      <c r="A5783" s="1">
        <v>5782</v>
      </c>
      <c r="B5783" s="1">
        <v>67.973159999999993</v>
      </c>
      <c r="C5783" s="1">
        <v>131.43180000000001</v>
      </c>
      <c r="D5783">
        <f t="shared" si="90"/>
        <v>-1.0492832010249097E-2</v>
      </c>
    </row>
    <row r="5784" spans="1:4" x14ac:dyDescent="0.25">
      <c r="A5784" s="1">
        <v>5783</v>
      </c>
      <c r="B5784" s="1">
        <v>67.861630000000005</v>
      </c>
      <c r="C5784" s="1">
        <v>116.93940000000001</v>
      </c>
      <c r="D5784">
        <f t="shared" si="90"/>
        <v>-6.9142185600182662E-2</v>
      </c>
    </row>
    <row r="5785" spans="1:4" x14ac:dyDescent="0.25">
      <c r="A5785" s="1">
        <v>5784</v>
      </c>
      <c r="B5785" s="1">
        <v>66.758650000000003</v>
      </c>
      <c r="C5785" s="1">
        <v>130.26820000000001</v>
      </c>
      <c r="D5785">
        <f t="shared" si="90"/>
        <v>-0.64915710555564043</v>
      </c>
    </row>
    <row r="5786" spans="1:4" x14ac:dyDescent="0.25">
      <c r="A5786" s="1">
        <v>5785</v>
      </c>
      <c r="B5786" s="1">
        <v>68.686189999999996</v>
      </c>
      <c r="C5786" s="1">
        <v>122.1336</v>
      </c>
      <c r="D5786">
        <f t="shared" si="90"/>
        <v>0.36446232436234255</v>
      </c>
    </row>
    <row r="5787" spans="1:4" x14ac:dyDescent="0.25">
      <c r="A5787" s="1">
        <v>5786</v>
      </c>
      <c r="B5787" s="1">
        <v>68.551739999999995</v>
      </c>
      <c r="C5787" s="1">
        <v>118.56019999999999</v>
      </c>
      <c r="D5787">
        <f t="shared" si="90"/>
        <v>0.29376022098058424</v>
      </c>
    </row>
    <row r="5788" spans="1:4" x14ac:dyDescent="0.25">
      <c r="A5788" s="1">
        <v>5787</v>
      </c>
      <c r="B5788" s="1">
        <v>70.640739999999994</v>
      </c>
      <c r="C5788" s="1">
        <v>136.04480000000001</v>
      </c>
      <c r="D5788">
        <f t="shared" si="90"/>
        <v>1.3922852783587305</v>
      </c>
    </row>
    <row r="5789" spans="1:4" x14ac:dyDescent="0.25">
      <c r="A5789" s="1">
        <v>5788</v>
      </c>
      <c r="B5789" s="1">
        <v>64.546670000000006</v>
      </c>
      <c r="C5789" s="1">
        <v>101.3587</v>
      </c>
      <c r="D5789">
        <f t="shared" si="90"/>
        <v>-1.812352632802797</v>
      </c>
    </row>
    <row r="5790" spans="1:4" x14ac:dyDescent="0.25">
      <c r="A5790" s="1">
        <v>5789</v>
      </c>
      <c r="B5790" s="1">
        <v>70.209710000000001</v>
      </c>
      <c r="C5790" s="1">
        <v>139.6653</v>
      </c>
      <c r="D5790">
        <f t="shared" si="90"/>
        <v>1.165623116806938</v>
      </c>
    </row>
    <row r="5791" spans="1:4" x14ac:dyDescent="0.25">
      <c r="A5791" s="1">
        <v>5790</v>
      </c>
      <c r="B5791" s="1">
        <v>65.249260000000007</v>
      </c>
      <c r="C5791" s="1">
        <v>122.592</v>
      </c>
      <c r="D5791">
        <f t="shared" si="90"/>
        <v>-1.4428874724086789</v>
      </c>
    </row>
    <row r="5792" spans="1:4" x14ac:dyDescent="0.25">
      <c r="A5792" s="1">
        <v>5791</v>
      </c>
      <c r="B5792" s="1">
        <v>70.560770000000005</v>
      </c>
      <c r="C5792" s="1">
        <v>142.8022</v>
      </c>
      <c r="D5792">
        <f t="shared" si="90"/>
        <v>1.3502321195083151</v>
      </c>
    </row>
    <row r="5793" spans="1:4" x14ac:dyDescent="0.25">
      <c r="A5793" s="1">
        <v>5792</v>
      </c>
      <c r="B5793" s="1">
        <v>70.216099999999997</v>
      </c>
      <c r="C5793" s="1">
        <v>119.6591</v>
      </c>
      <c r="D5793">
        <f t="shared" si="90"/>
        <v>1.1689833729661732</v>
      </c>
    </row>
    <row r="5794" spans="1:4" x14ac:dyDescent="0.25">
      <c r="A5794" s="1">
        <v>5793</v>
      </c>
      <c r="B5794" s="1">
        <v>69.267939999999996</v>
      </c>
      <c r="C5794" s="1">
        <v>130.09039999999999</v>
      </c>
      <c r="D5794">
        <f t="shared" si="90"/>
        <v>0.67038235889069897</v>
      </c>
    </row>
    <row r="5795" spans="1:4" x14ac:dyDescent="0.25">
      <c r="A5795" s="1">
        <v>5794</v>
      </c>
      <c r="B5795" s="1">
        <v>68.714950000000002</v>
      </c>
      <c r="C5795" s="1">
        <v>142.53100000000001</v>
      </c>
      <c r="D5795">
        <f t="shared" si="90"/>
        <v>0.37958610638733126</v>
      </c>
    </row>
    <row r="5796" spans="1:4" x14ac:dyDescent="0.25">
      <c r="A5796" s="1">
        <v>5795</v>
      </c>
      <c r="B5796" s="1">
        <v>69.832260000000005</v>
      </c>
      <c r="C5796" s="1">
        <v>150.4973</v>
      </c>
      <c r="D5796">
        <f t="shared" si="90"/>
        <v>0.96713662427109437</v>
      </c>
    </row>
    <row r="5797" spans="1:4" x14ac:dyDescent="0.25">
      <c r="A5797" s="1">
        <v>5796</v>
      </c>
      <c r="B5797" s="1">
        <v>67.95044</v>
      </c>
      <c r="C5797" s="1">
        <v>125.44759999999999</v>
      </c>
      <c r="D5797">
        <f t="shared" si="90"/>
        <v>-2.244040946531051E-2</v>
      </c>
    </row>
    <row r="5798" spans="1:4" x14ac:dyDescent="0.25">
      <c r="A5798" s="1">
        <v>5797</v>
      </c>
      <c r="B5798" s="1">
        <v>66.691059999999993</v>
      </c>
      <c r="C5798" s="1">
        <v>132.65280000000001</v>
      </c>
      <c r="D5798">
        <f t="shared" si="90"/>
        <v>-0.68470009676109744</v>
      </c>
    </row>
    <row r="5799" spans="1:4" x14ac:dyDescent="0.25">
      <c r="A5799" s="1">
        <v>5798</v>
      </c>
      <c r="B5799" s="1">
        <v>66.693879999999993</v>
      </c>
      <c r="C5799" s="1">
        <v>109.04859999999999</v>
      </c>
      <c r="D5799">
        <f t="shared" si="90"/>
        <v>-0.68321716681288958</v>
      </c>
    </row>
    <row r="5800" spans="1:4" x14ac:dyDescent="0.25">
      <c r="A5800" s="1">
        <v>5799</v>
      </c>
      <c r="B5800" s="1">
        <v>68.857870000000005</v>
      </c>
      <c r="C5800" s="1">
        <v>108.4688</v>
      </c>
      <c r="D5800">
        <f t="shared" si="90"/>
        <v>0.45474225823055237</v>
      </c>
    </row>
    <row r="5801" spans="1:4" x14ac:dyDescent="0.25">
      <c r="A5801" s="1">
        <v>5800</v>
      </c>
      <c r="B5801" s="1">
        <v>66.759039999999999</v>
      </c>
      <c r="C5801" s="1">
        <v>113.70910000000001</v>
      </c>
      <c r="D5801">
        <f t="shared" si="90"/>
        <v>-0.64895201949897552</v>
      </c>
    </row>
    <row r="5802" spans="1:4" x14ac:dyDescent="0.25">
      <c r="A5802" s="1">
        <v>5801</v>
      </c>
      <c r="B5802" s="1">
        <v>69.476910000000004</v>
      </c>
      <c r="C5802" s="1">
        <v>125.2285</v>
      </c>
      <c r="D5802">
        <f t="shared" si="90"/>
        <v>0.78027167494638117</v>
      </c>
    </row>
    <row r="5803" spans="1:4" x14ac:dyDescent="0.25">
      <c r="A5803" s="1">
        <v>5802</v>
      </c>
      <c r="B5803" s="1">
        <v>69.165350000000004</v>
      </c>
      <c r="C5803" s="1">
        <v>135.74510000000001</v>
      </c>
      <c r="D5803">
        <f t="shared" si="90"/>
        <v>0.61643420875359245</v>
      </c>
    </row>
    <row r="5804" spans="1:4" x14ac:dyDescent="0.25">
      <c r="A5804" s="1">
        <v>5803</v>
      </c>
      <c r="B5804" s="1">
        <v>66.170029999999997</v>
      </c>
      <c r="C5804" s="1">
        <v>125.3914</v>
      </c>
      <c r="D5804">
        <f t="shared" si="90"/>
        <v>-0.95868980985144292</v>
      </c>
    </row>
    <row r="5805" spans="1:4" x14ac:dyDescent="0.25">
      <c r="A5805" s="1">
        <v>5804</v>
      </c>
      <c r="B5805" s="1">
        <v>65.524159999999995</v>
      </c>
      <c r="C5805" s="1">
        <v>120.59739999999999</v>
      </c>
      <c r="D5805">
        <f t="shared" si="90"/>
        <v>-1.2983280955425995</v>
      </c>
    </row>
    <row r="5806" spans="1:4" x14ac:dyDescent="0.25">
      <c r="A5806" s="1">
        <v>5805</v>
      </c>
      <c r="B5806" s="1">
        <v>65.512450000000001</v>
      </c>
      <c r="C5806" s="1">
        <v>124.223</v>
      </c>
      <c r="D5806">
        <f t="shared" si="90"/>
        <v>-1.3044859358594454</v>
      </c>
    </row>
    <row r="5807" spans="1:4" x14ac:dyDescent="0.25">
      <c r="A5807" s="1">
        <v>5806</v>
      </c>
      <c r="B5807" s="1">
        <v>67.094530000000006</v>
      </c>
      <c r="C5807" s="1">
        <v>131.64060000000001</v>
      </c>
      <c r="D5807">
        <f t="shared" si="90"/>
        <v>-0.47253068321376607</v>
      </c>
    </row>
    <row r="5808" spans="1:4" x14ac:dyDescent="0.25">
      <c r="A5808" s="1">
        <v>5807</v>
      </c>
      <c r="B5808" s="1">
        <v>70.256240000000005</v>
      </c>
      <c r="C5808" s="1">
        <v>130.8484</v>
      </c>
      <c r="D5808">
        <f t="shared" si="90"/>
        <v>1.1900914609523712</v>
      </c>
    </row>
    <row r="5809" spans="1:4" x14ac:dyDescent="0.25">
      <c r="A5809" s="1">
        <v>5808</v>
      </c>
      <c r="B5809" s="1">
        <v>66.231650000000002</v>
      </c>
      <c r="C5809" s="1">
        <v>123.4666</v>
      </c>
      <c r="D5809">
        <f t="shared" si="90"/>
        <v>-0.92628621289804569</v>
      </c>
    </row>
    <row r="5810" spans="1:4" x14ac:dyDescent="0.25">
      <c r="A5810" s="1">
        <v>5809</v>
      </c>
      <c r="B5810" s="1">
        <v>68.477270000000004</v>
      </c>
      <c r="C5810" s="1">
        <v>125.3201</v>
      </c>
      <c r="D5810">
        <f t="shared" si="90"/>
        <v>0.25459930139085679</v>
      </c>
    </row>
    <row r="5811" spans="1:4" x14ac:dyDescent="0.25">
      <c r="A5811" s="1">
        <v>5810</v>
      </c>
      <c r="B5811" s="1">
        <v>69.712549999999993</v>
      </c>
      <c r="C5811" s="1">
        <v>135.41640000000001</v>
      </c>
      <c r="D5811">
        <f t="shared" si="90"/>
        <v>0.90418572210797754</v>
      </c>
    </row>
    <row r="5812" spans="1:4" x14ac:dyDescent="0.25">
      <c r="A5812" s="1">
        <v>5811</v>
      </c>
      <c r="B5812" s="1">
        <v>67.911609999999996</v>
      </c>
      <c r="C5812" s="1">
        <v>135.2628</v>
      </c>
      <c r="D5812">
        <f t="shared" si="90"/>
        <v>-4.2859618645778794E-2</v>
      </c>
    </row>
    <row r="5813" spans="1:4" x14ac:dyDescent="0.25">
      <c r="A5813" s="1">
        <v>5812</v>
      </c>
      <c r="B5813" s="1">
        <v>66.402659999999997</v>
      </c>
      <c r="C5813" s="1">
        <v>127.9538</v>
      </c>
      <c r="D5813">
        <f t="shared" si="90"/>
        <v>-0.83635860635796333</v>
      </c>
    </row>
    <row r="5814" spans="1:4" x14ac:dyDescent="0.25">
      <c r="A5814" s="1">
        <v>5813</v>
      </c>
      <c r="B5814" s="1">
        <v>67.824399999999997</v>
      </c>
      <c r="C5814" s="1">
        <v>117.6057</v>
      </c>
      <c r="D5814">
        <f t="shared" si="90"/>
        <v>-8.8720016086634226E-2</v>
      </c>
    </row>
    <row r="5815" spans="1:4" x14ac:dyDescent="0.25">
      <c r="A5815" s="1">
        <v>5814</v>
      </c>
      <c r="B5815" s="1">
        <v>66.189449999999994</v>
      </c>
      <c r="C5815" s="1">
        <v>120.9807</v>
      </c>
      <c r="D5815">
        <f t="shared" si="90"/>
        <v>-0.94847757595279281</v>
      </c>
    </row>
    <row r="5816" spans="1:4" x14ac:dyDescent="0.25">
      <c r="A5816" s="1">
        <v>5815</v>
      </c>
      <c r="B5816" s="1">
        <v>67.431759999999997</v>
      </c>
      <c r="C5816" s="1">
        <v>122.28440000000001</v>
      </c>
      <c r="D5816">
        <f t="shared" si="90"/>
        <v>-0.29519434759881985</v>
      </c>
    </row>
    <row r="5817" spans="1:4" x14ac:dyDescent="0.25">
      <c r="A5817" s="1">
        <v>5816</v>
      </c>
      <c r="B5817" s="1">
        <v>69.200810000000004</v>
      </c>
      <c r="C5817" s="1">
        <v>120.9584</v>
      </c>
      <c r="D5817">
        <f t="shared" si="90"/>
        <v>0.63508126405978182</v>
      </c>
    </row>
    <row r="5818" spans="1:4" x14ac:dyDescent="0.25">
      <c r="A5818" s="1">
        <v>5817</v>
      </c>
      <c r="B5818" s="1">
        <v>66.106939999999994</v>
      </c>
      <c r="C5818" s="1">
        <v>124.01009999999999</v>
      </c>
      <c r="D5818">
        <f t="shared" si="90"/>
        <v>-0.99186642347996856</v>
      </c>
    </row>
    <row r="5819" spans="1:4" x14ac:dyDescent="0.25">
      <c r="A5819" s="1">
        <v>5818</v>
      </c>
      <c r="B5819" s="1">
        <v>65.788629999999998</v>
      </c>
      <c r="C5819" s="1">
        <v>113.8094</v>
      </c>
      <c r="D5819">
        <f t="shared" si="90"/>
        <v>-1.1592534560381469</v>
      </c>
    </row>
    <row r="5820" spans="1:4" x14ac:dyDescent="0.25">
      <c r="A5820" s="1">
        <v>5819</v>
      </c>
      <c r="B5820" s="1">
        <v>70.784589999999994</v>
      </c>
      <c r="C5820" s="1">
        <v>145.57939999999999</v>
      </c>
      <c r="D5820">
        <f t="shared" si="90"/>
        <v>1.4679304815678484</v>
      </c>
    </row>
    <row r="5821" spans="1:4" x14ac:dyDescent="0.25">
      <c r="A5821" s="1">
        <v>5820</v>
      </c>
      <c r="B5821" s="1">
        <v>68.587119999999999</v>
      </c>
      <c r="C5821" s="1">
        <v>124.2324</v>
      </c>
      <c r="D5821">
        <f t="shared" si="90"/>
        <v>0.31236520735207429</v>
      </c>
    </row>
    <row r="5822" spans="1:4" x14ac:dyDescent="0.25">
      <c r="A5822" s="1">
        <v>5821</v>
      </c>
      <c r="B5822" s="1">
        <v>68.572419999999994</v>
      </c>
      <c r="C5822" s="1">
        <v>106.2736</v>
      </c>
      <c r="D5822">
        <f t="shared" si="90"/>
        <v>0.30463504060077506</v>
      </c>
    </row>
    <row r="5823" spans="1:4" x14ac:dyDescent="0.25">
      <c r="A5823" s="1">
        <v>5822</v>
      </c>
      <c r="B5823" s="1">
        <v>66.907799999999995</v>
      </c>
      <c r="C5823" s="1">
        <v>114.66370000000001</v>
      </c>
      <c r="D5823">
        <f t="shared" si="90"/>
        <v>-0.57072483542259034</v>
      </c>
    </row>
    <row r="5824" spans="1:4" x14ac:dyDescent="0.25">
      <c r="A5824" s="1">
        <v>5823</v>
      </c>
      <c r="B5824" s="1">
        <v>68.240459999999999</v>
      </c>
      <c r="C5824" s="1">
        <v>116.8464</v>
      </c>
      <c r="D5824">
        <f t="shared" si="90"/>
        <v>0.13006999605925074</v>
      </c>
    </row>
    <row r="5825" spans="1:4" x14ac:dyDescent="0.25">
      <c r="A5825" s="1">
        <v>5824</v>
      </c>
      <c r="B5825" s="1">
        <v>70.33099</v>
      </c>
      <c r="C5825" s="1">
        <v>137.315</v>
      </c>
      <c r="D5825">
        <f t="shared" si="90"/>
        <v>1.2293996218135537</v>
      </c>
    </row>
    <row r="5826" spans="1:4" x14ac:dyDescent="0.25">
      <c r="A5826" s="1">
        <v>5825</v>
      </c>
      <c r="B5826" s="1">
        <v>66.347120000000004</v>
      </c>
      <c r="C5826" s="1">
        <v>121.422</v>
      </c>
      <c r="D5826">
        <f t="shared" si="90"/>
        <v>-0.86556496427408358</v>
      </c>
    </row>
    <row r="5827" spans="1:4" x14ac:dyDescent="0.25">
      <c r="A5827" s="1">
        <v>5826</v>
      </c>
      <c r="B5827" s="1">
        <v>69.519909999999996</v>
      </c>
      <c r="C5827" s="1">
        <v>139.1533</v>
      </c>
      <c r="D5827">
        <f t="shared" ref="D5827:D5890" si="91">STANDARDIZE(B5827,$F$30,$F$33)</f>
        <v>0.80288372734812918</v>
      </c>
    </row>
    <row r="5828" spans="1:4" x14ac:dyDescent="0.25">
      <c r="A5828" s="1">
        <v>5827</v>
      </c>
      <c r="B5828" s="1">
        <v>68.240020000000001</v>
      </c>
      <c r="C5828" s="1">
        <v>138.31379999999999</v>
      </c>
      <c r="D5828">
        <f t="shared" si="91"/>
        <v>0.12983861691839688</v>
      </c>
    </row>
    <row r="5829" spans="1:4" x14ac:dyDescent="0.25">
      <c r="A5829" s="1">
        <v>5828</v>
      </c>
      <c r="B5829" s="1">
        <v>68.815820000000002</v>
      </c>
      <c r="C5829" s="1">
        <v>128.7253</v>
      </c>
      <c r="D5829">
        <f t="shared" si="91"/>
        <v>0.43262977442837208</v>
      </c>
    </row>
    <row r="5830" spans="1:4" x14ac:dyDescent="0.25">
      <c r="A5830" s="1">
        <v>5829</v>
      </c>
      <c r="B5830" s="1">
        <v>67.463729999999998</v>
      </c>
      <c r="C5830" s="1">
        <v>140.89660000000001</v>
      </c>
      <c r="D5830">
        <f t="shared" si="91"/>
        <v>-0.27838254956895836</v>
      </c>
    </row>
    <row r="5831" spans="1:4" x14ac:dyDescent="0.25">
      <c r="A5831" s="1">
        <v>5830</v>
      </c>
      <c r="B5831" s="1">
        <v>68.390190000000004</v>
      </c>
      <c r="C5831" s="1">
        <v>144.1242</v>
      </c>
      <c r="D5831">
        <f t="shared" si="91"/>
        <v>0.20880726596888965</v>
      </c>
    </row>
    <row r="5832" spans="1:4" x14ac:dyDescent="0.25">
      <c r="A5832" s="1">
        <v>5831</v>
      </c>
      <c r="B5832" s="1">
        <v>66.677970000000002</v>
      </c>
      <c r="C5832" s="1">
        <v>128.41309999999999</v>
      </c>
      <c r="D5832">
        <f t="shared" si="91"/>
        <v>-0.69158362620153313</v>
      </c>
    </row>
    <row r="5833" spans="1:4" x14ac:dyDescent="0.25">
      <c r="A5833" s="1">
        <v>5832</v>
      </c>
      <c r="B5833" s="1">
        <v>68.80968</v>
      </c>
      <c r="C5833" s="1">
        <v>126.858</v>
      </c>
      <c r="D5833">
        <f t="shared" si="91"/>
        <v>0.42940098369007429</v>
      </c>
    </row>
    <row r="5834" spans="1:4" x14ac:dyDescent="0.25">
      <c r="A5834" s="1">
        <v>5833</v>
      </c>
      <c r="B5834" s="1">
        <v>69.433700000000002</v>
      </c>
      <c r="C5834" s="1">
        <v>131.17519999999999</v>
      </c>
      <c r="D5834">
        <f t="shared" si="91"/>
        <v>0.75754919159103795</v>
      </c>
    </row>
    <row r="5835" spans="1:4" x14ac:dyDescent="0.25">
      <c r="A5835" s="1">
        <v>5834</v>
      </c>
      <c r="B5835" s="1">
        <v>66.650829999999999</v>
      </c>
      <c r="C5835" s="1">
        <v>125.386</v>
      </c>
      <c r="D5835">
        <f t="shared" si="91"/>
        <v>-0.70585551229882659</v>
      </c>
    </row>
    <row r="5836" spans="1:4" x14ac:dyDescent="0.25">
      <c r="A5836" s="1">
        <v>5835</v>
      </c>
      <c r="B5836" s="1">
        <v>66.855819999999994</v>
      </c>
      <c r="C5836" s="1">
        <v>122.89870000000001</v>
      </c>
      <c r="D5836">
        <f t="shared" si="91"/>
        <v>-0.59805912574452258</v>
      </c>
    </row>
    <row r="5837" spans="1:4" x14ac:dyDescent="0.25">
      <c r="A5837" s="1">
        <v>5836</v>
      </c>
      <c r="B5837" s="1">
        <v>68.773319999999998</v>
      </c>
      <c r="C5837" s="1">
        <v>146.05160000000001</v>
      </c>
      <c r="D5837">
        <f t="shared" si="91"/>
        <v>0.41028065286849863</v>
      </c>
    </row>
    <row r="5838" spans="1:4" x14ac:dyDescent="0.25">
      <c r="A5838" s="1">
        <v>5837</v>
      </c>
      <c r="B5838" s="1">
        <v>64.631020000000007</v>
      </c>
      <c r="C5838" s="1">
        <v>113.7093</v>
      </c>
      <c r="D5838">
        <f t="shared" si="91"/>
        <v>-1.7679961997774991</v>
      </c>
    </row>
    <row r="5839" spans="1:4" x14ac:dyDescent="0.25">
      <c r="A5839" s="1">
        <v>5838</v>
      </c>
      <c r="B5839" s="1">
        <v>68.71508</v>
      </c>
      <c r="C5839" s="1">
        <v>143.09819999999999</v>
      </c>
      <c r="D5839">
        <f t="shared" si="91"/>
        <v>0.37965446840621958</v>
      </c>
    </row>
    <row r="5840" spans="1:4" x14ac:dyDescent="0.25">
      <c r="A5840" s="1">
        <v>5839</v>
      </c>
      <c r="B5840" s="1">
        <v>68.753479999999996</v>
      </c>
      <c r="C5840" s="1">
        <v>133.47620000000001</v>
      </c>
      <c r="D5840">
        <f t="shared" si="91"/>
        <v>0.39984755706266584</v>
      </c>
    </row>
    <row r="5841" spans="1:4" x14ac:dyDescent="0.25">
      <c r="A5841" s="1">
        <v>5840</v>
      </c>
      <c r="B5841" s="1">
        <v>66.514889999999994</v>
      </c>
      <c r="C5841" s="1">
        <v>113.0104</v>
      </c>
      <c r="D5841">
        <f t="shared" si="91"/>
        <v>-0.77734114958939182</v>
      </c>
    </row>
    <row r="5842" spans="1:4" x14ac:dyDescent="0.25">
      <c r="A5842" s="1">
        <v>5841</v>
      </c>
      <c r="B5842" s="1">
        <v>68.374009999999998</v>
      </c>
      <c r="C5842" s="1">
        <v>106.2333</v>
      </c>
      <c r="D5842">
        <f t="shared" si="91"/>
        <v>0.20029882392562273</v>
      </c>
    </row>
    <row r="5843" spans="1:4" x14ac:dyDescent="0.25">
      <c r="A5843" s="1">
        <v>5842</v>
      </c>
      <c r="B5843" s="1">
        <v>62.349069999999998</v>
      </c>
      <c r="C5843" s="1">
        <v>92.088579999999993</v>
      </c>
      <c r="D5843">
        <f t="shared" si="91"/>
        <v>-2.9679862690374668</v>
      </c>
    </row>
    <row r="5844" spans="1:4" x14ac:dyDescent="0.25">
      <c r="A5844" s="1">
        <v>5843</v>
      </c>
      <c r="B5844" s="1">
        <v>68.929159999999996</v>
      </c>
      <c r="C5844" s="1">
        <v>129.10919999999999</v>
      </c>
      <c r="D5844">
        <f t="shared" si="91"/>
        <v>0.49223093766591747</v>
      </c>
    </row>
    <row r="5845" spans="1:4" x14ac:dyDescent="0.25">
      <c r="A5845" s="1">
        <v>5844</v>
      </c>
      <c r="B5845" s="1">
        <v>71.683629999999994</v>
      </c>
      <c r="C5845" s="1">
        <v>129.13339999999999</v>
      </c>
      <c r="D5845">
        <f t="shared" si="91"/>
        <v>1.9407011697369478</v>
      </c>
    </row>
    <row r="5846" spans="1:4" x14ac:dyDescent="0.25">
      <c r="A5846" s="1">
        <v>5845</v>
      </c>
      <c r="B5846" s="1">
        <v>66.322000000000003</v>
      </c>
      <c r="C5846" s="1">
        <v>110.1751</v>
      </c>
      <c r="D5846">
        <f t="shared" si="91"/>
        <v>-0.87877460977017752</v>
      </c>
    </row>
    <row r="5847" spans="1:4" x14ac:dyDescent="0.25">
      <c r="A5847" s="1">
        <v>5846</v>
      </c>
      <c r="B5847" s="1">
        <v>69.506609999999995</v>
      </c>
      <c r="C5847" s="1">
        <v>131.64500000000001</v>
      </c>
      <c r="D5847">
        <f t="shared" si="91"/>
        <v>0.7958897669540983</v>
      </c>
    </row>
    <row r="5848" spans="1:4" x14ac:dyDescent="0.25">
      <c r="A5848" s="1">
        <v>5847</v>
      </c>
      <c r="B5848" s="1">
        <v>67.403279999999995</v>
      </c>
      <c r="C5848" s="1">
        <v>139.65979999999999</v>
      </c>
      <c r="D5848">
        <f t="shared" si="91"/>
        <v>-0.3101708883523534</v>
      </c>
    </row>
    <row r="5849" spans="1:4" x14ac:dyDescent="0.25">
      <c r="A5849" s="1">
        <v>5848</v>
      </c>
      <c r="B5849" s="1">
        <v>67.190770000000001</v>
      </c>
      <c r="C5849" s="1">
        <v>112.42489999999999</v>
      </c>
      <c r="D5849">
        <f t="shared" si="91"/>
        <v>-0.42192175476854499</v>
      </c>
    </row>
    <row r="5850" spans="1:4" x14ac:dyDescent="0.25">
      <c r="A5850" s="1">
        <v>5849</v>
      </c>
      <c r="B5850" s="1">
        <v>67.191749999999999</v>
      </c>
      <c r="C5850" s="1">
        <v>135.4273</v>
      </c>
      <c r="D5850">
        <f t="shared" si="91"/>
        <v>-0.42140641031845938</v>
      </c>
    </row>
    <row r="5851" spans="1:4" x14ac:dyDescent="0.25">
      <c r="A5851" s="1">
        <v>5850</v>
      </c>
      <c r="B5851" s="1">
        <v>69.889679999999998</v>
      </c>
      <c r="C5851" s="1">
        <v>135.05969999999999</v>
      </c>
      <c r="D5851">
        <f t="shared" si="91"/>
        <v>0.99733160215268657</v>
      </c>
    </row>
    <row r="5852" spans="1:4" x14ac:dyDescent="0.25">
      <c r="A5852" s="1">
        <v>5851</v>
      </c>
      <c r="B5852" s="1">
        <v>67.714830000000006</v>
      </c>
      <c r="C5852" s="1">
        <v>131.93989999999999</v>
      </c>
      <c r="D5852">
        <f t="shared" si="91"/>
        <v>-0.14633868077639656</v>
      </c>
    </row>
    <row r="5853" spans="1:4" x14ac:dyDescent="0.25">
      <c r="A5853" s="1">
        <v>5852</v>
      </c>
      <c r="B5853" s="1">
        <v>69.194299999999998</v>
      </c>
      <c r="C5853" s="1">
        <v>123.0009</v>
      </c>
      <c r="D5853">
        <f t="shared" si="91"/>
        <v>0.63165790449849024</v>
      </c>
    </row>
    <row r="5854" spans="1:4" x14ac:dyDescent="0.25">
      <c r="A5854" s="1">
        <v>5853</v>
      </c>
      <c r="B5854" s="1">
        <v>68.430149999999998</v>
      </c>
      <c r="C5854" s="1">
        <v>126.813</v>
      </c>
      <c r="D5854">
        <f t="shared" si="91"/>
        <v>0.22982069885200296</v>
      </c>
    </row>
    <row r="5855" spans="1:4" x14ac:dyDescent="0.25">
      <c r="A5855" s="1">
        <v>5854</v>
      </c>
      <c r="B5855" s="1">
        <v>71.521410000000003</v>
      </c>
      <c r="C5855" s="1">
        <v>135.14420000000001</v>
      </c>
      <c r="D5855">
        <f t="shared" si="91"/>
        <v>1.855395887397133</v>
      </c>
    </row>
    <row r="5856" spans="1:4" x14ac:dyDescent="0.25">
      <c r="A5856" s="1">
        <v>5855</v>
      </c>
      <c r="B5856" s="1">
        <v>66.035449999999997</v>
      </c>
      <c r="C5856" s="1">
        <v>124.7625</v>
      </c>
      <c r="D5856">
        <f t="shared" si="91"/>
        <v>-1.0294602752520894</v>
      </c>
    </row>
    <row r="5857" spans="1:4" x14ac:dyDescent="0.25">
      <c r="A5857" s="1">
        <v>5856</v>
      </c>
      <c r="B5857" s="1">
        <v>66.753219999999999</v>
      </c>
      <c r="C5857" s="1">
        <v>110.76260000000001</v>
      </c>
      <c r="D5857">
        <f t="shared" si="91"/>
        <v>-0.65201253449846841</v>
      </c>
    </row>
    <row r="5858" spans="1:4" x14ac:dyDescent="0.25">
      <c r="A5858" s="1">
        <v>5857</v>
      </c>
      <c r="B5858" s="1">
        <v>67.975440000000006</v>
      </c>
      <c r="C5858" s="1">
        <v>132.68</v>
      </c>
      <c r="D5858">
        <f t="shared" si="91"/>
        <v>-9.2938673712655503E-3</v>
      </c>
    </row>
    <row r="5859" spans="1:4" x14ac:dyDescent="0.25">
      <c r="A5859" s="1">
        <v>5858</v>
      </c>
      <c r="B5859" s="1">
        <v>70.436930000000004</v>
      </c>
      <c r="C5859" s="1">
        <v>148.03800000000001</v>
      </c>
      <c r="D5859">
        <f t="shared" si="91"/>
        <v>1.285109408591268</v>
      </c>
    </row>
    <row r="5860" spans="1:4" x14ac:dyDescent="0.25">
      <c r="A5860" s="1">
        <v>5859</v>
      </c>
      <c r="B5860" s="1">
        <v>66.971590000000006</v>
      </c>
      <c r="C5860" s="1">
        <v>129.25550000000001</v>
      </c>
      <c r="D5860">
        <f t="shared" si="91"/>
        <v>-0.5371801186154268</v>
      </c>
    </row>
    <row r="5861" spans="1:4" x14ac:dyDescent="0.25">
      <c r="A5861" s="1">
        <v>5860</v>
      </c>
      <c r="B5861" s="1">
        <v>64.399870000000007</v>
      </c>
      <c r="C5861" s="1">
        <v>122.562</v>
      </c>
      <c r="D5861">
        <f t="shared" si="91"/>
        <v>-1.8895491279790111</v>
      </c>
    </row>
    <row r="5862" spans="1:4" x14ac:dyDescent="0.25">
      <c r="A5862" s="1">
        <v>5861</v>
      </c>
      <c r="B5862" s="1">
        <v>67.699870000000004</v>
      </c>
      <c r="C5862" s="1">
        <v>128.6123</v>
      </c>
      <c r="D5862">
        <f t="shared" si="91"/>
        <v>-0.15420557156547238</v>
      </c>
    </row>
    <row r="5863" spans="1:4" x14ac:dyDescent="0.25">
      <c r="A5863" s="1">
        <v>5862</v>
      </c>
      <c r="B5863" s="1">
        <v>68.062510000000003</v>
      </c>
      <c r="C5863" s="1">
        <v>125.5895</v>
      </c>
      <c r="D5863">
        <f t="shared" si="91"/>
        <v>3.6492909433862297E-2</v>
      </c>
    </row>
    <row r="5864" spans="1:4" x14ac:dyDescent="0.25">
      <c r="A5864" s="1">
        <v>5863</v>
      </c>
      <c r="B5864" s="1">
        <v>69.635580000000004</v>
      </c>
      <c r="C5864" s="1">
        <v>124.3082</v>
      </c>
      <c r="D5864">
        <f t="shared" si="91"/>
        <v>0.86371014830884707</v>
      </c>
    </row>
    <row r="5865" spans="1:4" x14ac:dyDescent="0.25">
      <c r="A5865" s="1">
        <v>5864</v>
      </c>
      <c r="B5865" s="1">
        <v>67.446789999999993</v>
      </c>
      <c r="C5865" s="1">
        <v>116.45910000000001</v>
      </c>
      <c r="D5865">
        <f t="shared" si="91"/>
        <v>-0.28729064649188396</v>
      </c>
    </row>
    <row r="5866" spans="1:4" x14ac:dyDescent="0.25">
      <c r="A5866" s="1">
        <v>5865</v>
      </c>
      <c r="B5866" s="1">
        <v>65.89161</v>
      </c>
      <c r="C5866" s="1">
        <v>115.974</v>
      </c>
      <c r="D5866">
        <f t="shared" si="91"/>
        <v>-1.105100219844368</v>
      </c>
    </row>
    <row r="5867" spans="1:4" x14ac:dyDescent="0.25">
      <c r="A5867" s="1">
        <v>5866</v>
      </c>
      <c r="B5867" s="1">
        <v>69.513549999999995</v>
      </c>
      <c r="C5867" s="1">
        <v>124.6651</v>
      </c>
      <c r="D5867">
        <f t="shared" si="91"/>
        <v>0.79953924703940449</v>
      </c>
    </row>
    <row r="5868" spans="1:4" x14ac:dyDescent="0.25">
      <c r="A5868" s="1">
        <v>5867</v>
      </c>
      <c r="B5868" s="1">
        <v>63.641849999999998</v>
      </c>
      <c r="C5868" s="1">
        <v>117.6007</v>
      </c>
      <c r="D5868">
        <f t="shared" si="91"/>
        <v>-2.2881628015040434</v>
      </c>
    </row>
    <row r="5869" spans="1:4" x14ac:dyDescent="0.25">
      <c r="A5869" s="1">
        <v>5868</v>
      </c>
      <c r="B5869" s="1">
        <v>66.788619999999995</v>
      </c>
      <c r="C5869" s="1">
        <v>117.33150000000001</v>
      </c>
      <c r="D5869">
        <f t="shared" si="91"/>
        <v>-0.63339703089330723</v>
      </c>
    </row>
    <row r="5870" spans="1:4" x14ac:dyDescent="0.25">
      <c r="A5870" s="1">
        <v>5869</v>
      </c>
      <c r="B5870" s="1">
        <v>67.368309999999994</v>
      </c>
      <c r="C5870" s="1">
        <v>144.54310000000001</v>
      </c>
      <c r="D5870">
        <f t="shared" si="91"/>
        <v>-0.32856027143350003</v>
      </c>
    </row>
    <row r="5871" spans="1:4" x14ac:dyDescent="0.25">
      <c r="A5871" s="1">
        <v>5870</v>
      </c>
      <c r="B5871" s="1">
        <v>64.776250000000005</v>
      </c>
      <c r="C5871" s="1">
        <v>146.09649999999999</v>
      </c>
      <c r="D5871">
        <f t="shared" si="91"/>
        <v>-1.6916253074447916</v>
      </c>
    </row>
    <row r="5872" spans="1:4" x14ac:dyDescent="0.25">
      <c r="A5872" s="1">
        <v>5871</v>
      </c>
      <c r="B5872" s="1">
        <v>69.185429999999997</v>
      </c>
      <c r="C5872" s="1">
        <v>122.70099999999999</v>
      </c>
      <c r="D5872">
        <f t="shared" si="91"/>
        <v>0.62699351136352321</v>
      </c>
    </row>
    <row r="5873" spans="1:4" x14ac:dyDescent="0.25">
      <c r="A5873" s="1">
        <v>5872</v>
      </c>
      <c r="B5873" s="1">
        <v>66.261939999999996</v>
      </c>
      <c r="C5873" s="1">
        <v>118.7813</v>
      </c>
      <c r="D5873">
        <f t="shared" si="91"/>
        <v>-0.91035786249690775</v>
      </c>
    </row>
    <row r="5874" spans="1:4" x14ac:dyDescent="0.25">
      <c r="A5874" s="1">
        <v>5873</v>
      </c>
      <c r="B5874" s="1">
        <v>68.651780000000002</v>
      </c>
      <c r="C5874" s="1">
        <v>121.752</v>
      </c>
      <c r="D5874">
        <f t="shared" si="91"/>
        <v>0.34636742382410629</v>
      </c>
    </row>
    <row r="5875" spans="1:4" x14ac:dyDescent="0.25">
      <c r="A5875" s="1">
        <v>5874</v>
      </c>
      <c r="B5875" s="1">
        <v>69.143569999999997</v>
      </c>
      <c r="C5875" s="1">
        <v>161.72659999999999</v>
      </c>
      <c r="D5875">
        <f t="shared" si="91"/>
        <v>0.60498094128125945</v>
      </c>
    </row>
    <row r="5876" spans="1:4" x14ac:dyDescent="0.25">
      <c r="A5876" s="1">
        <v>5875</v>
      </c>
      <c r="B5876" s="1">
        <v>68.663979999999995</v>
      </c>
      <c r="C5876" s="1">
        <v>123.24720000000001</v>
      </c>
      <c r="D5876">
        <f t="shared" si="91"/>
        <v>0.352782936365995</v>
      </c>
    </row>
    <row r="5877" spans="1:4" x14ac:dyDescent="0.25">
      <c r="A5877" s="1">
        <v>5876</v>
      </c>
      <c r="B5877" s="1">
        <v>70.574100000000001</v>
      </c>
      <c r="C5877" s="1">
        <v>132.7715</v>
      </c>
      <c r="D5877">
        <f t="shared" si="91"/>
        <v>1.3572418557528563</v>
      </c>
    </row>
    <row r="5878" spans="1:4" x14ac:dyDescent="0.25">
      <c r="A5878" s="1">
        <v>5877</v>
      </c>
      <c r="B5878" s="1">
        <v>67.54965</v>
      </c>
      <c r="C5878" s="1">
        <v>126.7619</v>
      </c>
      <c r="D5878">
        <f t="shared" si="91"/>
        <v>-0.2332005137001541</v>
      </c>
    </row>
    <row r="5879" spans="1:4" x14ac:dyDescent="0.25">
      <c r="A5879" s="1">
        <v>5878</v>
      </c>
      <c r="B5879" s="1">
        <v>68.718490000000003</v>
      </c>
      <c r="C5879" s="1">
        <v>130.72569999999999</v>
      </c>
      <c r="D5879">
        <f t="shared" si="91"/>
        <v>0.38144765674784814</v>
      </c>
    </row>
    <row r="5880" spans="1:4" x14ac:dyDescent="0.25">
      <c r="A5880" s="1">
        <v>5879</v>
      </c>
      <c r="B5880" s="1">
        <v>67.010630000000006</v>
      </c>
      <c r="C5880" s="1">
        <v>120.94840000000001</v>
      </c>
      <c r="D5880">
        <f t="shared" si="91"/>
        <v>-0.51665047848137091</v>
      </c>
    </row>
    <row r="5881" spans="1:4" x14ac:dyDescent="0.25">
      <c r="A5881" s="1">
        <v>5880</v>
      </c>
      <c r="B5881" s="1">
        <v>67.366339999999994</v>
      </c>
      <c r="C5881" s="1">
        <v>127.3686</v>
      </c>
      <c r="D5881">
        <f t="shared" si="91"/>
        <v>-0.32959621895051056</v>
      </c>
    </row>
    <row r="5882" spans="1:4" x14ac:dyDescent="0.25">
      <c r="A5882" s="1">
        <v>5881</v>
      </c>
      <c r="B5882" s="1">
        <v>68.166690000000003</v>
      </c>
      <c r="C5882" s="1">
        <v>147.874</v>
      </c>
      <c r="D5882">
        <f t="shared" si="91"/>
        <v>9.1277179648153725E-2</v>
      </c>
    </row>
    <row r="5883" spans="1:4" x14ac:dyDescent="0.25">
      <c r="A5883" s="1">
        <v>5882</v>
      </c>
      <c r="B5883" s="1">
        <v>69.811340000000001</v>
      </c>
      <c r="C5883" s="1">
        <v>141.3724</v>
      </c>
      <c r="D5883">
        <f t="shared" si="91"/>
        <v>0.95613559784679814</v>
      </c>
    </row>
    <row r="5884" spans="1:4" x14ac:dyDescent="0.25">
      <c r="A5884" s="1">
        <v>5883</v>
      </c>
      <c r="B5884" s="1">
        <v>66.730850000000004</v>
      </c>
      <c r="C5884" s="1">
        <v>115.7089</v>
      </c>
      <c r="D5884">
        <f t="shared" si="91"/>
        <v>-0.66377606036421466</v>
      </c>
    </row>
    <row r="5885" spans="1:4" x14ac:dyDescent="0.25">
      <c r="A5885" s="1">
        <v>5884</v>
      </c>
      <c r="B5885" s="1">
        <v>65.967680000000001</v>
      </c>
      <c r="C5885" s="1">
        <v>114.223</v>
      </c>
      <c r="D5885">
        <f t="shared" si="91"/>
        <v>-1.0650979215606162</v>
      </c>
    </row>
    <row r="5886" spans="1:4" x14ac:dyDescent="0.25">
      <c r="A5886" s="1">
        <v>5885</v>
      </c>
      <c r="B5886" s="1">
        <v>66.26164</v>
      </c>
      <c r="C5886" s="1">
        <v>125.0622</v>
      </c>
      <c r="D5886">
        <f t="shared" si="91"/>
        <v>-0.91051562100203398</v>
      </c>
    </row>
    <row r="5887" spans="1:4" x14ac:dyDescent="0.25">
      <c r="A5887" s="1">
        <v>5886</v>
      </c>
      <c r="B5887" s="1">
        <v>70.125829999999993</v>
      </c>
      <c r="C5887" s="1">
        <v>124.0039</v>
      </c>
      <c r="D5887">
        <f t="shared" si="91"/>
        <v>1.1215138387730044</v>
      </c>
    </row>
    <row r="5888" spans="1:4" x14ac:dyDescent="0.25">
      <c r="A5888" s="1">
        <v>5887</v>
      </c>
      <c r="B5888" s="1">
        <v>66.319839999999999</v>
      </c>
      <c r="C5888" s="1">
        <v>120.267</v>
      </c>
      <c r="D5888">
        <f t="shared" si="91"/>
        <v>-0.87991047100710462</v>
      </c>
    </row>
    <row r="5889" spans="1:4" x14ac:dyDescent="0.25">
      <c r="A5889" s="1">
        <v>5888</v>
      </c>
      <c r="B5889" s="1">
        <v>68.897319999999993</v>
      </c>
      <c r="C5889" s="1">
        <v>124.8329</v>
      </c>
      <c r="D5889">
        <f t="shared" si="91"/>
        <v>0.4754875016549443</v>
      </c>
    </row>
    <row r="5890" spans="1:4" x14ac:dyDescent="0.25">
      <c r="A5890" s="1">
        <v>5889</v>
      </c>
      <c r="B5890" s="1">
        <v>69.226770000000002</v>
      </c>
      <c r="C5890" s="1">
        <v>128.97290000000001</v>
      </c>
      <c r="D5890">
        <f t="shared" si="91"/>
        <v>0.64873263337023379</v>
      </c>
    </row>
    <row r="5891" spans="1:4" x14ac:dyDescent="0.25">
      <c r="A5891" s="1">
        <v>5890</v>
      </c>
      <c r="B5891" s="1">
        <v>71.163430000000005</v>
      </c>
      <c r="C5891" s="1">
        <v>143.59280000000001</v>
      </c>
      <c r="D5891">
        <f t="shared" ref="D5891:D5954" si="92">STANDARDIZE(B5891,$F$30,$F$33)</f>
        <v>1.6671479218441285</v>
      </c>
    </row>
    <row r="5892" spans="1:4" x14ac:dyDescent="0.25">
      <c r="A5892" s="1">
        <v>5891</v>
      </c>
      <c r="B5892" s="1">
        <v>64.125140000000002</v>
      </c>
      <c r="C5892" s="1">
        <v>134.77269999999999</v>
      </c>
      <c r="D5892">
        <f t="shared" si="92"/>
        <v>-2.0340191083588599</v>
      </c>
    </row>
    <row r="5893" spans="1:4" x14ac:dyDescent="0.25">
      <c r="A5893" s="1">
        <v>5892</v>
      </c>
      <c r="B5893" s="1">
        <v>71.171170000000004</v>
      </c>
      <c r="C5893" s="1">
        <v>152.65100000000001</v>
      </c>
      <c r="D5893">
        <f t="shared" si="92"/>
        <v>1.6712180912764429</v>
      </c>
    </row>
    <row r="5894" spans="1:4" x14ac:dyDescent="0.25">
      <c r="A5894" s="1">
        <v>5893</v>
      </c>
      <c r="B5894" s="1">
        <v>66.913449999999997</v>
      </c>
      <c r="C5894" s="1">
        <v>120.00579999999999</v>
      </c>
      <c r="D5894">
        <f t="shared" si="92"/>
        <v>-0.5677537169093354</v>
      </c>
    </row>
    <row r="5895" spans="1:4" x14ac:dyDescent="0.25">
      <c r="A5895" s="1">
        <v>5894</v>
      </c>
      <c r="B5895" s="1">
        <v>66.641580000000005</v>
      </c>
      <c r="C5895" s="1">
        <v>118.8403</v>
      </c>
      <c r="D5895">
        <f t="shared" si="92"/>
        <v>-0.71071973287361923</v>
      </c>
    </row>
    <row r="5896" spans="1:4" x14ac:dyDescent="0.25">
      <c r="A5896" s="1">
        <v>5895</v>
      </c>
      <c r="B5896" s="1">
        <v>66.524249999999995</v>
      </c>
      <c r="C5896" s="1">
        <v>123.8263</v>
      </c>
      <c r="D5896">
        <f t="shared" si="92"/>
        <v>-0.7724190842293821</v>
      </c>
    </row>
    <row r="5897" spans="1:4" x14ac:dyDescent="0.25">
      <c r="A5897" s="1">
        <v>5896</v>
      </c>
      <c r="B5897" s="1">
        <v>70.468710000000002</v>
      </c>
      <c r="C5897" s="1">
        <v>145.13329999999999</v>
      </c>
      <c r="D5897">
        <f t="shared" si="92"/>
        <v>1.301821292901213</v>
      </c>
    </row>
    <row r="5898" spans="1:4" x14ac:dyDescent="0.25">
      <c r="A5898" s="1">
        <v>5897</v>
      </c>
      <c r="B5898" s="1">
        <v>65.939440000000005</v>
      </c>
      <c r="C5898" s="1">
        <v>122.5218</v>
      </c>
      <c r="D5898">
        <f t="shared" si="92"/>
        <v>-1.0799482555100444</v>
      </c>
    </row>
    <row r="5899" spans="1:4" x14ac:dyDescent="0.25">
      <c r="A5899" s="1">
        <v>5898</v>
      </c>
      <c r="B5899" s="1">
        <v>66.702129999999997</v>
      </c>
      <c r="C5899" s="1">
        <v>133.2482</v>
      </c>
      <c r="D5899">
        <f t="shared" si="92"/>
        <v>-0.67887880792185373</v>
      </c>
    </row>
    <row r="5900" spans="1:4" x14ac:dyDescent="0.25">
      <c r="A5900" s="1">
        <v>5899</v>
      </c>
      <c r="B5900" s="1">
        <v>64.600080000000005</v>
      </c>
      <c r="C5900" s="1">
        <v>113.25830000000001</v>
      </c>
      <c r="D5900">
        <f t="shared" si="92"/>
        <v>-1.7842663602730862</v>
      </c>
    </row>
    <row r="5901" spans="1:4" x14ac:dyDescent="0.25">
      <c r="A5901" s="1">
        <v>5900</v>
      </c>
      <c r="B5901" s="1">
        <v>67.229889999999997</v>
      </c>
      <c r="C5901" s="1">
        <v>124.304</v>
      </c>
      <c r="D5901">
        <f t="shared" si="92"/>
        <v>-0.40135004569978971</v>
      </c>
    </row>
    <row r="5902" spans="1:4" x14ac:dyDescent="0.25">
      <c r="A5902" s="1">
        <v>5901</v>
      </c>
      <c r="B5902" s="1">
        <v>67.761309999999995</v>
      </c>
      <c r="C5902" s="1">
        <v>140.08000000000001</v>
      </c>
      <c r="D5902">
        <f t="shared" si="92"/>
        <v>-0.12189662971515987</v>
      </c>
    </row>
    <row r="5903" spans="1:4" x14ac:dyDescent="0.25">
      <c r="A5903" s="1">
        <v>5902</v>
      </c>
      <c r="B5903" s="1">
        <v>65.633790000000005</v>
      </c>
      <c r="C5903" s="1">
        <v>111.93689999999999</v>
      </c>
      <c r="D5903">
        <f t="shared" si="92"/>
        <v>-1.2406778791518014</v>
      </c>
    </row>
    <row r="5904" spans="1:4" x14ac:dyDescent="0.25">
      <c r="A5904" s="1">
        <v>5903</v>
      </c>
      <c r="B5904" s="1">
        <v>69.744889999999998</v>
      </c>
      <c r="C5904" s="1">
        <v>135.72239999999999</v>
      </c>
      <c r="D5904">
        <f t="shared" si="92"/>
        <v>0.92119208896083282</v>
      </c>
    </row>
    <row r="5905" spans="1:4" x14ac:dyDescent="0.25">
      <c r="A5905" s="1">
        <v>5904</v>
      </c>
      <c r="B5905" s="1">
        <v>69.748919999999998</v>
      </c>
      <c r="C5905" s="1">
        <v>125.54519999999999</v>
      </c>
      <c r="D5905">
        <f t="shared" si="92"/>
        <v>0.92331131154639245</v>
      </c>
    </row>
    <row r="5906" spans="1:4" x14ac:dyDescent="0.25">
      <c r="A5906" s="1">
        <v>5905</v>
      </c>
      <c r="B5906" s="1">
        <v>66.126499999999993</v>
      </c>
      <c r="C5906" s="1">
        <v>121.39239999999999</v>
      </c>
      <c r="D5906">
        <f t="shared" si="92"/>
        <v>-0.98158056894559087</v>
      </c>
    </row>
    <row r="5907" spans="1:4" x14ac:dyDescent="0.25">
      <c r="A5907" s="1">
        <v>5906</v>
      </c>
      <c r="B5907" s="1">
        <v>69.569929999999999</v>
      </c>
      <c r="C5907" s="1">
        <v>134.14609999999999</v>
      </c>
      <c r="D5907">
        <f t="shared" si="92"/>
        <v>0.82918732876989021</v>
      </c>
    </row>
    <row r="5908" spans="1:4" x14ac:dyDescent="0.25">
      <c r="A5908" s="1">
        <v>5907</v>
      </c>
      <c r="B5908" s="1">
        <v>69.478099999999998</v>
      </c>
      <c r="C5908" s="1">
        <v>129.59450000000001</v>
      </c>
      <c r="D5908">
        <f t="shared" si="92"/>
        <v>0.78089745035005442</v>
      </c>
    </row>
    <row r="5909" spans="1:4" x14ac:dyDescent="0.25">
      <c r="A5909" s="1">
        <v>5908</v>
      </c>
      <c r="B5909" s="1">
        <v>69.251000000000005</v>
      </c>
      <c r="C5909" s="1">
        <v>135.85429999999999</v>
      </c>
      <c r="D5909">
        <f t="shared" si="92"/>
        <v>0.66147426196778081</v>
      </c>
    </row>
    <row r="5910" spans="1:4" x14ac:dyDescent="0.25">
      <c r="A5910" s="1">
        <v>5909</v>
      </c>
      <c r="B5910" s="1">
        <v>65.880809999999997</v>
      </c>
      <c r="C5910" s="1">
        <v>116.0534</v>
      </c>
      <c r="D5910">
        <f t="shared" si="92"/>
        <v>-1.1107795260289957</v>
      </c>
    </row>
    <row r="5911" spans="1:4" x14ac:dyDescent="0.25">
      <c r="A5911" s="1">
        <v>5910</v>
      </c>
      <c r="B5911" s="1">
        <v>65.852760000000004</v>
      </c>
      <c r="C5911" s="1">
        <v>117.3475</v>
      </c>
      <c r="D5911">
        <f t="shared" si="92"/>
        <v>-1.1255299462585073</v>
      </c>
    </row>
    <row r="5912" spans="1:4" x14ac:dyDescent="0.25">
      <c r="A5912" s="1">
        <v>5911</v>
      </c>
      <c r="B5912" s="1">
        <v>69.53098</v>
      </c>
      <c r="C5912" s="1">
        <v>138.892</v>
      </c>
      <c r="D5912">
        <f t="shared" si="92"/>
        <v>0.80870501618737289</v>
      </c>
    </row>
    <row r="5913" spans="1:4" x14ac:dyDescent="0.25">
      <c r="A5913" s="1">
        <v>5912</v>
      </c>
      <c r="B5913" s="1">
        <v>67.701999999999998</v>
      </c>
      <c r="C5913" s="1">
        <v>119.14749999999999</v>
      </c>
      <c r="D5913">
        <f t="shared" si="92"/>
        <v>-0.15308548617906317</v>
      </c>
    </row>
    <row r="5914" spans="1:4" x14ac:dyDescent="0.25">
      <c r="A5914" s="1">
        <v>5913</v>
      </c>
      <c r="B5914" s="1">
        <v>66.318579999999997</v>
      </c>
      <c r="C5914" s="1">
        <v>132.18469999999999</v>
      </c>
      <c r="D5914">
        <f t="shared" si="92"/>
        <v>-0.88057305672864539</v>
      </c>
    </row>
    <row r="5915" spans="1:4" x14ac:dyDescent="0.25">
      <c r="A5915" s="1">
        <v>5914</v>
      </c>
      <c r="B5915" s="1">
        <v>65.683239999999998</v>
      </c>
      <c r="C5915" s="1">
        <v>111.7099</v>
      </c>
      <c r="D5915">
        <f t="shared" si="92"/>
        <v>-1.21467401888979</v>
      </c>
    </row>
    <row r="5916" spans="1:4" x14ac:dyDescent="0.25">
      <c r="A5916" s="1">
        <v>5915</v>
      </c>
      <c r="B5916" s="1">
        <v>66.856099999999998</v>
      </c>
      <c r="C5916" s="1">
        <v>142.46559999999999</v>
      </c>
      <c r="D5916">
        <f t="shared" si="92"/>
        <v>-0.59791188447306742</v>
      </c>
    </row>
    <row r="5917" spans="1:4" x14ac:dyDescent="0.25">
      <c r="A5917" s="1">
        <v>5916</v>
      </c>
      <c r="B5917" s="1">
        <v>69.074399999999997</v>
      </c>
      <c r="C5917" s="1">
        <v>120.11020000000001</v>
      </c>
      <c r="D5917">
        <f t="shared" si="92"/>
        <v>0.56860708861546427</v>
      </c>
    </row>
    <row r="5918" spans="1:4" x14ac:dyDescent="0.25">
      <c r="A5918" s="1">
        <v>5917</v>
      </c>
      <c r="B5918" s="1">
        <v>66.662689999999998</v>
      </c>
      <c r="C5918" s="1">
        <v>110.53700000000001</v>
      </c>
      <c r="D5918">
        <f t="shared" si="92"/>
        <v>-0.69961879272941374</v>
      </c>
    </row>
    <row r="5919" spans="1:4" x14ac:dyDescent="0.25">
      <c r="A5919" s="1">
        <v>5918</v>
      </c>
      <c r="B5919" s="1">
        <v>66.583399999999997</v>
      </c>
      <c r="C5919" s="1">
        <v>127.29900000000001</v>
      </c>
      <c r="D5919">
        <f t="shared" si="92"/>
        <v>-0.74131436563487751</v>
      </c>
    </row>
    <row r="5920" spans="1:4" x14ac:dyDescent="0.25">
      <c r="A5920" s="1">
        <v>5919</v>
      </c>
      <c r="B5920" s="1">
        <v>67.70926</v>
      </c>
      <c r="C5920" s="1">
        <v>132.04920000000001</v>
      </c>
      <c r="D5920">
        <f t="shared" si="92"/>
        <v>-0.14926773035495219</v>
      </c>
    </row>
    <row r="5921" spans="1:4" x14ac:dyDescent="0.25">
      <c r="A5921" s="1">
        <v>5920</v>
      </c>
      <c r="B5921" s="1">
        <v>68.19135</v>
      </c>
      <c r="C5921" s="1">
        <v>116.3223</v>
      </c>
      <c r="D5921">
        <f t="shared" si="92"/>
        <v>0.10424492876971528</v>
      </c>
    </row>
    <row r="5922" spans="1:4" x14ac:dyDescent="0.25">
      <c r="A5922" s="1">
        <v>5921</v>
      </c>
      <c r="B5922" s="1">
        <v>66.851650000000006</v>
      </c>
      <c r="C5922" s="1">
        <v>117.069</v>
      </c>
      <c r="D5922">
        <f t="shared" si="92"/>
        <v>-0.60025196896580235</v>
      </c>
    </row>
    <row r="5923" spans="1:4" x14ac:dyDescent="0.25">
      <c r="A5923" s="1">
        <v>5922</v>
      </c>
      <c r="B5923" s="1">
        <v>68.993650000000002</v>
      </c>
      <c r="C5923" s="1">
        <v>124.25279999999999</v>
      </c>
      <c r="D5923">
        <f t="shared" si="92"/>
        <v>0.52614375765171151</v>
      </c>
    </row>
    <row r="5924" spans="1:4" x14ac:dyDescent="0.25">
      <c r="A5924" s="1">
        <v>5923</v>
      </c>
      <c r="B5924" s="1">
        <v>68.966009999999997</v>
      </c>
      <c r="C5924" s="1">
        <v>130.34020000000001</v>
      </c>
      <c r="D5924">
        <f t="shared" si="92"/>
        <v>0.51160894071253593</v>
      </c>
    </row>
    <row r="5925" spans="1:4" x14ac:dyDescent="0.25">
      <c r="A5925" s="1">
        <v>5924</v>
      </c>
      <c r="B5925" s="1">
        <v>70.934650000000005</v>
      </c>
      <c r="C5925" s="1">
        <v>137.39570000000001</v>
      </c>
      <c r="D5925">
        <f t="shared" si="92"/>
        <v>1.5468412858331313</v>
      </c>
    </row>
    <row r="5926" spans="1:4" x14ac:dyDescent="0.25">
      <c r="A5926" s="1">
        <v>5925</v>
      </c>
      <c r="B5926" s="1">
        <v>69.538330000000002</v>
      </c>
      <c r="C5926" s="1">
        <v>133.27529999999999</v>
      </c>
      <c r="D5926">
        <f t="shared" si="92"/>
        <v>0.81257009956302251</v>
      </c>
    </row>
    <row r="5927" spans="1:4" x14ac:dyDescent="0.25">
      <c r="A5927" s="1">
        <v>5926</v>
      </c>
      <c r="B5927" s="1">
        <v>66.138189999999994</v>
      </c>
      <c r="C5927" s="1">
        <v>107.2152</v>
      </c>
      <c r="D5927">
        <f t="shared" si="92"/>
        <v>-0.97543324586241609</v>
      </c>
    </row>
    <row r="5928" spans="1:4" x14ac:dyDescent="0.25">
      <c r="A5928" s="1">
        <v>5927</v>
      </c>
      <c r="B5928" s="1">
        <v>66.028289999999998</v>
      </c>
      <c r="C5928" s="1">
        <v>110.0063</v>
      </c>
      <c r="D5928">
        <f t="shared" si="92"/>
        <v>-1.0332254449078224</v>
      </c>
    </row>
    <row r="5929" spans="1:4" x14ac:dyDescent="0.25">
      <c r="A5929" s="1">
        <v>5928</v>
      </c>
      <c r="B5929" s="1">
        <v>70.245329999999996</v>
      </c>
      <c r="C5929" s="1">
        <v>149.82839999999999</v>
      </c>
      <c r="D5929">
        <f t="shared" si="92"/>
        <v>1.184354309982526</v>
      </c>
    </row>
    <row r="5930" spans="1:4" x14ac:dyDescent="0.25">
      <c r="A5930" s="1">
        <v>5929</v>
      </c>
      <c r="B5930" s="1">
        <v>67.861940000000004</v>
      </c>
      <c r="C5930" s="1">
        <v>117.9091</v>
      </c>
      <c r="D5930">
        <f t="shared" si="92"/>
        <v>-6.8979168478217112E-2</v>
      </c>
    </row>
    <row r="5931" spans="1:4" x14ac:dyDescent="0.25">
      <c r="A5931" s="1">
        <v>5930</v>
      </c>
      <c r="B5931" s="1">
        <v>67.233220000000003</v>
      </c>
      <c r="C5931" s="1">
        <v>126.03489999999999</v>
      </c>
      <c r="D5931">
        <f t="shared" si="92"/>
        <v>-0.39959892629286048</v>
      </c>
    </row>
    <row r="5932" spans="1:4" x14ac:dyDescent="0.25">
      <c r="A5932" s="1">
        <v>5931</v>
      </c>
      <c r="B5932" s="1">
        <v>67.501639999999995</v>
      </c>
      <c r="C5932" s="1">
        <v>113.95740000000001</v>
      </c>
      <c r="D5932">
        <f t="shared" si="92"/>
        <v>-0.25844713313755491</v>
      </c>
    </row>
    <row r="5933" spans="1:4" x14ac:dyDescent="0.25">
      <c r="A5933" s="1">
        <v>5932</v>
      </c>
      <c r="B5933" s="1">
        <v>71.233419999999995</v>
      </c>
      <c r="C5933" s="1">
        <v>140.20959999999999</v>
      </c>
      <c r="D5933">
        <f t="shared" si="92"/>
        <v>1.7039529810906031</v>
      </c>
    </row>
    <row r="5934" spans="1:4" x14ac:dyDescent="0.25">
      <c r="A5934" s="1">
        <v>5933</v>
      </c>
      <c r="B5934" s="1">
        <v>69.888210000000001</v>
      </c>
      <c r="C5934" s="1">
        <v>151.7165</v>
      </c>
      <c r="D5934">
        <f t="shared" si="92"/>
        <v>0.99655858547755805</v>
      </c>
    </row>
    <row r="5935" spans="1:4" x14ac:dyDescent="0.25">
      <c r="A5935" s="1">
        <v>5934</v>
      </c>
      <c r="B5935" s="1">
        <v>67.859729999999999</v>
      </c>
      <c r="C5935" s="1">
        <v>117.4995</v>
      </c>
      <c r="D5935">
        <f t="shared" si="92"/>
        <v>-7.0141322799333133E-2</v>
      </c>
    </row>
    <row r="5936" spans="1:4" x14ac:dyDescent="0.25">
      <c r="A5936" s="1">
        <v>5935</v>
      </c>
      <c r="B5936" s="1">
        <v>69.228970000000004</v>
      </c>
      <c r="C5936" s="1">
        <v>129.2885</v>
      </c>
      <c r="D5936">
        <f t="shared" si="92"/>
        <v>0.64988952907451059</v>
      </c>
    </row>
    <row r="5937" spans="1:4" x14ac:dyDescent="0.25">
      <c r="A5937" s="1">
        <v>5936</v>
      </c>
      <c r="B5937" s="1">
        <v>65.355260000000001</v>
      </c>
      <c r="C5937" s="1">
        <v>120.6695</v>
      </c>
      <c r="D5937">
        <f t="shared" si="92"/>
        <v>-1.3871461339299438</v>
      </c>
    </row>
    <row r="5938" spans="1:4" x14ac:dyDescent="0.25">
      <c r="A5938" s="1">
        <v>5937</v>
      </c>
      <c r="B5938" s="1">
        <v>65.525880000000001</v>
      </c>
      <c r="C5938" s="1">
        <v>112.762</v>
      </c>
      <c r="D5938">
        <f t="shared" si="92"/>
        <v>-1.2974236134465262</v>
      </c>
    </row>
    <row r="5939" spans="1:4" x14ac:dyDescent="0.25">
      <c r="A5939" s="1">
        <v>5938</v>
      </c>
      <c r="B5939" s="1">
        <v>70.850899999999996</v>
      </c>
      <c r="C5939" s="1">
        <v>130.03620000000001</v>
      </c>
      <c r="D5939">
        <f t="shared" si="92"/>
        <v>1.5028003698180861</v>
      </c>
    </row>
    <row r="5940" spans="1:4" x14ac:dyDescent="0.25">
      <c r="A5940" s="1">
        <v>5939</v>
      </c>
      <c r="B5940" s="1">
        <v>65.170209999999997</v>
      </c>
      <c r="C5940" s="1">
        <v>111.98820000000001</v>
      </c>
      <c r="D5940">
        <f t="shared" si="92"/>
        <v>-1.4844568385100445</v>
      </c>
    </row>
    <row r="5941" spans="1:4" x14ac:dyDescent="0.25">
      <c r="A5941" s="1">
        <v>5940</v>
      </c>
      <c r="B5941" s="1">
        <v>65.358949999999993</v>
      </c>
      <c r="C5941" s="1">
        <v>107.5214</v>
      </c>
      <c r="D5941">
        <f t="shared" si="92"/>
        <v>-1.3852057043168675</v>
      </c>
    </row>
    <row r="5942" spans="1:4" x14ac:dyDescent="0.25">
      <c r="A5942" s="1">
        <v>5941</v>
      </c>
      <c r="B5942" s="1">
        <v>64.774659999999997</v>
      </c>
      <c r="C5942" s="1">
        <v>127.55880000000001</v>
      </c>
      <c r="D5942">
        <f t="shared" si="92"/>
        <v>-1.6924614275219765</v>
      </c>
    </row>
    <row r="5943" spans="1:4" x14ac:dyDescent="0.25">
      <c r="A5943" s="1">
        <v>5942</v>
      </c>
      <c r="B5943" s="1">
        <v>65.074330000000003</v>
      </c>
      <c r="C5943" s="1">
        <v>119.1591</v>
      </c>
      <c r="D5943">
        <f t="shared" si="92"/>
        <v>-1.5348764567491111</v>
      </c>
    </row>
    <row r="5944" spans="1:4" x14ac:dyDescent="0.25">
      <c r="A5944" s="1">
        <v>5943</v>
      </c>
      <c r="B5944" s="1">
        <v>66.322640000000007</v>
      </c>
      <c r="C5944" s="1">
        <v>109.9997</v>
      </c>
      <c r="D5944">
        <f t="shared" si="92"/>
        <v>-0.87843805829256782</v>
      </c>
    </row>
    <row r="5945" spans="1:4" x14ac:dyDescent="0.25">
      <c r="A5945" s="1">
        <v>5944</v>
      </c>
      <c r="B5945" s="1">
        <v>70.258290000000002</v>
      </c>
      <c r="C5945" s="1">
        <v>129.6662</v>
      </c>
      <c r="D5945">
        <f t="shared" si="92"/>
        <v>1.1911694774040811</v>
      </c>
    </row>
    <row r="5946" spans="1:4" x14ac:dyDescent="0.25">
      <c r="A5946" s="1">
        <v>5945</v>
      </c>
      <c r="B5946" s="1">
        <v>68.460570000000004</v>
      </c>
      <c r="C5946" s="1">
        <v>135.197</v>
      </c>
      <c r="D5946">
        <f t="shared" si="92"/>
        <v>0.24581741127203668</v>
      </c>
    </row>
    <row r="5947" spans="1:4" x14ac:dyDescent="0.25">
      <c r="A5947" s="1">
        <v>5946</v>
      </c>
      <c r="B5947" s="1">
        <v>67.324060000000003</v>
      </c>
      <c r="C5947" s="1">
        <v>133.8561</v>
      </c>
      <c r="D5947">
        <f t="shared" si="92"/>
        <v>-0.35182965093994956</v>
      </c>
    </row>
    <row r="5948" spans="1:4" x14ac:dyDescent="0.25">
      <c r="A5948" s="1">
        <v>5947</v>
      </c>
      <c r="B5948" s="1">
        <v>69.536550000000005</v>
      </c>
      <c r="C5948" s="1">
        <v>132.61680000000001</v>
      </c>
      <c r="D5948">
        <f t="shared" si="92"/>
        <v>0.81163406576592856</v>
      </c>
    </row>
    <row r="5949" spans="1:4" x14ac:dyDescent="0.25">
      <c r="A5949" s="1">
        <v>5948</v>
      </c>
      <c r="B5949" s="1">
        <v>66.725520000000003</v>
      </c>
      <c r="C5949" s="1">
        <v>111.41970000000001</v>
      </c>
      <c r="D5949">
        <f t="shared" si="92"/>
        <v>-0.66657890313866475</v>
      </c>
    </row>
    <row r="5950" spans="1:4" x14ac:dyDescent="0.25">
      <c r="A5950" s="1">
        <v>5949</v>
      </c>
      <c r="B5950" s="1">
        <v>69.043130000000005</v>
      </c>
      <c r="C5950" s="1">
        <v>109.6263</v>
      </c>
      <c r="D5950">
        <f t="shared" si="92"/>
        <v>0.55216339376424073</v>
      </c>
    </row>
    <row r="5951" spans="1:4" x14ac:dyDescent="0.25">
      <c r="A5951" s="1">
        <v>5950</v>
      </c>
      <c r="B5951" s="1">
        <v>67.633949999999999</v>
      </c>
      <c r="C5951" s="1">
        <v>123.3522</v>
      </c>
      <c r="D5951">
        <f t="shared" si="92"/>
        <v>-0.18887037375904514</v>
      </c>
    </row>
    <row r="5952" spans="1:4" x14ac:dyDescent="0.25">
      <c r="A5952" s="1">
        <v>5951</v>
      </c>
      <c r="B5952" s="1">
        <v>67.682249999999996</v>
      </c>
      <c r="C5952" s="1">
        <v>130.92840000000001</v>
      </c>
      <c r="D5952">
        <f t="shared" si="92"/>
        <v>-0.16347125443335733</v>
      </c>
    </row>
    <row r="5953" spans="1:4" x14ac:dyDescent="0.25">
      <c r="A5953" s="1">
        <v>5952</v>
      </c>
      <c r="B5953" s="1">
        <v>67.205269999999999</v>
      </c>
      <c r="C5953" s="1">
        <v>132.51740000000001</v>
      </c>
      <c r="D5953">
        <f t="shared" si="92"/>
        <v>-0.41429676035400159</v>
      </c>
    </row>
    <row r="5954" spans="1:4" x14ac:dyDescent="0.25">
      <c r="A5954" s="1">
        <v>5953</v>
      </c>
      <c r="B5954" s="1">
        <v>68.577269999999999</v>
      </c>
      <c r="C5954" s="1">
        <v>113.3802</v>
      </c>
      <c r="D5954">
        <f t="shared" si="92"/>
        <v>0.30718546976702171</v>
      </c>
    </row>
    <row r="5955" spans="1:4" x14ac:dyDescent="0.25">
      <c r="A5955" s="1">
        <v>5954</v>
      </c>
      <c r="B5955" s="1">
        <v>69.815929999999994</v>
      </c>
      <c r="C5955" s="1">
        <v>124.0074</v>
      </c>
      <c r="D5955">
        <f t="shared" ref="D5955:D6018" si="93">STANDARDIZE(B5955,$F$30,$F$33)</f>
        <v>0.95854930297526064</v>
      </c>
    </row>
    <row r="5956" spans="1:4" x14ac:dyDescent="0.25">
      <c r="A5956" s="1">
        <v>5955</v>
      </c>
      <c r="B5956" s="1">
        <v>67.277270000000001</v>
      </c>
      <c r="C5956" s="1">
        <v>111.7334</v>
      </c>
      <c r="D5956">
        <f t="shared" si="93"/>
        <v>-0.37643471912315929</v>
      </c>
    </row>
    <row r="5957" spans="1:4" x14ac:dyDescent="0.25">
      <c r="A5957" s="1">
        <v>5956</v>
      </c>
      <c r="B5957" s="1">
        <v>70.772130000000004</v>
      </c>
      <c r="C5957" s="1">
        <v>140.69560000000001</v>
      </c>
      <c r="D5957">
        <f t="shared" si="93"/>
        <v>1.4613782449881829</v>
      </c>
    </row>
    <row r="5958" spans="1:4" x14ac:dyDescent="0.25">
      <c r="A5958" s="1">
        <v>5957</v>
      </c>
      <c r="B5958" s="1">
        <v>64.398790000000005</v>
      </c>
      <c r="C5958" s="1">
        <v>112.6936</v>
      </c>
      <c r="D5958">
        <f t="shared" si="93"/>
        <v>-1.8901170585974745</v>
      </c>
    </row>
    <row r="5959" spans="1:4" x14ac:dyDescent="0.25">
      <c r="A5959" s="1">
        <v>5958</v>
      </c>
      <c r="B5959" s="1">
        <v>67.32911</v>
      </c>
      <c r="C5959" s="1">
        <v>119.56270000000001</v>
      </c>
      <c r="D5959">
        <f t="shared" si="93"/>
        <v>-0.34917404943695463</v>
      </c>
    </row>
    <row r="5960" spans="1:4" x14ac:dyDescent="0.25">
      <c r="A5960" s="1">
        <v>5959</v>
      </c>
      <c r="B5960" s="1">
        <v>68.565640000000002</v>
      </c>
      <c r="C5960" s="1">
        <v>137.74629999999999</v>
      </c>
      <c r="D5960">
        <f t="shared" si="93"/>
        <v>0.30106969838487513</v>
      </c>
    </row>
    <row r="5961" spans="1:4" x14ac:dyDescent="0.25">
      <c r="A5961" s="1">
        <v>5960</v>
      </c>
      <c r="B5961" s="1">
        <v>70.129369999999994</v>
      </c>
      <c r="C5961" s="1">
        <v>128.22470000000001</v>
      </c>
      <c r="D5961">
        <f t="shared" si="93"/>
        <v>1.1233753891335212</v>
      </c>
    </row>
    <row r="5962" spans="1:4" x14ac:dyDescent="0.25">
      <c r="A5962" s="1">
        <v>5961</v>
      </c>
      <c r="B5962" s="1">
        <v>70.504050000000007</v>
      </c>
      <c r="C5962" s="1">
        <v>111.7906</v>
      </c>
      <c r="D5962">
        <f t="shared" si="93"/>
        <v>1.3204052448053534</v>
      </c>
    </row>
    <row r="5963" spans="1:4" x14ac:dyDescent="0.25">
      <c r="A5963" s="1">
        <v>5962</v>
      </c>
      <c r="B5963" s="1">
        <v>67.692419999999998</v>
      </c>
      <c r="C5963" s="1">
        <v>135.8347</v>
      </c>
      <c r="D5963">
        <f t="shared" si="93"/>
        <v>-0.15812324110949988</v>
      </c>
    </row>
    <row r="5964" spans="1:4" x14ac:dyDescent="0.25">
      <c r="A5964" s="1">
        <v>5963</v>
      </c>
      <c r="B5964" s="1">
        <v>66.153369999999995</v>
      </c>
      <c r="C5964" s="1">
        <v>123.51730000000001</v>
      </c>
      <c r="D5964">
        <f t="shared" si="93"/>
        <v>-0.96745066550291337</v>
      </c>
    </row>
    <row r="5965" spans="1:4" x14ac:dyDescent="0.25">
      <c r="A5965" s="1">
        <v>5964</v>
      </c>
      <c r="B5965" s="1">
        <v>67.049670000000006</v>
      </c>
      <c r="C5965" s="1">
        <v>121.4366</v>
      </c>
      <c r="D5965">
        <f t="shared" si="93"/>
        <v>-0.49612083834731496</v>
      </c>
    </row>
    <row r="5966" spans="1:4" x14ac:dyDescent="0.25">
      <c r="A5966" s="1">
        <v>5965</v>
      </c>
      <c r="B5966" s="1">
        <v>67.148910000000001</v>
      </c>
      <c r="C5966" s="1">
        <v>132.78120000000001</v>
      </c>
      <c r="D5966">
        <f t="shared" si="93"/>
        <v>-0.44393432485080875</v>
      </c>
    </row>
    <row r="5967" spans="1:4" x14ac:dyDescent="0.25">
      <c r="A5967" s="1">
        <v>5966</v>
      </c>
      <c r="B5967" s="1">
        <v>68.064539999999994</v>
      </c>
      <c r="C5967" s="1">
        <v>131.8433</v>
      </c>
      <c r="D5967">
        <f t="shared" si="93"/>
        <v>3.7560408651893591E-2</v>
      </c>
    </row>
    <row r="5968" spans="1:4" x14ac:dyDescent="0.25">
      <c r="A5968" s="1">
        <v>5967</v>
      </c>
      <c r="B5968" s="1">
        <v>66.40213</v>
      </c>
      <c r="C5968" s="1">
        <v>141.9992</v>
      </c>
      <c r="D5968">
        <f t="shared" si="93"/>
        <v>-0.83663731305035582</v>
      </c>
    </row>
    <row r="5969" spans="1:4" x14ac:dyDescent="0.25">
      <c r="A5969" s="1">
        <v>5968</v>
      </c>
      <c r="B5969" s="1">
        <v>68.744079999999997</v>
      </c>
      <c r="C5969" s="1">
        <v>123.0744</v>
      </c>
      <c r="D5969">
        <f t="shared" si="93"/>
        <v>0.39490445723530637</v>
      </c>
    </row>
    <row r="5970" spans="1:4" x14ac:dyDescent="0.25">
      <c r="A5970" s="1">
        <v>5969</v>
      </c>
      <c r="B5970" s="1">
        <v>68.288349999999994</v>
      </c>
      <c r="C5970" s="1">
        <v>129.50319999999999</v>
      </c>
      <c r="D5970">
        <f t="shared" si="93"/>
        <v>0.15525351209459506</v>
      </c>
    </row>
    <row r="5971" spans="1:4" x14ac:dyDescent="0.25">
      <c r="A5971" s="1">
        <v>5970</v>
      </c>
      <c r="B5971" s="1">
        <v>68.497050000000002</v>
      </c>
      <c r="C5971" s="1">
        <v>148.1317</v>
      </c>
      <c r="D5971">
        <f t="shared" si="93"/>
        <v>0.26500084549566133</v>
      </c>
    </row>
    <row r="5972" spans="1:4" x14ac:dyDescent="0.25">
      <c r="A5972" s="1">
        <v>5971</v>
      </c>
      <c r="B5972" s="1">
        <v>69.617350000000002</v>
      </c>
      <c r="C5972" s="1">
        <v>131.63419999999999</v>
      </c>
      <c r="D5972">
        <f t="shared" si="93"/>
        <v>0.85412368981387032</v>
      </c>
    </row>
    <row r="5973" spans="1:4" x14ac:dyDescent="0.25">
      <c r="A5973" s="1">
        <v>5972</v>
      </c>
      <c r="B5973" s="1">
        <v>65.466220000000007</v>
      </c>
      <c r="C5973" s="1">
        <v>118.5369</v>
      </c>
      <c r="D5973">
        <f t="shared" si="93"/>
        <v>-1.3287965214997448</v>
      </c>
    </row>
    <row r="5974" spans="1:4" x14ac:dyDescent="0.25">
      <c r="A5974" s="1">
        <v>5973</v>
      </c>
      <c r="B5974" s="1">
        <v>68.435699999999997</v>
      </c>
      <c r="C5974" s="1">
        <v>102.342</v>
      </c>
      <c r="D5974">
        <f t="shared" si="93"/>
        <v>0.23273923119688003</v>
      </c>
    </row>
    <row r="5975" spans="1:4" x14ac:dyDescent="0.25">
      <c r="A5975" s="1">
        <v>5974</v>
      </c>
      <c r="B5975" s="1">
        <v>66.216040000000007</v>
      </c>
      <c r="C5975" s="1">
        <v>118.1429</v>
      </c>
      <c r="D5975">
        <f t="shared" si="93"/>
        <v>-0.93449491378156291</v>
      </c>
    </row>
    <row r="5976" spans="1:4" x14ac:dyDescent="0.25">
      <c r="A5976" s="1">
        <v>5975</v>
      </c>
      <c r="B5976" s="1">
        <v>71.154700000000005</v>
      </c>
      <c r="C5976" s="1">
        <v>137.0264</v>
      </c>
      <c r="D5976">
        <f t="shared" si="93"/>
        <v>1.6625571493448892</v>
      </c>
    </row>
    <row r="5977" spans="1:4" x14ac:dyDescent="0.25">
      <c r="A5977" s="1">
        <v>5976</v>
      </c>
      <c r="B5977" s="1">
        <v>65.501480000000001</v>
      </c>
      <c r="C5977" s="1">
        <v>106.2971</v>
      </c>
      <c r="D5977">
        <f t="shared" si="93"/>
        <v>-1.3102546385303113</v>
      </c>
    </row>
    <row r="5978" spans="1:4" x14ac:dyDescent="0.25">
      <c r="A5978" s="1">
        <v>5977</v>
      </c>
      <c r="B5978" s="1">
        <v>70.468990000000005</v>
      </c>
      <c r="C5978" s="1">
        <v>140.26179999999999</v>
      </c>
      <c r="D5978">
        <f t="shared" si="93"/>
        <v>1.3019685341726681</v>
      </c>
    </row>
    <row r="5979" spans="1:4" x14ac:dyDescent="0.25">
      <c r="A5979" s="1">
        <v>5978</v>
      </c>
      <c r="B5979" s="1">
        <v>67.600179999999995</v>
      </c>
      <c r="C5979" s="1">
        <v>123</v>
      </c>
      <c r="D5979">
        <f t="shared" si="93"/>
        <v>-0.20662872281967917</v>
      </c>
    </row>
    <row r="5980" spans="1:4" x14ac:dyDescent="0.25">
      <c r="A5980" s="1">
        <v>5979</v>
      </c>
      <c r="B5980" s="1">
        <v>69.305909999999997</v>
      </c>
      <c r="C5980" s="1">
        <v>123.2186</v>
      </c>
      <c r="D5980">
        <f t="shared" si="93"/>
        <v>0.69034932702313068</v>
      </c>
    </row>
    <row r="5981" spans="1:4" x14ac:dyDescent="0.25">
      <c r="A5981" s="1">
        <v>5980</v>
      </c>
      <c r="B5981" s="1">
        <v>65.670689999999993</v>
      </c>
      <c r="C5981" s="1">
        <v>122.2368</v>
      </c>
      <c r="D5981">
        <f t="shared" si="93"/>
        <v>-1.2212735830210015</v>
      </c>
    </row>
    <row r="5982" spans="1:4" x14ac:dyDescent="0.25">
      <c r="A5982" s="1">
        <v>5981</v>
      </c>
      <c r="B5982" s="1">
        <v>67.367779999999996</v>
      </c>
      <c r="C5982" s="1">
        <v>117.44199999999999</v>
      </c>
      <c r="D5982">
        <f t="shared" si="93"/>
        <v>-0.32883897812589247</v>
      </c>
    </row>
    <row r="5983" spans="1:4" x14ac:dyDescent="0.25">
      <c r="A5983" s="1">
        <v>5982</v>
      </c>
      <c r="B5983" s="1">
        <v>68.475890000000007</v>
      </c>
      <c r="C5983" s="1">
        <v>137.89689999999999</v>
      </c>
      <c r="D5983">
        <f t="shared" si="93"/>
        <v>0.25387361226726701</v>
      </c>
    </row>
    <row r="5984" spans="1:4" x14ac:dyDescent="0.25">
      <c r="A5984" s="1">
        <v>5983</v>
      </c>
      <c r="B5984" s="1">
        <v>69.727429999999998</v>
      </c>
      <c r="C5984" s="1">
        <v>134.3279</v>
      </c>
      <c r="D5984">
        <f t="shared" si="93"/>
        <v>0.91201054396235404</v>
      </c>
    </row>
    <row r="5985" spans="1:4" x14ac:dyDescent="0.25">
      <c r="A5985" s="1">
        <v>5984</v>
      </c>
      <c r="B5985" s="1">
        <v>68.84393</v>
      </c>
      <c r="C5985" s="1">
        <v>117.6781</v>
      </c>
      <c r="D5985">
        <f t="shared" si="93"/>
        <v>0.44741174635891184</v>
      </c>
    </row>
    <row r="5986" spans="1:4" x14ac:dyDescent="0.25">
      <c r="A5986" s="1">
        <v>5985</v>
      </c>
      <c r="B5986" s="1">
        <v>69.191209999999998</v>
      </c>
      <c r="C5986" s="1">
        <v>129.7261</v>
      </c>
      <c r="D5986">
        <f t="shared" si="93"/>
        <v>0.63003299189566653</v>
      </c>
    </row>
    <row r="5987" spans="1:4" x14ac:dyDescent="0.25">
      <c r="A5987" s="1">
        <v>5986</v>
      </c>
      <c r="B5987" s="1">
        <v>68.512190000000004</v>
      </c>
      <c r="C5987" s="1">
        <v>133.21549999999999</v>
      </c>
      <c r="D5987">
        <f t="shared" si="93"/>
        <v>0.27296239138781442</v>
      </c>
    </row>
    <row r="5988" spans="1:4" x14ac:dyDescent="0.25">
      <c r="A5988" s="1">
        <v>5987</v>
      </c>
      <c r="B5988" s="1">
        <v>66.303280000000001</v>
      </c>
      <c r="C5988" s="1">
        <v>113.0214</v>
      </c>
      <c r="D5988">
        <f t="shared" si="93"/>
        <v>-0.88861874049019718</v>
      </c>
    </row>
    <row r="5989" spans="1:4" x14ac:dyDescent="0.25">
      <c r="A5989" s="1">
        <v>5988</v>
      </c>
      <c r="B5989" s="1">
        <v>72.151799999999994</v>
      </c>
      <c r="C5989" s="1">
        <v>124.9451</v>
      </c>
      <c r="D5989">
        <f t="shared" si="93"/>
        <v>2.1868938342236532</v>
      </c>
    </row>
    <row r="5990" spans="1:4" x14ac:dyDescent="0.25">
      <c r="A5990" s="1">
        <v>5989</v>
      </c>
      <c r="B5990" s="1">
        <v>68.31371</v>
      </c>
      <c r="C5990" s="1">
        <v>128.73779999999999</v>
      </c>
      <c r="D5990">
        <f t="shared" si="93"/>
        <v>0.16858936439479455</v>
      </c>
    </row>
    <row r="5991" spans="1:4" x14ac:dyDescent="0.25">
      <c r="A5991" s="1">
        <v>5990</v>
      </c>
      <c r="B5991" s="1">
        <v>66.219080000000005</v>
      </c>
      <c r="C5991" s="1">
        <v>99.782129999999995</v>
      </c>
      <c r="D5991">
        <f t="shared" si="93"/>
        <v>-0.93289629426292819</v>
      </c>
    </row>
    <row r="5992" spans="1:4" x14ac:dyDescent="0.25">
      <c r="A5992" s="1">
        <v>5991</v>
      </c>
      <c r="B5992" s="1">
        <v>64.60633</v>
      </c>
      <c r="C5992" s="1">
        <v>120.786</v>
      </c>
      <c r="D5992">
        <f t="shared" si="93"/>
        <v>-1.7809797247495787</v>
      </c>
    </row>
    <row r="5993" spans="1:4" x14ac:dyDescent="0.25">
      <c r="A5993" s="1">
        <v>5992</v>
      </c>
      <c r="B5993" s="1">
        <v>70.232659999999996</v>
      </c>
      <c r="C5993" s="1">
        <v>127.1388</v>
      </c>
      <c r="D5993">
        <f t="shared" si="93"/>
        <v>1.1776916424492656</v>
      </c>
    </row>
    <row r="5994" spans="1:4" x14ac:dyDescent="0.25">
      <c r="A5994" s="1">
        <v>5993</v>
      </c>
      <c r="B5994" s="1">
        <v>68.737530000000007</v>
      </c>
      <c r="C5994" s="1">
        <v>144.44560000000001</v>
      </c>
      <c r="D5994">
        <f t="shared" si="93"/>
        <v>0.39146006320667259</v>
      </c>
    </row>
    <row r="5995" spans="1:4" x14ac:dyDescent="0.25">
      <c r="A5995" s="1">
        <v>5994</v>
      </c>
      <c r="B5995" s="1">
        <v>69.49503</v>
      </c>
      <c r="C5995" s="1">
        <v>132.19040000000001</v>
      </c>
      <c r="D5995">
        <f t="shared" si="93"/>
        <v>0.78980028865614071</v>
      </c>
    </row>
    <row r="5996" spans="1:4" x14ac:dyDescent="0.25">
      <c r="A5996" s="1">
        <v>5995</v>
      </c>
      <c r="B5996" s="1">
        <v>67.252610000000004</v>
      </c>
      <c r="C5996" s="1">
        <v>137.7559</v>
      </c>
      <c r="D5996">
        <f t="shared" si="93"/>
        <v>-0.38940246824472086</v>
      </c>
    </row>
    <row r="5997" spans="1:4" x14ac:dyDescent="0.25">
      <c r="A5997" s="1">
        <v>5996</v>
      </c>
      <c r="B5997" s="1">
        <v>71.462459999999993</v>
      </c>
      <c r="C5997" s="1">
        <v>141.30500000000001</v>
      </c>
      <c r="D5997">
        <f t="shared" si="93"/>
        <v>1.8243963411393769</v>
      </c>
    </row>
    <row r="5998" spans="1:4" x14ac:dyDescent="0.25">
      <c r="A5998" s="1">
        <v>5997</v>
      </c>
      <c r="B5998" s="1">
        <v>67.749099999999999</v>
      </c>
      <c r="C5998" s="1">
        <v>139.5633</v>
      </c>
      <c r="D5998">
        <f t="shared" si="93"/>
        <v>-0.1283174008738879</v>
      </c>
    </row>
    <row r="5999" spans="1:4" x14ac:dyDescent="0.25">
      <c r="A5999" s="1">
        <v>5998</v>
      </c>
      <c r="B5999" s="1">
        <v>68.800250000000005</v>
      </c>
      <c r="C5999" s="1">
        <v>128.23140000000001</v>
      </c>
      <c r="D5999">
        <f t="shared" si="93"/>
        <v>0.42444210801220444</v>
      </c>
    </row>
    <row r="6000" spans="1:4" x14ac:dyDescent="0.25">
      <c r="A6000" s="1">
        <v>5999</v>
      </c>
      <c r="B6000" s="1">
        <v>66.872500000000002</v>
      </c>
      <c r="C6000" s="1">
        <v>119.1075</v>
      </c>
      <c r="D6000">
        <f t="shared" si="93"/>
        <v>-0.58928775285937363</v>
      </c>
    </row>
    <row r="6001" spans="1:4" x14ac:dyDescent="0.25">
      <c r="A6001" s="1">
        <v>6000</v>
      </c>
      <c r="B6001" s="1">
        <v>68.476500000000001</v>
      </c>
      <c r="C6001" s="1">
        <v>120.8274</v>
      </c>
      <c r="D6001">
        <f t="shared" si="93"/>
        <v>0.25419438789435883</v>
      </c>
    </row>
    <row r="6002" spans="1:4" x14ac:dyDescent="0.25">
      <c r="A6002" s="1">
        <v>6001</v>
      </c>
      <c r="B6002" s="1">
        <v>64.863159999999993</v>
      </c>
      <c r="C6002" s="1">
        <v>116.46210000000001</v>
      </c>
      <c r="D6002">
        <f t="shared" si="93"/>
        <v>-1.64592266850907</v>
      </c>
    </row>
    <row r="6003" spans="1:4" x14ac:dyDescent="0.25">
      <c r="A6003" s="1">
        <v>6002</v>
      </c>
      <c r="B6003" s="1">
        <v>67.917529999999999</v>
      </c>
      <c r="C6003" s="1">
        <v>139.5891</v>
      </c>
      <c r="D6003">
        <f t="shared" si="93"/>
        <v>-3.9746517477907937E-2</v>
      </c>
    </row>
    <row r="6004" spans="1:4" x14ac:dyDescent="0.25">
      <c r="A6004" s="1">
        <v>6003</v>
      </c>
      <c r="B6004" s="1">
        <v>67.842330000000004</v>
      </c>
      <c r="C6004" s="1">
        <v>138.0376</v>
      </c>
      <c r="D6004">
        <f t="shared" si="93"/>
        <v>-7.9291316096783707E-2</v>
      </c>
    </row>
    <row r="6005" spans="1:4" x14ac:dyDescent="0.25">
      <c r="A6005" s="1">
        <v>6004</v>
      </c>
      <c r="B6005" s="1">
        <v>69.381479999999996</v>
      </c>
      <c r="C6005" s="1">
        <v>124.8913</v>
      </c>
      <c r="D6005">
        <f t="shared" si="93"/>
        <v>0.73008869446500013</v>
      </c>
    </row>
    <row r="6006" spans="1:4" x14ac:dyDescent="0.25">
      <c r="A6006" s="1">
        <v>6005</v>
      </c>
      <c r="B6006" s="1">
        <v>66.946129999999997</v>
      </c>
      <c r="C6006" s="1">
        <v>127.2921</v>
      </c>
      <c r="D6006">
        <f t="shared" si="93"/>
        <v>-0.55056855708400421</v>
      </c>
    </row>
    <row r="6007" spans="1:4" x14ac:dyDescent="0.25">
      <c r="A6007" s="1">
        <v>6006</v>
      </c>
      <c r="B6007" s="1">
        <v>67.459239999999994</v>
      </c>
      <c r="C6007" s="1">
        <v>117.4689</v>
      </c>
      <c r="D6007">
        <f t="shared" si="93"/>
        <v>-0.28074366852905047</v>
      </c>
    </row>
    <row r="6008" spans="1:4" x14ac:dyDescent="0.25">
      <c r="A6008" s="1">
        <v>6007</v>
      </c>
      <c r="B6008" s="1">
        <v>69.995859999999993</v>
      </c>
      <c r="C6008" s="1">
        <v>132.8246</v>
      </c>
      <c r="D6008">
        <f t="shared" si="93"/>
        <v>1.0531675957344988</v>
      </c>
    </row>
    <row r="6009" spans="1:4" x14ac:dyDescent="0.25">
      <c r="A6009" s="1">
        <v>6008</v>
      </c>
      <c r="B6009" s="1">
        <v>67.458560000000006</v>
      </c>
      <c r="C6009" s="1">
        <v>123.6045</v>
      </c>
      <c r="D6009">
        <f t="shared" si="93"/>
        <v>-0.28110125447400236</v>
      </c>
    </row>
    <row r="6010" spans="1:4" x14ac:dyDescent="0.25">
      <c r="A6010" s="1">
        <v>6009</v>
      </c>
      <c r="B6010" s="1">
        <v>64.09151</v>
      </c>
      <c r="C6010" s="1">
        <v>138.3749</v>
      </c>
      <c r="D6010">
        <f t="shared" si="93"/>
        <v>-2.0517038367837661</v>
      </c>
    </row>
    <row r="6011" spans="1:4" x14ac:dyDescent="0.25">
      <c r="A6011" s="1">
        <v>6010</v>
      </c>
      <c r="B6011" s="1">
        <v>66.378349999999998</v>
      </c>
      <c r="C6011" s="1">
        <v>122.9717</v>
      </c>
      <c r="D6011">
        <f t="shared" si="93"/>
        <v>-0.84914230389020973</v>
      </c>
    </row>
    <row r="6012" spans="1:4" x14ac:dyDescent="0.25">
      <c r="A6012" s="1">
        <v>6011</v>
      </c>
      <c r="B6012" s="1">
        <v>70.123159999999999</v>
      </c>
      <c r="C6012" s="1">
        <v>122.3759</v>
      </c>
      <c r="D6012">
        <f t="shared" si="93"/>
        <v>1.1201097880773634</v>
      </c>
    </row>
    <row r="6013" spans="1:4" x14ac:dyDescent="0.25">
      <c r="A6013" s="1">
        <v>6012</v>
      </c>
      <c r="B6013" s="1">
        <v>67.342190000000002</v>
      </c>
      <c r="C6013" s="1">
        <v>121.3154</v>
      </c>
      <c r="D6013">
        <f t="shared" si="93"/>
        <v>-0.3422957786133507</v>
      </c>
    </row>
    <row r="6014" spans="1:4" x14ac:dyDescent="0.25">
      <c r="A6014" s="1">
        <v>6013</v>
      </c>
      <c r="B6014" s="1">
        <v>70.147279999999995</v>
      </c>
      <c r="C6014" s="1">
        <v>136.34309999999999</v>
      </c>
      <c r="D6014">
        <f t="shared" si="93"/>
        <v>1.1327935718896931</v>
      </c>
    </row>
    <row r="6015" spans="1:4" x14ac:dyDescent="0.25">
      <c r="A6015" s="1">
        <v>6014</v>
      </c>
      <c r="B6015" s="1">
        <v>69.037899999999993</v>
      </c>
      <c r="C6015" s="1">
        <v>123.907</v>
      </c>
      <c r="D6015">
        <f t="shared" si="93"/>
        <v>0.54941313715816109</v>
      </c>
    </row>
    <row r="6016" spans="1:4" x14ac:dyDescent="0.25">
      <c r="A6016" s="1">
        <v>6015</v>
      </c>
      <c r="B6016" s="1">
        <v>67.029700000000005</v>
      </c>
      <c r="C6016" s="1">
        <v>107.5287</v>
      </c>
      <c r="D6016">
        <f t="shared" si="93"/>
        <v>-0.50662229617203602</v>
      </c>
    </row>
    <row r="6017" spans="1:4" x14ac:dyDescent="0.25">
      <c r="A6017" s="1">
        <v>6016</v>
      </c>
      <c r="B6017" s="1">
        <v>64.856520000000003</v>
      </c>
      <c r="C6017" s="1">
        <v>130.19239999999999</v>
      </c>
      <c r="D6017">
        <f t="shared" si="93"/>
        <v>-1.6494143900892424</v>
      </c>
    </row>
    <row r="6018" spans="1:4" x14ac:dyDescent="0.25">
      <c r="A6018" s="1">
        <v>6017</v>
      </c>
      <c r="B6018" s="1">
        <v>65.940070000000006</v>
      </c>
      <c r="C6018" s="1">
        <v>109.5656</v>
      </c>
      <c r="D6018">
        <f t="shared" si="93"/>
        <v>-1.079616962649274</v>
      </c>
    </row>
    <row r="6019" spans="1:4" x14ac:dyDescent="0.25">
      <c r="A6019" s="1">
        <v>6018</v>
      </c>
      <c r="B6019" s="1">
        <v>64.691159999999996</v>
      </c>
      <c r="C6019" s="1">
        <v>115.9239</v>
      </c>
      <c r="D6019">
        <f t="shared" ref="D6019:D6082" si="94">STANDARDIZE(B6019,$F$30,$F$33)</f>
        <v>-1.7363708781160772</v>
      </c>
    </row>
    <row r="6020" spans="1:4" x14ac:dyDescent="0.25">
      <c r="A6020" s="1">
        <v>6019</v>
      </c>
      <c r="B6020" s="1">
        <v>62.530189999999997</v>
      </c>
      <c r="C6020" s="1">
        <v>109.5766</v>
      </c>
      <c r="D6020">
        <f t="shared" si="94"/>
        <v>-2.8727422008745518</v>
      </c>
    </row>
    <row r="6021" spans="1:4" x14ac:dyDescent="0.25">
      <c r="A6021" s="1">
        <v>6020</v>
      </c>
      <c r="B6021" s="1">
        <v>67.785409999999999</v>
      </c>
      <c r="C6021" s="1">
        <v>124.236</v>
      </c>
      <c r="D6021">
        <f t="shared" si="94"/>
        <v>-0.10922336313650119</v>
      </c>
    </row>
    <row r="6022" spans="1:4" x14ac:dyDescent="0.25">
      <c r="A6022" s="1">
        <v>6021</v>
      </c>
      <c r="B6022" s="1">
        <v>68.276570000000007</v>
      </c>
      <c r="C6022" s="1">
        <v>133.33590000000001</v>
      </c>
      <c r="D6022">
        <f t="shared" si="94"/>
        <v>0.14905886145988909</v>
      </c>
    </row>
    <row r="6023" spans="1:4" x14ac:dyDescent="0.25">
      <c r="A6023" s="1">
        <v>6022</v>
      </c>
      <c r="B6023" s="1">
        <v>65.93553</v>
      </c>
      <c r="C6023" s="1">
        <v>118.4802</v>
      </c>
      <c r="D6023">
        <f t="shared" si="94"/>
        <v>-1.082004374693555</v>
      </c>
    </row>
    <row r="6024" spans="1:4" x14ac:dyDescent="0.25">
      <c r="A6024" s="1">
        <v>6023</v>
      </c>
      <c r="B6024" s="1">
        <v>67.482519999999994</v>
      </c>
      <c r="C6024" s="1">
        <v>120.3425</v>
      </c>
      <c r="D6024">
        <f t="shared" si="94"/>
        <v>-0.26850160853107868</v>
      </c>
    </row>
    <row r="6025" spans="1:4" x14ac:dyDescent="0.25">
      <c r="A6025" s="1">
        <v>6024</v>
      </c>
      <c r="B6025" s="1">
        <v>67.809489999999997</v>
      </c>
      <c r="C6025" s="1">
        <v>131.08619999999999</v>
      </c>
      <c r="D6025">
        <f t="shared" si="94"/>
        <v>-9.6560613791521074E-2</v>
      </c>
    </row>
    <row r="6026" spans="1:4" x14ac:dyDescent="0.25">
      <c r="A6026" s="1">
        <v>6025</v>
      </c>
      <c r="B6026" s="1">
        <v>70.044979999999995</v>
      </c>
      <c r="C6026" s="1">
        <v>129.9862</v>
      </c>
      <c r="D6026">
        <f t="shared" si="94"/>
        <v>1.0789979216408736</v>
      </c>
    </row>
    <row r="6027" spans="1:4" x14ac:dyDescent="0.25">
      <c r="A6027" s="1">
        <v>6026</v>
      </c>
      <c r="B6027" s="1">
        <v>66.098799999999997</v>
      </c>
      <c r="C6027" s="1">
        <v>121.7657</v>
      </c>
      <c r="D6027">
        <f t="shared" si="94"/>
        <v>-0.99614693758578721</v>
      </c>
    </row>
    <row r="6028" spans="1:4" x14ac:dyDescent="0.25">
      <c r="A6028" s="1">
        <v>6027</v>
      </c>
      <c r="B6028" s="1">
        <v>67.874619999999993</v>
      </c>
      <c r="C6028" s="1">
        <v>145.18209999999999</v>
      </c>
      <c r="D6028">
        <f t="shared" si="94"/>
        <v>-6.231124232812485E-2</v>
      </c>
    </row>
    <row r="6029" spans="1:4" x14ac:dyDescent="0.25">
      <c r="A6029" s="1">
        <v>6028</v>
      </c>
      <c r="B6029" s="1">
        <v>65.045190000000005</v>
      </c>
      <c r="C6029" s="1">
        <v>134.05189999999999</v>
      </c>
      <c r="D6029">
        <f t="shared" si="94"/>
        <v>-1.5502000662139255</v>
      </c>
    </row>
    <row r="6030" spans="1:4" x14ac:dyDescent="0.25">
      <c r="A6030" s="1">
        <v>6029</v>
      </c>
      <c r="B6030" s="1">
        <v>64.961250000000007</v>
      </c>
      <c r="C6030" s="1">
        <v>105.489</v>
      </c>
      <c r="D6030">
        <f t="shared" si="94"/>
        <v>-1.5943408959488798</v>
      </c>
    </row>
    <row r="6031" spans="1:4" x14ac:dyDescent="0.25">
      <c r="A6031" s="1">
        <v>6030</v>
      </c>
      <c r="B6031" s="1">
        <v>64.827669999999998</v>
      </c>
      <c r="C6031" s="1">
        <v>112.18729999999999</v>
      </c>
      <c r="D6031">
        <f t="shared" si="94"/>
        <v>-1.6645854996657696</v>
      </c>
    </row>
    <row r="6032" spans="1:4" x14ac:dyDescent="0.25">
      <c r="A6032" s="1">
        <v>6031</v>
      </c>
      <c r="B6032" s="1">
        <v>70.088440000000006</v>
      </c>
      <c r="C6032" s="1">
        <v>137.16980000000001</v>
      </c>
      <c r="D6032">
        <f t="shared" si="94"/>
        <v>1.1018518704171616</v>
      </c>
    </row>
    <row r="6033" spans="1:4" x14ac:dyDescent="0.25">
      <c r="A6033" s="1">
        <v>6032</v>
      </c>
      <c r="B6033" s="1">
        <v>70.709440000000001</v>
      </c>
      <c r="C6033" s="1">
        <v>142.73070000000001</v>
      </c>
      <c r="D6033">
        <f t="shared" si="94"/>
        <v>1.4284119760331615</v>
      </c>
    </row>
    <row r="6034" spans="1:4" x14ac:dyDescent="0.25">
      <c r="A6034" s="1">
        <v>6033</v>
      </c>
      <c r="B6034" s="1">
        <v>66.800319999999999</v>
      </c>
      <c r="C6034" s="1">
        <v>123.44840000000001</v>
      </c>
      <c r="D6034">
        <f t="shared" si="94"/>
        <v>-0.62724444919329314</v>
      </c>
    </row>
    <row r="6035" spans="1:4" x14ac:dyDescent="0.25">
      <c r="A6035" s="1">
        <v>6034</v>
      </c>
      <c r="B6035" s="1">
        <v>67.141409999999993</v>
      </c>
      <c r="C6035" s="1">
        <v>120.86450000000001</v>
      </c>
      <c r="D6035">
        <f t="shared" si="94"/>
        <v>-0.44787828747902519</v>
      </c>
    </row>
    <row r="6036" spans="1:4" x14ac:dyDescent="0.25">
      <c r="A6036" s="1">
        <v>6035</v>
      </c>
      <c r="B6036" s="1">
        <v>67.042590000000004</v>
      </c>
      <c r="C6036" s="1">
        <v>135.95580000000001</v>
      </c>
      <c r="D6036">
        <f t="shared" si="94"/>
        <v>-0.49984393906834867</v>
      </c>
    </row>
    <row r="6037" spans="1:4" x14ac:dyDescent="0.25">
      <c r="A6037" s="1">
        <v>6036</v>
      </c>
      <c r="B6037" s="1">
        <v>68.486620000000002</v>
      </c>
      <c r="C6037" s="1">
        <v>148.45869999999999</v>
      </c>
      <c r="D6037">
        <f t="shared" si="94"/>
        <v>0.25951610813402731</v>
      </c>
    </row>
    <row r="6038" spans="1:4" x14ac:dyDescent="0.25">
      <c r="A6038" s="1">
        <v>6037</v>
      </c>
      <c r="B6038" s="1">
        <v>72.317570000000003</v>
      </c>
      <c r="C6038" s="1">
        <v>144.881</v>
      </c>
      <c r="D6038">
        <f t="shared" si="94"/>
        <v>2.2740659255408318</v>
      </c>
    </row>
    <row r="6039" spans="1:4" x14ac:dyDescent="0.25">
      <c r="A6039" s="1">
        <v>6038</v>
      </c>
      <c r="B6039" s="1">
        <v>66.479680000000002</v>
      </c>
      <c r="C6039" s="1">
        <v>139.3578</v>
      </c>
      <c r="D6039">
        <f t="shared" si="94"/>
        <v>-0.79585673947463642</v>
      </c>
    </row>
    <row r="6040" spans="1:4" x14ac:dyDescent="0.25">
      <c r="A6040" s="1">
        <v>6039</v>
      </c>
      <c r="B6040" s="1">
        <v>66.825569999999999</v>
      </c>
      <c r="C6040" s="1">
        <v>109.1264</v>
      </c>
      <c r="D6040">
        <f t="shared" si="94"/>
        <v>-0.61396644167831094</v>
      </c>
    </row>
    <row r="6041" spans="1:4" x14ac:dyDescent="0.25">
      <c r="A6041" s="1">
        <v>6040</v>
      </c>
      <c r="B6041" s="1">
        <v>70.069339999999997</v>
      </c>
      <c r="C6041" s="1">
        <v>135.3785</v>
      </c>
      <c r="D6041">
        <f t="shared" si="94"/>
        <v>1.0918079122573088</v>
      </c>
    </row>
    <row r="6042" spans="1:4" x14ac:dyDescent="0.25">
      <c r="A6042" s="1">
        <v>6041</v>
      </c>
      <c r="B6042" s="1">
        <v>67.216999999999999</v>
      </c>
      <c r="C6042" s="1">
        <v>113.80889999999999</v>
      </c>
      <c r="D6042">
        <f t="shared" si="94"/>
        <v>-0.40812840280347712</v>
      </c>
    </row>
    <row r="6043" spans="1:4" x14ac:dyDescent="0.25">
      <c r="A6043" s="1">
        <v>6042</v>
      </c>
      <c r="B6043" s="1">
        <v>67.124570000000006</v>
      </c>
      <c r="C6043" s="1">
        <v>148.51830000000001</v>
      </c>
      <c r="D6043">
        <f t="shared" si="94"/>
        <v>-0.45673379823356547</v>
      </c>
    </row>
    <row r="6044" spans="1:4" x14ac:dyDescent="0.25">
      <c r="A6044" s="1">
        <v>6043</v>
      </c>
      <c r="B6044" s="1">
        <v>68.4131</v>
      </c>
      <c r="C6044" s="1">
        <v>144.8827</v>
      </c>
      <c r="D6044">
        <f t="shared" si="94"/>
        <v>0.22085475714386762</v>
      </c>
    </row>
    <row r="6045" spans="1:4" x14ac:dyDescent="0.25">
      <c r="A6045" s="1">
        <v>6044</v>
      </c>
      <c r="B6045" s="1">
        <v>66.02919</v>
      </c>
      <c r="C6045" s="1">
        <v>114.9248</v>
      </c>
      <c r="D6045">
        <f t="shared" si="94"/>
        <v>-1.0327521693924362</v>
      </c>
    </row>
    <row r="6046" spans="1:4" x14ac:dyDescent="0.25">
      <c r="A6046" s="1">
        <v>6045</v>
      </c>
      <c r="B6046" s="1">
        <v>66.846540000000005</v>
      </c>
      <c r="C6046" s="1">
        <v>114.9225</v>
      </c>
      <c r="D6046">
        <f t="shared" si="94"/>
        <v>-0.60293912216982559</v>
      </c>
    </row>
    <row r="6047" spans="1:4" x14ac:dyDescent="0.25">
      <c r="A6047" s="1">
        <v>6046</v>
      </c>
      <c r="B6047" s="1">
        <v>68.946659999999994</v>
      </c>
      <c r="C6047" s="1">
        <v>122.80459999999999</v>
      </c>
      <c r="D6047">
        <f t="shared" si="94"/>
        <v>0.501433517131746</v>
      </c>
    </row>
    <row r="6048" spans="1:4" x14ac:dyDescent="0.25">
      <c r="A6048" s="1">
        <v>6047</v>
      </c>
      <c r="B6048" s="1">
        <v>68.918530000000004</v>
      </c>
      <c r="C6048" s="1">
        <v>133.54429999999999</v>
      </c>
      <c r="D6048">
        <f t="shared" si="94"/>
        <v>0.48664102796753506</v>
      </c>
    </row>
    <row r="6049" spans="1:4" x14ac:dyDescent="0.25">
      <c r="A6049" s="1">
        <v>6048</v>
      </c>
      <c r="B6049" s="1">
        <v>65.591399999999993</v>
      </c>
      <c r="C6049" s="1">
        <v>131.93860000000001</v>
      </c>
      <c r="D6049">
        <f t="shared" si="94"/>
        <v>-1.2629691559264651</v>
      </c>
    </row>
    <row r="6050" spans="1:4" x14ac:dyDescent="0.25">
      <c r="A6050" s="1">
        <v>6049</v>
      </c>
      <c r="B6050" s="1">
        <v>65.512609999999995</v>
      </c>
      <c r="C6050" s="1">
        <v>120.6623</v>
      </c>
      <c r="D6050">
        <f t="shared" si="94"/>
        <v>-1.3044017979900469</v>
      </c>
    </row>
    <row r="6051" spans="1:4" x14ac:dyDescent="0.25">
      <c r="A6051" s="1">
        <v>6050</v>
      </c>
      <c r="B6051" s="1">
        <v>69.270830000000004</v>
      </c>
      <c r="C6051" s="1">
        <v>145.65299999999999</v>
      </c>
      <c r="D6051">
        <f t="shared" si="94"/>
        <v>0.67190209915677435</v>
      </c>
    </row>
    <row r="6052" spans="1:4" x14ac:dyDescent="0.25">
      <c r="A6052" s="1">
        <v>6051</v>
      </c>
      <c r="B6052" s="1">
        <v>69.573160000000001</v>
      </c>
      <c r="C6052" s="1">
        <v>130.7801</v>
      </c>
      <c r="D6052">
        <f t="shared" si="94"/>
        <v>0.8308858620084415</v>
      </c>
    </row>
    <row r="6053" spans="1:4" x14ac:dyDescent="0.25">
      <c r="A6053" s="1">
        <v>6052</v>
      </c>
      <c r="B6053" s="1">
        <v>67.863249999999994</v>
      </c>
      <c r="C6053" s="1">
        <v>118.8413</v>
      </c>
      <c r="D6053">
        <f t="shared" si="94"/>
        <v>-6.8290289672494842E-2</v>
      </c>
    </row>
    <row r="6054" spans="1:4" x14ac:dyDescent="0.25">
      <c r="A6054" s="1">
        <v>6053</v>
      </c>
      <c r="B6054" s="1">
        <v>72.333640000000003</v>
      </c>
      <c r="C6054" s="1">
        <v>133.62139999999999</v>
      </c>
      <c r="D6054">
        <f t="shared" si="94"/>
        <v>2.2825165227988813</v>
      </c>
    </row>
    <row r="6055" spans="1:4" x14ac:dyDescent="0.25">
      <c r="A6055" s="1">
        <v>6054</v>
      </c>
      <c r="B6055" s="1">
        <v>67.211749999999995</v>
      </c>
      <c r="C6055" s="1">
        <v>104.1953</v>
      </c>
      <c r="D6055">
        <f t="shared" si="94"/>
        <v>-0.41088917664322788</v>
      </c>
    </row>
    <row r="6056" spans="1:4" x14ac:dyDescent="0.25">
      <c r="A6056" s="1">
        <v>6055</v>
      </c>
      <c r="B6056" s="1">
        <v>68.834810000000004</v>
      </c>
      <c r="C6056" s="1">
        <v>117.464</v>
      </c>
      <c r="D6056">
        <f t="shared" si="94"/>
        <v>0.44261588780300753</v>
      </c>
    </row>
    <row r="6057" spans="1:4" x14ac:dyDescent="0.25">
      <c r="A6057" s="1">
        <v>6056</v>
      </c>
      <c r="B6057" s="1">
        <v>68.461359999999999</v>
      </c>
      <c r="C6057" s="1">
        <v>145.8766</v>
      </c>
      <c r="D6057">
        <f t="shared" si="94"/>
        <v>0.24623284200220574</v>
      </c>
    </row>
    <row r="6058" spans="1:4" x14ac:dyDescent="0.25">
      <c r="A6058" s="1">
        <v>6057</v>
      </c>
      <c r="B6058" s="1">
        <v>68.171300000000002</v>
      </c>
      <c r="C6058" s="1">
        <v>135.62270000000001</v>
      </c>
      <c r="D6058">
        <f t="shared" si="94"/>
        <v>9.3701402010294838E-2</v>
      </c>
    </row>
    <row r="6059" spans="1:4" x14ac:dyDescent="0.25">
      <c r="A6059" s="1">
        <v>6058</v>
      </c>
      <c r="B6059" s="1">
        <v>69.693910000000002</v>
      </c>
      <c r="C6059" s="1">
        <v>129.13890000000001</v>
      </c>
      <c r="D6059">
        <f t="shared" si="94"/>
        <v>0.89438366032266481</v>
      </c>
    </row>
    <row r="6060" spans="1:4" x14ac:dyDescent="0.25">
      <c r="A6060" s="1">
        <v>6059</v>
      </c>
      <c r="B6060" s="1">
        <v>67.125709999999998</v>
      </c>
      <c r="C6060" s="1">
        <v>149.7706</v>
      </c>
      <c r="D6060">
        <f t="shared" si="94"/>
        <v>-0.45613431591408116</v>
      </c>
    </row>
    <row r="6061" spans="1:4" x14ac:dyDescent="0.25">
      <c r="A6061" s="1">
        <v>6060</v>
      </c>
      <c r="B6061" s="1">
        <v>70.362790000000004</v>
      </c>
      <c r="C6061" s="1">
        <v>134.10390000000001</v>
      </c>
      <c r="D6061">
        <f t="shared" si="94"/>
        <v>1.2461220233571773</v>
      </c>
    </row>
    <row r="6062" spans="1:4" x14ac:dyDescent="0.25">
      <c r="A6062" s="1">
        <v>6061</v>
      </c>
      <c r="B6062" s="1">
        <v>71.473200000000006</v>
      </c>
      <c r="C6062" s="1">
        <v>143.9365</v>
      </c>
      <c r="D6062">
        <f t="shared" si="94"/>
        <v>1.830044095622984</v>
      </c>
    </row>
    <row r="6063" spans="1:4" x14ac:dyDescent="0.25">
      <c r="A6063" s="1">
        <v>6062</v>
      </c>
      <c r="B6063" s="1">
        <v>68.515649999999994</v>
      </c>
      <c r="C6063" s="1">
        <v>132.48009999999999</v>
      </c>
      <c r="D6063">
        <f t="shared" si="94"/>
        <v>0.27478187281362448</v>
      </c>
    </row>
    <row r="6064" spans="1:4" x14ac:dyDescent="0.25">
      <c r="A6064" s="1">
        <v>6063</v>
      </c>
      <c r="B6064" s="1">
        <v>70.068169999999995</v>
      </c>
      <c r="C6064" s="1">
        <v>149.43289999999999</v>
      </c>
      <c r="D6064">
        <f t="shared" si="94"/>
        <v>1.0911926540873067</v>
      </c>
    </row>
    <row r="6065" spans="1:4" x14ac:dyDescent="0.25">
      <c r="A6065" s="1">
        <v>6064</v>
      </c>
      <c r="B6065" s="1">
        <v>68.045159999999996</v>
      </c>
      <c r="C6065" s="1">
        <v>132.59790000000001</v>
      </c>
      <c r="D6065">
        <f t="shared" si="94"/>
        <v>2.7369209220593212E-2</v>
      </c>
    </row>
    <row r="6066" spans="1:4" x14ac:dyDescent="0.25">
      <c r="A6066" s="1">
        <v>6065</v>
      </c>
      <c r="B6066" s="1">
        <v>67.472269999999995</v>
      </c>
      <c r="C6066" s="1">
        <v>133.64070000000001</v>
      </c>
      <c r="D6066">
        <f t="shared" si="94"/>
        <v>-0.27389169078963549</v>
      </c>
    </row>
    <row r="6067" spans="1:4" x14ac:dyDescent="0.25">
      <c r="A6067" s="1">
        <v>6066</v>
      </c>
      <c r="B6067" s="1">
        <v>70.565010000000001</v>
      </c>
      <c r="C6067" s="1">
        <v>147.45830000000001</v>
      </c>
      <c r="D6067">
        <f t="shared" si="94"/>
        <v>1.3524617730474624</v>
      </c>
    </row>
    <row r="6068" spans="1:4" x14ac:dyDescent="0.25">
      <c r="A6068" s="1">
        <v>6067</v>
      </c>
      <c r="B6068" s="1">
        <v>67.641970000000001</v>
      </c>
      <c r="C6068" s="1">
        <v>100.02500000000001</v>
      </c>
      <c r="D6068">
        <f t="shared" si="94"/>
        <v>-0.18465296305527548</v>
      </c>
    </row>
    <row r="6069" spans="1:4" x14ac:dyDescent="0.25">
      <c r="A6069" s="1">
        <v>6068</v>
      </c>
      <c r="B6069" s="1">
        <v>72.230260000000001</v>
      </c>
      <c r="C6069" s="1">
        <v>140.21789999999999</v>
      </c>
      <c r="D6069">
        <f t="shared" si="94"/>
        <v>2.2281529419315982</v>
      </c>
    </row>
    <row r="6070" spans="1:4" x14ac:dyDescent="0.25">
      <c r="A6070" s="1">
        <v>6069</v>
      </c>
      <c r="B6070" s="1">
        <v>67.452550000000002</v>
      </c>
      <c r="C6070" s="1">
        <v>120.8849</v>
      </c>
      <c r="D6070">
        <f t="shared" si="94"/>
        <v>-0.28426168319341183</v>
      </c>
    </row>
    <row r="6071" spans="1:4" x14ac:dyDescent="0.25">
      <c r="A6071" s="1">
        <v>6070</v>
      </c>
      <c r="B6071" s="1">
        <v>66.977680000000007</v>
      </c>
      <c r="C6071" s="1">
        <v>109.38339999999999</v>
      </c>
      <c r="D6071">
        <f t="shared" si="94"/>
        <v>-0.53397762096131796</v>
      </c>
    </row>
    <row r="6072" spans="1:4" x14ac:dyDescent="0.25">
      <c r="A6072" s="1">
        <v>6071</v>
      </c>
      <c r="B6072" s="1">
        <v>67.288939999999997</v>
      </c>
      <c r="C6072" s="1">
        <v>136.1833</v>
      </c>
      <c r="D6072">
        <f t="shared" si="94"/>
        <v>-0.37029791327366302</v>
      </c>
    </row>
    <row r="6073" spans="1:4" x14ac:dyDescent="0.25">
      <c r="A6073" s="1">
        <v>6072</v>
      </c>
      <c r="B6073" s="1">
        <v>66.026669999999996</v>
      </c>
      <c r="C6073" s="1">
        <v>115.1345</v>
      </c>
      <c r="D6073">
        <f t="shared" si="94"/>
        <v>-1.0340773408355177</v>
      </c>
    </row>
    <row r="6074" spans="1:4" x14ac:dyDescent="0.25">
      <c r="A6074" s="1">
        <v>6073</v>
      </c>
      <c r="B6074" s="1">
        <v>64.15728</v>
      </c>
      <c r="C6074" s="1">
        <v>130.0889</v>
      </c>
      <c r="D6074">
        <f t="shared" si="94"/>
        <v>-2.0171179138427604</v>
      </c>
    </row>
    <row r="6075" spans="1:4" x14ac:dyDescent="0.25">
      <c r="A6075" s="1">
        <v>6074</v>
      </c>
      <c r="B6075" s="1">
        <v>67.785740000000004</v>
      </c>
      <c r="C6075" s="1">
        <v>131.80539999999999</v>
      </c>
      <c r="D6075">
        <f t="shared" si="94"/>
        <v>-0.10904982878085706</v>
      </c>
    </row>
    <row r="6076" spans="1:4" x14ac:dyDescent="0.25">
      <c r="A6076" s="1">
        <v>6075</v>
      </c>
      <c r="B6076" s="1">
        <v>71.058970000000002</v>
      </c>
      <c r="C6076" s="1">
        <v>125.119</v>
      </c>
      <c r="D6076">
        <f t="shared" si="94"/>
        <v>1.6122164103583818</v>
      </c>
    </row>
    <row r="6077" spans="1:4" x14ac:dyDescent="0.25">
      <c r="A6077" s="1">
        <v>6076</v>
      </c>
      <c r="B6077" s="1">
        <v>68.551360000000003</v>
      </c>
      <c r="C6077" s="1">
        <v>149.0059</v>
      </c>
      <c r="D6077">
        <f t="shared" si="94"/>
        <v>0.29356039354075864</v>
      </c>
    </row>
    <row r="6078" spans="1:4" x14ac:dyDescent="0.25">
      <c r="A6078" s="1">
        <v>6077</v>
      </c>
      <c r="B6078" s="1">
        <v>71.112279999999998</v>
      </c>
      <c r="C6078" s="1">
        <v>129.23349999999999</v>
      </c>
      <c r="D6078">
        <f t="shared" si="94"/>
        <v>1.6402500967197151</v>
      </c>
    </row>
    <row r="6079" spans="1:4" x14ac:dyDescent="0.25">
      <c r="A6079" s="1">
        <v>6078</v>
      </c>
      <c r="B6079" s="1">
        <v>65.225179999999995</v>
      </c>
      <c r="C6079" s="1">
        <v>120.5247</v>
      </c>
      <c r="D6079">
        <f t="shared" si="94"/>
        <v>-1.4555502217536664</v>
      </c>
    </row>
    <row r="6080" spans="1:4" x14ac:dyDescent="0.25">
      <c r="A6080" s="1">
        <v>6079</v>
      </c>
      <c r="B6080" s="1">
        <v>67.137770000000003</v>
      </c>
      <c r="C6080" s="1">
        <v>123.2162</v>
      </c>
      <c r="D6080">
        <f t="shared" si="94"/>
        <v>-0.44979242400791253</v>
      </c>
    </row>
    <row r="6081" spans="1:4" x14ac:dyDescent="0.25">
      <c r="A6081" s="1">
        <v>6080</v>
      </c>
      <c r="B6081" s="1">
        <v>67.980840000000001</v>
      </c>
      <c r="C6081" s="1">
        <v>117.40219999999999</v>
      </c>
      <c r="D6081">
        <f t="shared" si="94"/>
        <v>-6.4542142789553655E-3</v>
      </c>
    </row>
    <row r="6082" spans="1:4" x14ac:dyDescent="0.25">
      <c r="A6082" s="1">
        <v>6081</v>
      </c>
      <c r="B6082" s="1">
        <v>67.450389999999999</v>
      </c>
      <c r="C6082" s="1">
        <v>106.9632</v>
      </c>
      <c r="D6082">
        <f t="shared" si="94"/>
        <v>-0.28539754443033888</v>
      </c>
    </row>
    <row r="6083" spans="1:4" x14ac:dyDescent="0.25">
      <c r="A6083" s="1">
        <v>6082</v>
      </c>
      <c r="B6083" s="1">
        <v>67.587320000000005</v>
      </c>
      <c r="C6083" s="1">
        <v>119.6435</v>
      </c>
      <c r="D6083">
        <f t="shared" ref="D6083:D6146" si="95">STANDARDIZE(B6083,$F$30,$F$33)</f>
        <v>-0.2133913040728487</v>
      </c>
    </row>
    <row r="6084" spans="1:4" x14ac:dyDescent="0.25">
      <c r="A6084" s="1">
        <v>6083</v>
      </c>
      <c r="B6084" s="1">
        <v>67.401060000000001</v>
      </c>
      <c r="C6084" s="1">
        <v>134.1122</v>
      </c>
      <c r="D6084">
        <f t="shared" si="95"/>
        <v>-0.31133830129030127</v>
      </c>
    </row>
    <row r="6085" spans="1:4" x14ac:dyDescent="0.25">
      <c r="A6085" s="1">
        <v>6084</v>
      </c>
      <c r="B6085" s="1">
        <v>69.757320000000007</v>
      </c>
      <c r="C6085" s="1">
        <v>129.9282</v>
      </c>
      <c r="D6085">
        <f t="shared" si="95"/>
        <v>0.9277285496899953</v>
      </c>
    </row>
    <row r="6086" spans="1:4" x14ac:dyDescent="0.25">
      <c r="A6086" s="1">
        <v>6085</v>
      </c>
      <c r="B6086" s="1">
        <v>67.783739999999995</v>
      </c>
      <c r="C6086" s="1">
        <v>130.15539999999999</v>
      </c>
      <c r="D6086">
        <f t="shared" si="95"/>
        <v>-0.11010155214838545</v>
      </c>
    </row>
    <row r="6087" spans="1:4" x14ac:dyDescent="0.25">
      <c r="A6087" s="1">
        <v>6086</v>
      </c>
      <c r="B6087" s="1">
        <v>65.016310000000004</v>
      </c>
      <c r="C6087" s="1">
        <v>106.8729</v>
      </c>
      <c r="D6087">
        <f t="shared" si="95"/>
        <v>-1.5653869516409631</v>
      </c>
    </row>
    <row r="6088" spans="1:4" x14ac:dyDescent="0.25">
      <c r="A6088" s="1">
        <v>6087</v>
      </c>
      <c r="B6088" s="1">
        <v>68.987080000000006</v>
      </c>
      <c r="C6088" s="1">
        <v>126.68980000000001</v>
      </c>
      <c r="D6088">
        <f t="shared" si="95"/>
        <v>0.52268884638939916</v>
      </c>
    </row>
    <row r="6089" spans="1:4" x14ac:dyDescent="0.25">
      <c r="A6089" s="1">
        <v>6088</v>
      </c>
      <c r="B6089" s="1">
        <v>67.842359999999999</v>
      </c>
      <c r="C6089" s="1">
        <v>115.7457</v>
      </c>
      <c r="D6089">
        <f t="shared" si="95"/>
        <v>-7.9275540246273313E-2</v>
      </c>
    </row>
    <row r="6090" spans="1:4" x14ac:dyDescent="0.25">
      <c r="A6090" s="1">
        <v>6089</v>
      </c>
      <c r="B6090" s="1">
        <v>70.914180000000002</v>
      </c>
      <c r="C6090" s="1">
        <v>130.16650000000001</v>
      </c>
      <c r="D6090">
        <f t="shared" si="95"/>
        <v>1.5360768971665282</v>
      </c>
    </row>
    <row r="6091" spans="1:4" x14ac:dyDescent="0.25">
      <c r="A6091" s="1">
        <v>6090</v>
      </c>
      <c r="B6091" s="1">
        <v>68.448030000000003</v>
      </c>
      <c r="C6091" s="1">
        <v>110.8115</v>
      </c>
      <c r="D6091">
        <f t="shared" si="95"/>
        <v>0.23922310575766453</v>
      </c>
    </row>
    <row r="6092" spans="1:4" x14ac:dyDescent="0.25">
      <c r="A6092" s="1">
        <v>6091</v>
      </c>
      <c r="B6092" s="1">
        <v>63.23903</v>
      </c>
      <c r="C6092" s="1">
        <v>119.8366</v>
      </c>
      <c r="D6092">
        <f t="shared" si="95"/>
        <v>-2.4999904049569222</v>
      </c>
    </row>
    <row r="6093" spans="1:4" x14ac:dyDescent="0.25">
      <c r="A6093" s="1">
        <v>6092</v>
      </c>
      <c r="B6093" s="1">
        <v>66.753709999999998</v>
      </c>
      <c r="C6093" s="1">
        <v>113.1127</v>
      </c>
      <c r="D6093">
        <f t="shared" si="95"/>
        <v>-0.65175486227342561</v>
      </c>
    </row>
    <row r="6094" spans="1:4" x14ac:dyDescent="0.25">
      <c r="A6094" s="1">
        <v>6093</v>
      </c>
      <c r="B6094" s="1">
        <v>66.131479999999996</v>
      </c>
      <c r="C6094" s="1">
        <v>118.4705</v>
      </c>
      <c r="D6094">
        <f t="shared" si="95"/>
        <v>-0.97896177776045601</v>
      </c>
    </row>
    <row r="6095" spans="1:4" x14ac:dyDescent="0.25">
      <c r="A6095" s="1">
        <v>6094</v>
      </c>
      <c r="B6095" s="1">
        <v>66.570520000000002</v>
      </c>
      <c r="C6095" s="1">
        <v>135.68629999999999</v>
      </c>
      <c r="D6095">
        <f t="shared" si="95"/>
        <v>-0.74808746412172555</v>
      </c>
    </row>
    <row r="6096" spans="1:4" x14ac:dyDescent="0.25">
      <c r="A6096" s="1">
        <v>6095</v>
      </c>
      <c r="B6096" s="1">
        <v>68.437430000000006</v>
      </c>
      <c r="C6096" s="1">
        <v>111.4731</v>
      </c>
      <c r="D6096">
        <f t="shared" si="95"/>
        <v>0.2336489719097925</v>
      </c>
    </row>
    <row r="6097" spans="1:4" x14ac:dyDescent="0.25">
      <c r="A6097" s="1">
        <v>6096</v>
      </c>
      <c r="B6097" s="1">
        <v>68.128259999999997</v>
      </c>
      <c r="C6097" s="1">
        <v>129.31059999999999</v>
      </c>
      <c r="D6097">
        <f t="shared" si="95"/>
        <v>7.1068315141189636E-2</v>
      </c>
    </row>
    <row r="6098" spans="1:4" x14ac:dyDescent="0.25">
      <c r="A6098" s="1">
        <v>6097</v>
      </c>
      <c r="B6098" s="1">
        <v>65.661940000000001</v>
      </c>
      <c r="C6098" s="1">
        <v>116.9965</v>
      </c>
      <c r="D6098">
        <f t="shared" si="95"/>
        <v>-1.2258748727539119</v>
      </c>
    </row>
    <row r="6099" spans="1:4" x14ac:dyDescent="0.25">
      <c r="A6099" s="1">
        <v>6098</v>
      </c>
      <c r="B6099" s="1">
        <v>68.645870000000002</v>
      </c>
      <c r="C6099" s="1">
        <v>128.60980000000001</v>
      </c>
      <c r="D6099">
        <f t="shared" si="95"/>
        <v>0.34325958127307471</v>
      </c>
    </row>
    <row r="6100" spans="1:4" x14ac:dyDescent="0.25">
      <c r="A6100" s="1">
        <v>6099</v>
      </c>
      <c r="B6100" s="1">
        <v>67.019080000000002</v>
      </c>
      <c r="C6100" s="1">
        <v>137.86340000000001</v>
      </c>
      <c r="D6100">
        <f t="shared" si="95"/>
        <v>-0.51220694725358662</v>
      </c>
    </row>
    <row r="6101" spans="1:4" x14ac:dyDescent="0.25">
      <c r="A6101" s="1">
        <v>6100</v>
      </c>
      <c r="B6101" s="1">
        <v>66.386899999999997</v>
      </c>
      <c r="C6101" s="1">
        <v>135.48599999999999</v>
      </c>
      <c r="D6101">
        <f t="shared" si="95"/>
        <v>-0.84464618649404755</v>
      </c>
    </row>
    <row r="6102" spans="1:4" x14ac:dyDescent="0.25">
      <c r="A6102" s="1">
        <v>6101</v>
      </c>
      <c r="B6102" s="1">
        <v>67.434190000000001</v>
      </c>
      <c r="C6102" s="1">
        <v>112.90470000000001</v>
      </c>
      <c r="D6102">
        <f t="shared" si="95"/>
        <v>-0.2939165037072769</v>
      </c>
    </row>
    <row r="6103" spans="1:4" x14ac:dyDescent="0.25">
      <c r="A6103" s="1">
        <v>6102</v>
      </c>
      <c r="B6103" s="1">
        <v>67.021799999999999</v>
      </c>
      <c r="C6103" s="1">
        <v>143.12870000000001</v>
      </c>
      <c r="D6103">
        <f t="shared" si="95"/>
        <v>-0.51077660347375675</v>
      </c>
    </row>
    <row r="6104" spans="1:4" x14ac:dyDescent="0.25">
      <c r="A6104" s="1">
        <v>6103</v>
      </c>
      <c r="B6104" s="1">
        <v>70.989639999999994</v>
      </c>
      <c r="C6104" s="1">
        <v>136.92789999999999</v>
      </c>
      <c r="D6104">
        <f t="shared" si="95"/>
        <v>1.5757584198231807</v>
      </c>
    </row>
    <row r="6105" spans="1:4" x14ac:dyDescent="0.25">
      <c r="A6105" s="1">
        <v>6104</v>
      </c>
      <c r="B6105" s="1">
        <v>64.475740000000002</v>
      </c>
      <c r="C6105" s="1">
        <v>113.9935</v>
      </c>
      <c r="D6105">
        <f t="shared" si="95"/>
        <v>-1.8496520020320151</v>
      </c>
    </row>
    <row r="6106" spans="1:4" x14ac:dyDescent="0.25">
      <c r="A6106" s="1">
        <v>6105</v>
      </c>
      <c r="B6106" s="1">
        <v>66.487830000000002</v>
      </c>
      <c r="C6106" s="1">
        <v>121.2945</v>
      </c>
      <c r="D6106">
        <f t="shared" si="95"/>
        <v>-0.79157096675197847</v>
      </c>
    </row>
    <row r="6107" spans="1:4" x14ac:dyDescent="0.25">
      <c r="A6107" s="1">
        <v>6106</v>
      </c>
      <c r="B6107" s="1">
        <v>68.288640000000001</v>
      </c>
      <c r="C6107" s="1">
        <v>130.43469999999999</v>
      </c>
      <c r="D6107">
        <f t="shared" si="95"/>
        <v>0.15540601198288953</v>
      </c>
    </row>
    <row r="6108" spans="1:4" x14ac:dyDescent="0.25">
      <c r="A6108" s="1">
        <v>6107</v>
      </c>
      <c r="B6108" s="1">
        <v>66.119870000000006</v>
      </c>
      <c r="C6108" s="1">
        <v>133.88650000000001</v>
      </c>
      <c r="D6108">
        <f t="shared" si="95"/>
        <v>-0.98506703190892397</v>
      </c>
    </row>
    <row r="6109" spans="1:4" x14ac:dyDescent="0.25">
      <c r="A6109" s="1">
        <v>6108</v>
      </c>
      <c r="B6109" s="1">
        <v>68.735389999999995</v>
      </c>
      <c r="C6109" s="1">
        <v>153.30019999999999</v>
      </c>
      <c r="D6109">
        <f t="shared" si="95"/>
        <v>0.39033471920341661</v>
      </c>
    </row>
    <row r="6110" spans="1:4" x14ac:dyDescent="0.25">
      <c r="A6110" s="1">
        <v>6109</v>
      </c>
      <c r="B6110" s="1">
        <v>67.617760000000004</v>
      </c>
      <c r="C6110" s="1">
        <v>123.3522</v>
      </c>
      <c r="D6110">
        <f t="shared" si="95"/>
        <v>-0.19738407441914388</v>
      </c>
    </row>
    <row r="6111" spans="1:4" x14ac:dyDescent="0.25">
      <c r="A6111" s="1">
        <v>6110</v>
      </c>
      <c r="B6111" s="1">
        <v>65.992570000000001</v>
      </c>
      <c r="C6111" s="1">
        <v>105.2183</v>
      </c>
      <c r="D6111">
        <f t="shared" si="95"/>
        <v>-1.0520092242517884</v>
      </c>
    </row>
    <row r="6112" spans="1:4" x14ac:dyDescent="0.25">
      <c r="A6112" s="1">
        <v>6111</v>
      </c>
      <c r="B6112" s="1">
        <v>71.792730000000006</v>
      </c>
      <c r="C6112" s="1">
        <v>144.21729999999999</v>
      </c>
      <c r="D6112">
        <f t="shared" si="95"/>
        <v>1.9980726794353534</v>
      </c>
    </row>
    <row r="6113" spans="1:4" x14ac:dyDescent="0.25">
      <c r="A6113" s="1">
        <v>6112</v>
      </c>
      <c r="B6113" s="1">
        <v>69.761510000000001</v>
      </c>
      <c r="C6113" s="1">
        <v>155.98490000000001</v>
      </c>
      <c r="D6113">
        <f t="shared" si="95"/>
        <v>0.92993191014495358</v>
      </c>
    </row>
    <row r="6114" spans="1:4" x14ac:dyDescent="0.25">
      <c r="A6114" s="1">
        <v>6113</v>
      </c>
      <c r="B6114" s="1">
        <v>67.651030000000006</v>
      </c>
      <c r="C6114" s="1">
        <v>111.6875</v>
      </c>
      <c r="D6114">
        <f t="shared" si="95"/>
        <v>-0.17988865620039193</v>
      </c>
    </row>
    <row r="6115" spans="1:4" x14ac:dyDescent="0.25">
      <c r="A6115" s="1">
        <v>6114</v>
      </c>
      <c r="B6115" s="1">
        <v>64.827269999999999</v>
      </c>
      <c r="C6115" s="1">
        <v>125.8154</v>
      </c>
      <c r="D6115">
        <f t="shared" si="95"/>
        <v>-1.6647958443392739</v>
      </c>
    </row>
    <row r="6116" spans="1:4" x14ac:dyDescent="0.25">
      <c r="A6116" s="1">
        <v>6115</v>
      </c>
      <c r="B6116" s="1">
        <v>68.386780000000002</v>
      </c>
      <c r="C6116" s="1">
        <v>121.5078</v>
      </c>
      <c r="D6116">
        <f t="shared" si="95"/>
        <v>0.20701407762726109</v>
      </c>
    </row>
    <row r="6117" spans="1:4" x14ac:dyDescent="0.25">
      <c r="A6117" s="1">
        <v>6116</v>
      </c>
      <c r="B6117" s="1">
        <v>68.359809999999996</v>
      </c>
      <c r="C6117" s="1">
        <v>129.6506</v>
      </c>
      <c r="D6117">
        <f t="shared" si="95"/>
        <v>0.19283158801620562</v>
      </c>
    </row>
    <row r="6118" spans="1:4" x14ac:dyDescent="0.25">
      <c r="A6118" s="1">
        <v>6117</v>
      </c>
      <c r="B6118" s="1">
        <v>67.567729999999997</v>
      </c>
      <c r="C6118" s="1">
        <v>116.2672</v>
      </c>
      <c r="D6118">
        <f t="shared" si="95"/>
        <v>-0.22369293445774419</v>
      </c>
    </row>
    <row r="6119" spans="1:4" x14ac:dyDescent="0.25">
      <c r="A6119" s="1">
        <v>6118</v>
      </c>
      <c r="B6119" s="1">
        <v>67.703720000000004</v>
      </c>
      <c r="C6119" s="1">
        <v>125.3254</v>
      </c>
      <c r="D6119">
        <f t="shared" si="95"/>
        <v>-0.15218100408298996</v>
      </c>
    </row>
    <row r="6120" spans="1:4" x14ac:dyDescent="0.25">
      <c r="A6120" s="1">
        <v>6119</v>
      </c>
      <c r="B6120" s="1">
        <v>70.427809999999994</v>
      </c>
      <c r="C6120" s="1">
        <v>165.71719999999999</v>
      </c>
      <c r="D6120">
        <f t="shared" si="95"/>
        <v>1.2803135500353562</v>
      </c>
    </row>
    <row r="6121" spans="1:4" x14ac:dyDescent="0.25">
      <c r="A6121" s="1">
        <v>6120</v>
      </c>
      <c r="B6121" s="1">
        <v>66.274159999999995</v>
      </c>
      <c r="C6121" s="1">
        <v>133.36369999999999</v>
      </c>
      <c r="D6121">
        <f t="shared" si="95"/>
        <v>-0.90393183272134037</v>
      </c>
    </row>
    <row r="6122" spans="1:4" x14ac:dyDescent="0.25">
      <c r="A6122" s="1">
        <v>6121</v>
      </c>
      <c r="B6122" s="1">
        <v>68.612629999999996</v>
      </c>
      <c r="C6122" s="1">
        <v>145.47790000000001</v>
      </c>
      <c r="D6122">
        <f t="shared" si="95"/>
        <v>0.32577993890483314</v>
      </c>
    </row>
    <row r="6123" spans="1:4" x14ac:dyDescent="0.25">
      <c r="A6123" s="1">
        <v>6122</v>
      </c>
      <c r="B6123" s="1">
        <v>69.974599999999995</v>
      </c>
      <c r="C6123" s="1">
        <v>135.8348</v>
      </c>
      <c r="D6123">
        <f t="shared" si="95"/>
        <v>1.0419877763377265</v>
      </c>
    </row>
    <row r="6124" spans="1:4" x14ac:dyDescent="0.25">
      <c r="A6124" s="1">
        <v>6123</v>
      </c>
      <c r="B6124" s="1">
        <v>69.386290000000002</v>
      </c>
      <c r="C6124" s="1">
        <v>130.23419999999999</v>
      </c>
      <c r="D6124">
        <f t="shared" si="95"/>
        <v>0.73261808916389715</v>
      </c>
    </row>
    <row r="6125" spans="1:4" x14ac:dyDescent="0.25">
      <c r="A6125" s="1">
        <v>6124</v>
      </c>
      <c r="B6125" s="1">
        <v>63.38805</v>
      </c>
      <c r="C6125" s="1">
        <v>114.02970000000001</v>
      </c>
      <c r="D6125">
        <f t="shared" si="95"/>
        <v>-2.4216264968427565</v>
      </c>
    </row>
    <row r="6126" spans="1:4" x14ac:dyDescent="0.25">
      <c r="A6126" s="1">
        <v>6125</v>
      </c>
      <c r="B6126" s="1">
        <v>68.401809999999998</v>
      </c>
      <c r="C6126" s="1">
        <v>117.6173</v>
      </c>
      <c r="D6126">
        <f t="shared" si="95"/>
        <v>0.21491777873419696</v>
      </c>
    </row>
    <row r="6127" spans="1:4" x14ac:dyDescent="0.25">
      <c r="A6127" s="1">
        <v>6126</v>
      </c>
      <c r="B6127" s="1">
        <v>65.896069999999995</v>
      </c>
      <c r="C6127" s="1">
        <v>123.5651</v>
      </c>
      <c r="D6127">
        <f t="shared" si="95"/>
        <v>-1.1027548767347937</v>
      </c>
    </row>
    <row r="6128" spans="1:4" x14ac:dyDescent="0.25">
      <c r="A6128" s="1">
        <v>6127</v>
      </c>
      <c r="B6128" s="1">
        <v>66.254419999999996</v>
      </c>
      <c r="C6128" s="1">
        <v>124.98260000000001</v>
      </c>
      <c r="D6128">
        <f t="shared" si="95"/>
        <v>-0.91431234235879533</v>
      </c>
    </row>
    <row r="6129" spans="1:4" x14ac:dyDescent="0.25">
      <c r="A6129" s="1">
        <v>6128</v>
      </c>
      <c r="B6129" s="1">
        <v>68.435630000000003</v>
      </c>
      <c r="C6129" s="1">
        <v>131.054</v>
      </c>
      <c r="D6129">
        <f t="shared" si="95"/>
        <v>0.23270242087901996</v>
      </c>
    </row>
    <row r="6130" spans="1:4" x14ac:dyDescent="0.25">
      <c r="A6130" s="1">
        <v>6129</v>
      </c>
      <c r="B6130" s="1">
        <v>68.430689999999998</v>
      </c>
      <c r="C6130" s="1">
        <v>152.17670000000001</v>
      </c>
      <c r="D6130">
        <f t="shared" si="95"/>
        <v>0.23010466416123473</v>
      </c>
    </row>
    <row r="6131" spans="1:4" x14ac:dyDescent="0.25">
      <c r="A6131" s="1">
        <v>6130</v>
      </c>
      <c r="B6131" s="1">
        <v>67.443330000000003</v>
      </c>
      <c r="C6131" s="1">
        <v>118.6275</v>
      </c>
      <c r="D6131">
        <f t="shared" si="95"/>
        <v>-0.28911012791769403</v>
      </c>
    </row>
    <row r="6132" spans="1:4" x14ac:dyDescent="0.25">
      <c r="A6132" s="1">
        <v>6131</v>
      </c>
      <c r="B6132" s="1">
        <v>68.758989999999997</v>
      </c>
      <c r="C6132" s="1">
        <v>112.25660000000001</v>
      </c>
      <c r="D6132">
        <f t="shared" si="95"/>
        <v>0.40274505494019319</v>
      </c>
    </row>
    <row r="6133" spans="1:4" x14ac:dyDescent="0.25">
      <c r="A6133" s="1">
        <v>6132</v>
      </c>
      <c r="B6133" s="1">
        <v>65.87903</v>
      </c>
      <c r="C6133" s="1">
        <v>127.75749999999999</v>
      </c>
      <c r="D6133">
        <f t="shared" si="95"/>
        <v>-1.1117155598260897</v>
      </c>
    </row>
    <row r="6134" spans="1:4" x14ac:dyDescent="0.25">
      <c r="A6134" s="1">
        <v>6133</v>
      </c>
      <c r="B6134" s="1">
        <v>67.379400000000004</v>
      </c>
      <c r="C6134" s="1">
        <v>120.4361</v>
      </c>
      <c r="D6134">
        <f t="shared" si="95"/>
        <v>-0.3227284653605777</v>
      </c>
    </row>
    <row r="6135" spans="1:4" x14ac:dyDescent="0.25">
      <c r="A6135" s="1">
        <v>6134</v>
      </c>
      <c r="B6135" s="1">
        <v>67.201970000000003</v>
      </c>
      <c r="C6135" s="1">
        <v>104.816</v>
      </c>
      <c r="D6135">
        <f t="shared" si="95"/>
        <v>-0.41603210391041295</v>
      </c>
    </row>
    <row r="6136" spans="1:4" x14ac:dyDescent="0.25">
      <c r="A6136" s="1">
        <v>6135</v>
      </c>
      <c r="B6136" s="1">
        <v>71.725660000000005</v>
      </c>
      <c r="C6136" s="1">
        <v>119.24460000000001</v>
      </c>
      <c r="D6136">
        <f t="shared" si="95"/>
        <v>1.962803136305457</v>
      </c>
    </row>
    <row r="6137" spans="1:4" x14ac:dyDescent="0.25">
      <c r="A6137" s="1">
        <v>6136</v>
      </c>
      <c r="B6137" s="1">
        <v>68.325999999999993</v>
      </c>
      <c r="C6137" s="1">
        <v>125.8377</v>
      </c>
      <c r="D6137">
        <f t="shared" si="95"/>
        <v>0.17505220448822192</v>
      </c>
    </row>
    <row r="6138" spans="1:4" x14ac:dyDescent="0.25">
      <c r="A6138" s="1">
        <v>6137</v>
      </c>
      <c r="B6138" s="1">
        <v>69.072140000000005</v>
      </c>
      <c r="C6138" s="1">
        <v>131.37039999999999</v>
      </c>
      <c r="D6138">
        <f t="shared" si="95"/>
        <v>0.56741864121016683</v>
      </c>
    </row>
    <row r="6139" spans="1:4" x14ac:dyDescent="0.25">
      <c r="A6139" s="1">
        <v>6138</v>
      </c>
      <c r="B6139" s="1">
        <v>70.396630000000002</v>
      </c>
      <c r="C6139" s="1">
        <v>125.35</v>
      </c>
      <c r="D6139">
        <f t="shared" si="95"/>
        <v>1.2639171827356714</v>
      </c>
    </row>
    <row r="6140" spans="1:4" x14ac:dyDescent="0.25">
      <c r="A6140" s="1">
        <v>6139</v>
      </c>
      <c r="B6140" s="1">
        <v>68.46942</v>
      </c>
      <c r="C6140" s="1">
        <v>118.3351</v>
      </c>
      <c r="D6140">
        <f t="shared" si="95"/>
        <v>0.25047128717332512</v>
      </c>
    </row>
    <row r="6141" spans="1:4" x14ac:dyDescent="0.25">
      <c r="A6141" s="1">
        <v>6140</v>
      </c>
      <c r="B6141" s="1">
        <v>70.750690000000006</v>
      </c>
      <c r="C6141" s="1">
        <v>129.7989</v>
      </c>
      <c r="D6141">
        <f t="shared" si="95"/>
        <v>1.4501037704883335</v>
      </c>
    </row>
    <row r="6142" spans="1:4" x14ac:dyDescent="0.25">
      <c r="A6142" s="1">
        <v>6141</v>
      </c>
      <c r="B6142" s="1">
        <v>68.250770000000003</v>
      </c>
      <c r="C6142" s="1">
        <v>126.64709999999999</v>
      </c>
      <c r="D6142">
        <f t="shared" si="95"/>
        <v>0.13549163001883577</v>
      </c>
    </row>
    <row r="6143" spans="1:4" x14ac:dyDescent="0.25">
      <c r="A6143" s="1">
        <v>6142</v>
      </c>
      <c r="B6143" s="1">
        <v>69.421800000000005</v>
      </c>
      <c r="C6143" s="1">
        <v>129.0352</v>
      </c>
      <c r="D6143">
        <f t="shared" si="95"/>
        <v>0.75129143755427541</v>
      </c>
    </row>
    <row r="6144" spans="1:4" x14ac:dyDescent="0.25">
      <c r="A6144" s="1">
        <v>6143</v>
      </c>
      <c r="B6144" s="1">
        <v>67.756929999999997</v>
      </c>
      <c r="C6144" s="1">
        <v>134.84370000000001</v>
      </c>
      <c r="D6144">
        <f t="shared" si="95"/>
        <v>-0.12419990389003477</v>
      </c>
    </row>
    <row r="6145" spans="1:4" x14ac:dyDescent="0.25">
      <c r="A6145" s="1">
        <v>6144</v>
      </c>
      <c r="B6145" s="1">
        <v>68.78237</v>
      </c>
      <c r="C6145" s="1">
        <v>150.52619999999999</v>
      </c>
      <c r="D6145">
        <f t="shared" si="95"/>
        <v>0.41503970110654287</v>
      </c>
    </row>
    <row r="6146" spans="1:4" x14ac:dyDescent="0.25">
      <c r="A6146" s="1">
        <v>6145</v>
      </c>
      <c r="B6146" s="1">
        <v>68.93468</v>
      </c>
      <c r="C6146" s="1">
        <v>132.45079999999999</v>
      </c>
      <c r="D6146">
        <f t="shared" si="95"/>
        <v>0.49513369416028413</v>
      </c>
    </row>
    <row r="6147" spans="1:4" x14ac:dyDescent="0.25">
      <c r="A6147" s="1">
        <v>6146</v>
      </c>
      <c r="B6147" s="1">
        <v>64.364109999999997</v>
      </c>
      <c r="C6147" s="1">
        <v>131.0136</v>
      </c>
      <c r="D6147">
        <f t="shared" ref="D6147:D6210" si="96">STANDARDIZE(B6147,$F$30,$F$33)</f>
        <v>-1.9083539417903341</v>
      </c>
    </row>
    <row r="6148" spans="1:4" x14ac:dyDescent="0.25">
      <c r="A6148" s="1">
        <v>6147</v>
      </c>
      <c r="B6148" s="1">
        <v>69.450689999999994</v>
      </c>
      <c r="C6148" s="1">
        <v>151.8922</v>
      </c>
      <c r="D6148">
        <f t="shared" si="96"/>
        <v>0.766483581598145</v>
      </c>
    </row>
    <row r="6149" spans="1:4" x14ac:dyDescent="0.25">
      <c r="A6149" s="1">
        <v>6148</v>
      </c>
      <c r="B6149" s="1">
        <v>68.70335</v>
      </c>
      <c r="C6149" s="1">
        <v>122.5303</v>
      </c>
      <c r="D6149">
        <f t="shared" si="96"/>
        <v>0.37348611085569505</v>
      </c>
    </row>
    <row r="6150" spans="1:4" x14ac:dyDescent="0.25">
      <c r="A6150" s="1">
        <v>6149</v>
      </c>
      <c r="B6150" s="1">
        <v>69.177160000000001</v>
      </c>
      <c r="C6150" s="1">
        <v>127.2585</v>
      </c>
      <c r="D6150">
        <f t="shared" si="96"/>
        <v>0.6226446352388163</v>
      </c>
    </row>
    <row r="6151" spans="1:4" x14ac:dyDescent="0.25">
      <c r="A6151" s="1">
        <v>6150</v>
      </c>
      <c r="B6151" s="1">
        <v>73.327010000000001</v>
      </c>
      <c r="C6151" s="1">
        <v>147.92959999999999</v>
      </c>
      <c r="D6151">
        <f t="shared" si="96"/>
        <v>2.8048917435972194</v>
      </c>
    </row>
    <row r="6152" spans="1:4" x14ac:dyDescent="0.25">
      <c r="A6152" s="1">
        <v>6151</v>
      </c>
      <c r="B6152" s="1">
        <v>69.012450000000001</v>
      </c>
      <c r="C6152" s="1">
        <v>108.8242</v>
      </c>
      <c r="D6152">
        <f t="shared" si="96"/>
        <v>0.53602995730643044</v>
      </c>
    </row>
    <row r="6153" spans="1:4" x14ac:dyDescent="0.25">
      <c r="A6153" s="1">
        <v>6152</v>
      </c>
      <c r="B6153" s="1">
        <v>65.2012</v>
      </c>
      <c r="C6153" s="1">
        <v>127.7629</v>
      </c>
      <c r="D6153">
        <f t="shared" si="96"/>
        <v>-1.4681603849302687</v>
      </c>
    </row>
    <row r="6154" spans="1:4" x14ac:dyDescent="0.25">
      <c r="A6154" s="1">
        <v>6153</v>
      </c>
      <c r="B6154" s="1">
        <v>67.652150000000006</v>
      </c>
      <c r="C6154" s="1">
        <v>130.30000000000001</v>
      </c>
      <c r="D6154">
        <f t="shared" si="96"/>
        <v>-0.17929969111457875</v>
      </c>
    </row>
    <row r="6155" spans="1:4" x14ac:dyDescent="0.25">
      <c r="A6155" s="1">
        <v>6154</v>
      </c>
      <c r="B6155" s="1">
        <v>68.590280000000007</v>
      </c>
      <c r="C6155" s="1">
        <v>124.4653</v>
      </c>
      <c r="D6155">
        <f t="shared" si="96"/>
        <v>0.31402693027276557</v>
      </c>
    </row>
    <row r="6156" spans="1:4" x14ac:dyDescent="0.25">
      <c r="A6156" s="1">
        <v>6155</v>
      </c>
      <c r="B6156" s="1">
        <v>70.152699999999996</v>
      </c>
      <c r="C6156" s="1">
        <v>159.24350000000001</v>
      </c>
      <c r="D6156">
        <f t="shared" si="96"/>
        <v>1.135643742215682</v>
      </c>
    </row>
    <row r="6157" spans="1:4" x14ac:dyDescent="0.25">
      <c r="A6157" s="1">
        <v>6156</v>
      </c>
      <c r="B6157" s="1">
        <v>70.352819999999994</v>
      </c>
      <c r="C6157" s="1">
        <v>130.42609999999999</v>
      </c>
      <c r="D6157">
        <f t="shared" si="96"/>
        <v>1.2408791823700682</v>
      </c>
    </row>
    <row r="6158" spans="1:4" x14ac:dyDescent="0.25">
      <c r="A6158" s="1">
        <v>6157</v>
      </c>
      <c r="B6158" s="1">
        <v>67.148629999999997</v>
      </c>
      <c r="C6158" s="1">
        <v>144.1876</v>
      </c>
      <c r="D6158">
        <f t="shared" si="96"/>
        <v>-0.4440815661222639</v>
      </c>
    </row>
    <row r="6159" spans="1:4" x14ac:dyDescent="0.25">
      <c r="A6159" s="1">
        <v>6158</v>
      </c>
      <c r="B6159" s="1">
        <v>72.116540000000001</v>
      </c>
      <c r="C6159" s="1">
        <v>136.8595</v>
      </c>
      <c r="D6159">
        <f t="shared" si="96"/>
        <v>2.1683519512542198</v>
      </c>
    </row>
    <row r="6160" spans="1:4" x14ac:dyDescent="0.25">
      <c r="A6160" s="1">
        <v>6159</v>
      </c>
      <c r="B6160" s="1">
        <v>64.541120000000006</v>
      </c>
      <c r="C6160" s="1">
        <v>105.92319999999999</v>
      </c>
      <c r="D6160">
        <f t="shared" si="96"/>
        <v>-1.8152711651476741</v>
      </c>
    </row>
    <row r="6161" spans="1:4" x14ac:dyDescent="0.25">
      <c r="A6161" s="1">
        <v>6160</v>
      </c>
      <c r="B6161" s="1">
        <v>68.940579999999997</v>
      </c>
      <c r="C6161" s="1">
        <v>131.88800000000001</v>
      </c>
      <c r="D6161">
        <f t="shared" si="96"/>
        <v>0.4982362780944764</v>
      </c>
    </row>
    <row r="6162" spans="1:4" x14ac:dyDescent="0.25">
      <c r="A6162" s="1">
        <v>6161</v>
      </c>
      <c r="B6162" s="1">
        <v>68.186509999999998</v>
      </c>
      <c r="C6162" s="1">
        <v>129.5985</v>
      </c>
      <c r="D6162">
        <f t="shared" si="96"/>
        <v>0.10169975822030797</v>
      </c>
    </row>
    <row r="6163" spans="1:4" x14ac:dyDescent="0.25">
      <c r="A6163" s="1">
        <v>6162</v>
      </c>
      <c r="B6163" s="1">
        <v>72.691990000000004</v>
      </c>
      <c r="C6163" s="1">
        <v>121.70059999999999</v>
      </c>
      <c r="D6163">
        <f t="shared" si="96"/>
        <v>2.4709590571748796</v>
      </c>
    </row>
    <row r="6164" spans="1:4" x14ac:dyDescent="0.25">
      <c r="A6164" s="1">
        <v>6163</v>
      </c>
      <c r="B6164" s="1">
        <v>68.226299999999995</v>
      </c>
      <c r="C6164" s="1">
        <v>128.31290000000001</v>
      </c>
      <c r="D6164">
        <f t="shared" si="96"/>
        <v>0.12262379461718328</v>
      </c>
    </row>
    <row r="6165" spans="1:4" x14ac:dyDescent="0.25">
      <c r="A6165" s="1">
        <v>6164</v>
      </c>
      <c r="B6165" s="1">
        <v>70.404030000000006</v>
      </c>
      <c r="C6165" s="1">
        <v>130.57130000000001</v>
      </c>
      <c r="D6165">
        <f t="shared" si="96"/>
        <v>1.2678085591955099</v>
      </c>
    </row>
    <row r="6166" spans="1:4" x14ac:dyDescent="0.25">
      <c r="A6166" s="1">
        <v>6165</v>
      </c>
      <c r="B6166" s="1">
        <v>65.328869999999995</v>
      </c>
      <c r="C6166" s="1">
        <v>126.0176</v>
      </c>
      <c r="D6166">
        <f t="shared" si="96"/>
        <v>-1.4010236237644178</v>
      </c>
    </row>
    <row r="6167" spans="1:4" x14ac:dyDescent="0.25">
      <c r="A6167" s="1">
        <v>6166</v>
      </c>
      <c r="B6167" s="1">
        <v>65.290570000000002</v>
      </c>
      <c r="C6167" s="1">
        <v>109.782</v>
      </c>
      <c r="D6167">
        <f t="shared" si="96"/>
        <v>-1.4211641262524861</v>
      </c>
    </row>
    <row r="6168" spans="1:4" x14ac:dyDescent="0.25">
      <c r="A6168" s="1">
        <v>6167</v>
      </c>
      <c r="B6168" s="1">
        <v>65.589389999999995</v>
      </c>
      <c r="C6168" s="1">
        <v>109.79559999999999</v>
      </c>
      <c r="D6168">
        <f t="shared" si="96"/>
        <v>-1.2640261379108253</v>
      </c>
    </row>
    <row r="6169" spans="1:4" x14ac:dyDescent="0.25">
      <c r="A6169" s="1">
        <v>6168</v>
      </c>
      <c r="B6169" s="1">
        <v>65.289159999999995</v>
      </c>
      <c r="C6169" s="1">
        <v>128.02099999999999</v>
      </c>
      <c r="D6169">
        <f t="shared" si="96"/>
        <v>-1.4219055912265937</v>
      </c>
    </row>
    <row r="6170" spans="1:4" x14ac:dyDescent="0.25">
      <c r="A6170" s="1">
        <v>6169</v>
      </c>
      <c r="B6170" s="1">
        <v>69.916489999999996</v>
      </c>
      <c r="C6170" s="1">
        <v>132.3785</v>
      </c>
      <c r="D6170">
        <f t="shared" si="96"/>
        <v>1.0114299538943359</v>
      </c>
    </row>
    <row r="6171" spans="1:4" x14ac:dyDescent="0.25">
      <c r="A6171" s="1">
        <v>6170</v>
      </c>
      <c r="B6171" s="1">
        <v>66.598479999999995</v>
      </c>
      <c r="C6171" s="1">
        <v>127.79810000000001</v>
      </c>
      <c r="D6171">
        <f t="shared" si="96"/>
        <v>-0.73338437144375268</v>
      </c>
    </row>
    <row r="6172" spans="1:4" x14ac:dyDescent="0.25">
      <c r="A6172" s="1">
        <v>6171</v>
      </c>
      <c r="B6172" s="1">
        <v>69.248850000000004</v>
      </c>
      <c r="C6172" s="1">
        <v>133.78919999999999</v>
      </c>
      <c r="D6172">
        <f t="shared" si="96"/>
        <v>0.66034365934769301</v>
      </c>
    </row>
    <row r="6173" spans="1:4" x14ac:dyDescent="0.25">
      <c r="A6173" s="1">
        <v>6172</v>
      </c>
      <c r="B6173" s="1">
        <v>68.81944</v>
      </c>
      <c r="C6173" s="1">
        <v>124.2264</v>
      </c>
      <c r="D6173">
        <f t="shared" si="96"/>
        <v>0.43453339372358829</v>
      </c>
    </row>
    <row r="6174" spans="1:4" x14ac:dyDescent="0.25">
      <c r="A6174" s="1">
        <v>6173</v>
      </c>
      <c r="B6174" s="1">
        <v>68.796880000000002</v>
      </c>
      <c r="C6174" s="1">
        <v>122.0913</v>
      </c>
      <c r="D6174">
        <f t="shared" si="96"/>
        <v>0.42266995413792552</v>
      </c>
    </row>
    <row r="6175" spans="1:4" x14ac:dyDescent="0.25">
      <c r="A6175" s="1">
        <v>6174</v>
      </c>
      <c r="B6175" s="1">
        <v>67.191389999999998</v>
      </c>
      <c r="C6175" s="1">
        <v>127.5538</v>
      </c>
      <c r="D6175">
        <f t="shared" si="96"/>
        <v>-0.42159572052461386</v>
      </c>
    </row>
    <row r="6176" spans="1:4" x14ac:dyDescent="0.25">
      <c r="A6176" s="1">
        <v>6175</v>
      </c>
      <c r="B6176" s="1">
        <v>68.405680000000004</v>
      </c>
      <c r="C6176" s="1">
        <v>142.39449999999999</v>
      </c>
      <c r="D6176">
        <f t="shared" si="96"/>
        <v>0.21695286345035797</v>
      </c>
    </row>
    <row r="6177" spans="1:4" x14ac:dyDescent="0.25">
      <c r="A6177" s="1">
        <v>6176</v>
      </c>
      <c r="B6177" s="1">
        <v>70.583640000000003</v>
      </c>
      <c r="C6177" s="1">
        <v>135.37620000000001</v>
      </c>
      <c r="D6177">
        <f t="shared" si="96"/>
        <v>1.3622585762159434</v>
      </c>
    </row>
    <row r="6178" spans="1:4" x14ac:dyDescent="0.25">
      <c r="A6178" s="1">
        <v>6177</v>
      </c>
      <c r="B6178" s="1">
        <v>68.400999999999996</v>
      </c>
      <c r="C6178" s="1">
        <v>143.11019999999999</v>
      </c>
      <c r="D6178">
        <f t="shared" si="96"/>
        <v>0.21449183077034933</v>
      </c>
    </row>
    <row r="6179" spans="1:4" x14ac:dyDescent="0.25">
      <c r="A6179" s="1">
        <v>6178</v>
      </c>
      <c r="B6179" s="1">
        <v>70.956289999999996</v>
      </c>
      <c r="C6179" s="1">
        <v>139.01599999999999</v>
      </c>
      <c r="D6179">
        <f t="shared" si="96"/>
        <v>1.5582209326697294</v>
      </c>
    </row>
    <row r="6180" spans="1:4" x14ac:dyDescent="0.25">
      <c r="A6180" s="1">
        <v>6179</v>
      </c>
      <c r="B6180" s="1">
        <v>69.857060000000004</v>
      </c>
      <c r="C6180" s="1">
        <v>120.7675</v>
      </c>
      <c r="D6180">
        <f t="shared" si="96"/>
        <v>0.98017799402838357</v>
      </c>
    </row>
    <row r="6181" spans="1:4" x14ac:dyDescent="0.25">
      <c r="A6181" s="1">
        <v>6180</v>
      </c>
      <c r="B6181" s="1">
        <v>65.615930000000006</v>
      </c>
      <c r="C6181" s="1">
        <v>129.3528</v>
      </c>
      <c r="D6181">
        <f t="shared" si="96"/>
        <v>-1.2500697688237845</v>
      </c>
    </row>
    <row r="6182" spans="1:4" x14ac:dyDescent="0.25">
      <c r="A6182" s="1">
        <v>6181</v>
      </c>
      <c r="B6182" s="1">
        <v>65.390640000000005</v>
      </c>
      <c r="C6182" s="1">
        <v>96.548150000000007</v>
      </c>
      <c r="D6182">
        <f t="shared" si="96"/>
        <v>-1.3685411475584537</v>
      </c>
    </row>
    <row r="6183" spans="1:4" x14ac:dyDescent="0.25">
      <c r="A6183" s="1">
        <v>6182</v>
      </c>
      <c r="B6183" s="1">
        <v>67.951750000000004</v>
      </c>
      <c r="C6183" s="1">
        <v>128.24119999999999</v>
      </c>
      <c r="D6183">
        <f t="shared" si="96"/>
        <v>-2.1751530659580767E-2</v>
      </c>
    </row>
    <row r="6184" spans="1:4" x14ac:dyDescent="0.25">
      <c r="A6184" s="1">
        <v>6183</v>
      </c>
      <c r="B6184" s="1">
        <v>70.052090000000007</v>
      </c>
      <c r="C6184" s="1">
        <v>123.2307</v>
      </c>
      <c r="D6184">
        <f t="shared" si="96"/>
        <v>1.0827367982124252</v>
      </c>
    </row>
    <row r="6185" spans="1:4" x14ac:dyDescent="0.25">
      <c r="A6185" s="1">
        <v>6184</v>
      </c>
      <c r="B6185" s="1">
        <v>68.181989999999999</v>
      </c>
      <c r="C6185" s="1">
        <v>134.92670000000001</v>
      </c>
      <c r="D6185">
        <f t="shared" si="96"/>
        <v>9.9322863409705475E-2</v>
      </c>
    </row>
    <row r="6186" spans="1:4" x14ac:dyDescent="0.25">
      <c r="A6186" s="1">
        <v>6185</v>
      </c>
      <c r="B6186" s="1">
        <v>68.799379999999999</v>
      </c>
      <c r="C6186" s="1">
        <v>116.69280000000001</v>
      </c>
      <c r="D6186">
        <f t="shared" si="96"/>
        <v>0.42398460834732854</v>
      </c>
    </row>
    <row r="6187" spans="1:4" x14ac:dyDescent="0.25">
      <c r="A6187" s="1">
        <v>6186</v>
      </c>
      <c r="B6187" s="1">
        <v>67.366069999999993</v>
      </c>
      <c r="C6187" s="1">
        <v>118.68899999999999</v>
      </c>
      <c r="D6187">
        <f t="shared" si="96"/>
        <v>-0.3297382016051264</v>
      </c>
    </row>
    <row r="6188" spans="1:4" x14ac:dyDescent="0.25">
      <c r="A6188" s="1">
        <v>6187</v>
      </c>
      <c r="B6188" s="1">
        <v>70.622039999999998</v>
      </c>
      <c r="C6188" s="1">
        <v>125.7371</v>
      </c>
      <c r="D6188">
        <f t="shared" si="96"/>
        <v>1.3824516648723895</v>
      </c>
    </row>
    <row r="6189" spans="1:4" x14ac:dyDescent="0.25">
      <c r="A6189" s="1">
        <v>6188</v>
      </c>
      <c r="B6189" s="1">
        <v>71.795299999999997</v>
      </c>
      <c r="C6189" s="1">
        <v>158.23259999999999</v>
      </c>
      <c r="D6189">
        <f t="shared" si="96"/>
        <v>1.9994241439626164</v>
      </c>
    </row>
    <row r="6190" spans="1:4" x14ac:dyDescent="0.25">
      <c r="A6190" s="1">
        <v>6189</v>
      </c>
      <c r="B6190" s="1">
        <v>66.530150000000006</v>
      </c>
      <c r="C6190" s="1">
        <v>117.00020000000001</v>
      </c>
      <c r="D6190">
        <f t="shared" si="96"/>
        <v>-0.76931650029518228</v>
      </c>
    </row>
    <row r="6191" spans="1:4" x14ac:dyDescent="0.25">
      <c r="A6191" s="1">
        <v>6190</v>
      </c>
      <c r="B6191" s="1">
        <v>65.097679999999997</v>
      </c>
      <c r="C6191" s="1">
        <v>134.3973</v>
      </c>
      <c r="D6191">
        <f t="shared" si="96"/>
        <v>-1.5225975864332792</v>
      </c>
    </row>
    <row r="6192" spans="1:4" x14ac:dyDescent="0.25">
      <c r="A6192" s="1">
        <v>6191</v>
      </c>
      <c r="B6192" s="1">
        <v>64.760769999999994</v>
      </c>
      <c r="C6192" s="1">
        <v>128.81290000000001</v>
      </c>
      <c r="D6192">
        <f t="shared" si="96"/>
        <v>-1.6997656463094282</v>
      </c>
    </row>
    <row r="6193" spans="1:4" x14ac:dyDescent="0.25">
      <c r="A6193" s="1">
        <v>6192</v>
      </c>
      <c r="B6193" s="1">
        <v>69.035780000000003</v>
      </c>
      <c r="C6193" s="1">
        <v>130.89269999999999</v>
      </c>
      <c r="D6193">
        <f t="shared" si="96"/>
        <v>0.54829831038859111</v>
      </c>
    </row>
    <row r="6194" spans="1:4" x14ac:dyDescent="0.25">
      <c r="A6194" s="1">
        <v>6193</v>
      </c>
      <c r="B6194" s="1">
        <v>65.444029999999998</v>
      </c>
      <c r="C6194" s="1">
        <v>109.92319999999999</v>
      </c>
      <c r="D6194">
        <f t="shared" si="96"/>
        <v>-1.3404653922624212</v>
      </c>
    </row>
    <row r="6195" spans="1:4" x14ac:dyDescent="0.25">
      <c r="A6195" s="1">
        <v>6194</v>
      </c>
      <c r="B6195" s="1">
        <v>66.152360000000002</v>
      </c>
      <c r="C6195" s="1">
        <v>110.35299999999999</v>
      </c>
      <c r="D6195">
        <f t="shared" si="96"/>
        <v>-0.96798178580350935</v>
      </c>
    </row>
    <row r="6196" spans="1:4" x14ac:dyDescent="0.25">
      <c r="A6196" s="1">
        <v>6195</v>
      </c>
      <c r="B6196" s="1">
        <v>69.550120000000007</v>
      </c>
      <c r="C6196" s="1">
        <v>138.8793</v>
      </c>
      <c r="D6196">
        <f t="shared" si="96"/>
        <v>0.81877000881457529</v>
      </c>
    </row>
    <row r="6197" spans="1:4" x14ac:dyDescent="0.25">
      <c r="A6197" s="1">
        <v>6196</v>
      </c>
      <c r="B6197" s="1">
        <v>64.92792</v>
      </c>
      <c r="C6197" s="1">
        <v>116.1101</v>
      </c>
      <c r="D6197">
        <f t="shared" si="96"/>
        <v>-1.61186786586866</v>
      </c>
    </row>
    <row r="6198" spans="1:4" x14ac:dyDescent="0.25">
      <c r="A6198" s="1">
        <v>6197</v>
      </c>
      <c r="B6198" s="1">
        <v>67.757270000000005</v>
      </c>
      <c r="C6198" s="1">
        <v>122.6048</v>
      </c>
      <c r="D6198">
        <f t="shared" si="96"/>
        <v>-0.12402111091755136</v>
      </c>
    </row>
    <row r="6199" spans="1:4" x14ac:dyDescent="0.25">
      <c r="A6199" s="1">
        <v>6198</v>
      </c>
      <c r="B6199" s="1">
        <v>69.050619999999995</v>
      </c>
      <c r="C6199" s="1">
        <v>143.64869999999999</v>
      </c>
      <c r="D6199">
        <f t="shared" si="96"/>
        <v>0.55610209777561048</v>
      </c>
    </row>
    <row r="6200" spans="1:4" x14ac:dyDescent="0.25">
      <c r="A6200" s="1">
        <v>6199</v>
      </c>
      <c r="B6200" s="1">
        <v>64.931359999999998</v>
      </c>
      <c r="C6200" s="1">
        <v>94.598759999999999</v>
      </c>
      <c r="D6200">
        <f t="shared" si="96"/>
        <v>-1.610058901676521</v>
      </c>
    </row>
    <row r="6201" spans="1:4" x14ac:dyDescent="0.25">
      <c r="A6201" s="1">
        <v>6200</v>
      </c>
      <c r="B6201" s="1">
        <v>70.186909999999997</v>
      </c>
      <c r="C6201" s="1">
        <v>130.8536</v>
      </c>
      <c r="D6201">
        <f t="shared" si="96"/>
        <v>1.1536334704171698</v>
      </c>
    </row>
    <row r="6202" spans="1:4" x14ac:dyDescent="0.25">
      <c r="A6202" s="1">
        <v>6201</v>
      </c>
      <c r="B6202" s="1">
        <v>67.729709999999997</v>
      </c>
      <c r="C6202" s="1">
        <v>148.7955</v>
      </c>
      <c r="D6202">
        <f t="shared" si="96"/>
        <v>-0.13851385892202756</v>
      </c>
    </row>
    <row r="6203" spans="1:4" x14ac:dyDescent="0.25">
      <c r="A6203" s="1">
        <v>6202</v>
      </c>
      <c r="B6203" s="1">
        <v>67.328689999999995</v>
      </c>
      <c r="C6203" s="1">
        <v>130.6884</v>
      </c>
      <c r="D6203">
        <f t="shared" si="96"/>
        <v>-0.34939491134413736</v>
      </c>
    </row>
    <row r="6204" spans="1:4" x14ac:dyDescent="0.25">
      <c r="A6204" s="1">
        <v>6203</v>
      </c>
      <c r="B6204" s="1">
        <v>69.709950000000006</v>
      </c>
      <c r="C6204" s="1">
        <v>151.16149999999999</v>
      </c>
      <c r="D6204">
        <f t="shared" si="96"/>
        <v>0.90281848173020407</v>
      </c>
    </row>
    <row r="6205" spans="1:4" x14ac:dyDescent="0.25">
      <c r="A6205" s="1">
        <v>6204</v>
      </c>
      <c r="B6205" s="1">
        <v>71.387609999999995</v>
      </c>
      <c r="C6205" s="1">
        <v>144.922</v>
      </c>
      <c r="D6205">
        <f t="shared" si="96"/>
        <v>1.7850355941098164</v>
      </c>
    </row>
    <row r="6206" spans="1:4" x14ac:dyDescent="0.25">
      <c r="A6206" s="1">
        <v>6205</v>
      </c>
      <c r="B6206" s="1">
        <v>67.331159999999997</v>
      </c>
      <c r="C6206" s="1">
        <v>132.61709999999999</v>
      </c>
      <c r="D6206">
        <f t="shared" si="96"/>
        <v>-0.34809603298524477</v>
      </c>
    </row>
    <row r="6207" spans="1:4" x14ac:dyDescent="0.25">
      <c r="A6207" s="1">
        <v>6206</v>
      </c>
      <c r="B6207" s="1">
        <v>68.522120000000001</v>
      </c>
      <c r="C6207" s="1">
        <v>120.6801</v>
      </c>
      <c r="D6207">
        <f t="shared" si="96"/>
        <v>0.27818419790756638</v>
      </c>
    </row>
    <row r="6208" spans="1:4" x14ac:dyDescent="0.25">
      <c r="A6208" s="1">
        <v>6207</v>
      </c>
      <c r="B6208" s="1">
        <v>70.201449999999994</v>
      </c>
      <c r="C6208" s="1">
        <v>117.236</v>
      </c>
      <c r="D6208">
        <f t="shared" si="96"/>
        <v>1.1612794992990629</v>
      </c>
    </row>
    <row r="6209" spans="1:4" x14ac:dyDescent="0.25">
      <c r="A6209" s="1">
        <v>6208</v>
      </c>
      <c r="B6209" s="1">
        <v>66.589309999999998</v>
      </c>
      <c r="C6209" s="1">
        <v>117.0805</v>
      </c>
      <c r="D6209">
        <f t="shared" si="96"/>
        <v>-0.73820652308384593</v>
      </c>
    </row>
    <row r="6210" spans="1:4" x14ac:dyDescent="0.25">
      <c r="A6210" s="1">
        <v>6209</v>
      </c>
      <c r="B6210" s="1">
        <v>69.020840000000007</v>
      </c>
      <c r="C6210" s="1">
        <v>131.26089999999999</v>
      </c>
      <c r="D6210">
        <f t="shared" si="96"/>
        <v>0.54044193683319386</v>
      </c>
    </row>
    <row r="6211" spans="1:4" x14ac:dyDescent="0.25">
      <c r="A6211" s="1">
        <v>6210</v>
      </c>
      <c r="B6211" s="1">
        <v>68.787260000000003</v>
      </c>
      <c r="C6211" s="1">
        <v>123.94499999999999</v>
      </c>
      <c r="D6211">
        <f t="shared" ref="D6211:D6274" si="97">STANDARDIZE(B6211,$F$30,$F$33)</f>
        <v>0.41761116474013915</v>
      </c>
    </row>
    <row r="6212" spans="1:4" x14ac:dyDescent="0.25">
      <c r="A6212" s="1">
        <v>6211</v>
      </c>
      <c r="B6212" s="1">
        <v>69.062579999999997</v>
      </c>
      <c r="C6212" s="1">
        <v>120.0654</v>
      </c>
      <c r="D6212">
        <f t="shared" si="97"/>
        <v>0.56239140351340122</v>
      </c>
    </row>
    <row r="6213" spans="1:4" x14ac:dyDescent="0.25">
      <c r="A6213" s="1">
        <v>6212</v>
      </c>
      <c r="B6213" s="1">
        <v>70.135210000000001</v>
      </c>
      <c r="C6213" s="1">
        <v>126.9799</v>
      </c>
      <c r="D6213">
        <f t="shared" si="97"/>
        <v>1.1264464213666927</v>
      </c>
    </row>
    <row r="6214" spans="1:4" x14ac:dyDescent="0.25">
      <c r="A6214" s="1">
        <v>6213</v>
      </c>
      <c r="B6214" s="1">
        <v>69.719430000000003</v>
      </c>
      <c r="C6214" s="1">
        <v>136.3826</v>
      </c>
      <c r="D6214">
        <f t="shared" si="97"/>
        <v>0.90780365049226286</v>
      </c>
    </row>
    <row r="6215" spans="1:4" x14ac:dyDescent="0.25">
      <c r="A6215" s="1">
        <v>6214</v>
      </c>
      <c r="B6215" s="1">
        <v>69.373980000000003</v>
      </c>
      <c r="C6215" s="1">
        <v>131.2544</v>
      </c>
      <c r="D6215">
        <f t="shared" si="97"/>
        <v>0.72614473183679118</v>
      </c>
    </row>
    <row r="6216" spans="1:4" x14ac:dyDescent="0.25">
      <c r="A6216" s="1">
        <v>6215</v>
      </c>
      <c r="B6216" s="1">
        <v>69.05735</v>
      </c>
      <c r="C6216" s="1">
        <v>132.3124</v>
      </c>
      <c r="D6216">
        <f t="shared" si="97"/>
        <v>0.55964114690732891</v>
      </c>
    </row>
    <row r="6217" spans="1:4" x14ac:dyDescent="0.25">
      <c r="A6217" s="1">
        <v>6216</v>
      </c>
      <c r="B6217" s="1">
        <v>70.054720000000003</v>
      </c>
      <c r="C6217" s="1">
        <v>132.66139999999999</v>
      </c>
      <c r="D6217">
        <f t="shared" si="97"/>
        <v>1.0841198144407165</v>
      </c>
    </row>
    <row r="6218" spans="1:4" x14ac:dyDescent="0.25">
      <c r="A6218" s="1">
        <v>6217</v>
      </c>
      <c r="B6218" s="1">
        <v>68.345609999999994</v>
      </c>
      <c r="C6218" s="1">
        <v>133.09</v>
      </c>
      <c r="D6218">
        <f t="shared" si="97"/>
        <v>0.1853643521067885</v>
      </c>
    </row>
    <row r="6219" spans="1:4" x14ac:dyDescent="0.25">
      <c r="A6219" s="1">
        <v>6218</v>
      </c>
      <c r="B6219" s="1">
        <v>67.522090000000006</v>
      </c>
      <c r="C6219" s="1">
        <v>121.4611</v>
      </c>
      <c r="D6219">
        <f t="shared" si="97"/>
        <v>-0.24769326170462283</v>
      </c>
    </row>
    <row r="6220" spans="1:4" x14ac:dyDescent="0.25">
      <c r="A6220" s="1">
        <v>6219</v>
      </c>
      <c r="B6220" s="1">
        <v>70.078400000000002</v>
      </c>
      <c r="C6220" s="1">
        <v>133.60730000000001</v>
      </c>
      <c r="D6220">
        <f t="shared" si="97"/>
        <v>1.0965722191121925</v>
      </c>
    </row>
    <row r="6221" spans="1:4" x14ac:dyDescent="0.25">
      <c r="A6221" s="1">
        <v>6220</v>
      </c>
      <c r="B6221" s="1">
        <v>68.160600000000002</v>
      </c>
      <c r="C6221" s="1">
        <v>142.04939999999999</v>
      </c>
      <c r="D6221">
        <f t="shared" si="97"/>
        <v>8.8074681994044918E-2</v>
      </c>
    </row>
    <row r="6222" spans="1:4" x14ac:dyDescent="0.25">
      <c r="A6222" s="1">
        <v>6221</v>
      </c>
      <c r="B6222" s="1">
        <v>66.762190000000004</v>
      </c>
      <c r="C6222" s="1">
        <v>133.1326</v>
      </c>
      <c r="D6222">
        <f t="shared" si="97"/>
        <v>-0.6472955551951235</v>
      </c>
    </row>
    <row r="6223" spans="1:4" x14ac:dyDescent="0.25">
      <c r="A6223" s="1">
        <v>6222</v>
      </c>
      <c r="B6223" s="1">
        <v>67.39828</v>
      </c>
      <c r="C6223" s="1">
        <v>119.6178</v>
      </c>
      <c r="D6223">
        <f t="shared" si="97"/>
        <v>-0.31280019677115944</v>
      </c>
    </row>
    <row r="6224" spans="1:4" x14ac:dyDescent="0.25">
      <c r="A6224" s="1">
        <v>6223</v>
      </c>
      <c r="B6224" s="1">
        <v>69.238479999999996</v>
      </c>
      <c r="C6224" s="1">
        <v>129.4479</v>
      </c>
      <c r="D6224">
        <f t="shared" si="97"/>
        <v>0.65489047368707975</v>
      </c>
    </row>
    <row r="6225" spans="1:4" x14ac:dyDescent="0.25">
      <c r="A6225" s="1">
        <v>6224</v>
      </c>
      <c r="B6225" s="1">
        <v>63.377409999999998</v>
      </c>
      <c r="C6225" s="1">
        <v>121.7897</v>
      </c>
      <c r="D6225">
        <f t="shared" si="97"/>
        <v>-2.4272216651579823</v>
      </c>
    </row>
    <row r="6226" spans="1:4" x14ac:dyDescent="0.25">
      <c r="A6226" s="1">
        <v>6225</v>
      </c>
      <c r="B6226" s="1">
        <v>68.528859999999995</v>
      </c>
      <c r="C6226" s="1">
        <v>129.82669999999999</v>
      </c>
      <c r="D6226">
        <f t="shared" si="97"/>
        <v>0.28172850565611668</v>
      </c>
    </row>
    <row r="6227" spans="1:4" x14ac:dyDescent="0.25">
      <c r="A6227" s="1">
        <v>6226</v>
      </c>
      <c r="B6227" s="1">
        <v>66.214979999999997</v>
      </c>
      <c r="C6227" s="1">
        <v>131.2149</v>
      </c>
      <c r="D6227">
        <f t="shared" si="97"/>
        <v>-0.93505232716635545</v>
      </c>
    </row>
    <row r="6228" spans="1:4" x14ac:dyDescent="0.25">
      <c r="A6228" s="1">
        <v>6227</v>
      </c>
      <c r="B6228" s="1">
        <v>66.875389999999996</v>
      </c>
      <c r="C6228" s="1">
        <v>136.51570000000001</v>
      </c>
      <c r="D6228">
        <f t="shared" si="97"/>
        <v>-0.58776801259330569</v>
      </c>
    </row>
    <row r="6229" spans="1:4" x14ac:dyDescent="0.25">
      <c r="A6229" s="1">
        <v>6228</v>
      </c>
      <c r="B6229" s="1">
        <v>67.378789999999995</v>
      </c>
      <c r="C6229" s="1">
        <v>113.50190000000001</v>
      </c>
      <c r="D6229">
        <f t="shared" si="97"/>
        <v>-0.32304924098767701</v>
      </c>
    </row>
    <row r="6230" spans="1:4" x14ac:dyDescent="0.25">
      <c r="A6230" s="1">
        <v>6229</v>
      </c>
      <c r="B6230" s="1">
        <v>66.661289999999994</v>
      </c>
      <c r="C6230" s="1">
        <v>133.4427</v>
      </c>
      <c r="D6230">
        <f t="shared" si="97"/>
        <v>-0.7003549990866822</v>
      </c>
    </row>
    <row r="6231" spans="1:4" x14ac:dyDescent="0.25">
      <c r="A6231" s="1">
        <v>6230</v>
      </c>
      <c r="B6231" s="1">
        <v>68.082440000000005</v>
      </c>
      <c r="C6231" s="1">
        <v>133.4736</v>
      </c>
      <c r="D6231">
        <f t="shared" si="97"/>
        <v>4.6973332791233724E-2</v>
      </c>
    </row>
    <row r="6232" spans="1:4" x14ac:dyDescent="0.25">
      <c r="A6232" s="1">
        <v>6231</v>
      </c>
      <c r="B6232" s="1">
        <v>65.973439999999997</v>
      </c>
      <c r="C6232" s="1">
        <v>135.52119999999999</v>
      </c>
      <c r="D6232">
        <f t="shared" si="97"/>
        <v>-1.0620689582621516</v>
      </c>
    </row>
    <row r="6233" spans="1:4" x14ac:dyDescent="0.25">
      <c r="A6233" s="1">
        <v>6232</v>
      </c>
      <c r="B6233" s="1">
        <v>65.860900000000001</v>
      </c>
      <c r="C6233" s="1">
        <v>122.3441</v>
      </c>
      <c r="D6233">
        <f t="shared" si="97"/>
        <v>-1.1212494321526887</v>
      </c>
    </row>
    <row r="6234" spans="1:4" x14ac:dyDescent="0.25">
      <c r="A6234" s="1">
        <v>6233</v>
      </c>
      <c r="B6234" s="1">
        <v>67.684640000000002</v>
      </c>
      <c r="C6234" s="1">
        <v>124.70050000000001</v>
      </c>
      <c r="D6234">
        <f t="shared" si="97"/>
        <v>-0.16221444500916407</v>
      </c>
    </row>
    <row r="6235" spans="1:4" x14ac:dyDescent="0.25">
      <c r="A6235" s="1">
        <v>6234</v>
      </c>
      <c r="B6235" s="1">
        <v>69.124300000000005</v>
      </c>
      <c r="C6235" s="1">
        <v>126.6651</v>
      </c>
      <c r="D6235">
        <f t="shared" si="97"/>
        <v>0.59484758663517634</v>
      </c>
    </row>
    <row r="6236" spans="1:4" x14ac:dyDescent="0.25">
      <c r="A6236" s="1">
        <v>6235</v>
      </c>
      <c r="B6236" s="1">
        <v>71.240859999999998</v>
      </c>
      <c r="C6236" s="1">
        <v>127.2719</v>
      </c>
      <c r="D6236">
        <f t="shared" si="97"/>
        <v>1.7078653920177913</v>
      </c>
    </row>
    <row r="6237" spans="1:4" x14ac:dyDescent="0.25">
      <c r="A6237" s="1">
        <v>6236</v>
      </c>
      <c r="B6237" s="1">
        <v>69.075000000000003</v>
      </c>
      <c r="C6237" s="1">
        <v>125.6317</v>
      </c>
      <c r="D6237">
        <f t="shared" si="97"/>
        <v>0.56892260562572428</v>
      </c>
    </row>
    <row r="6238" spans="1:4" x14ac:dyDescent="0.25">
      <c r="A6238" s="1">
        <v>6237</v>
      </c>
      <c r="B6238" s="1">
        <v>69.072540000000004</v>
      </c>
      <c r="C6238" s="1">
        <v>128.99969999999999</v>
      </c>
      <c r="D6238">
        <f t="shared" si="97"/>
        <v>0.56762898588367094</v>
      </c>
    </row>
    <row r="6239" spans="1:4" x14ac:dyDescent="0.25">
      <c r="A6239" s="1">
        <v>6238</v>
      </c>
      <c r="B6239" s="1">
        <v>65.767790000000005</v>
      </c>
      <c r="C6239" s="1">
        <v>121.7671</v>
      </c>
      <c r="D6239">
        <f t="shared" si="97"/>
        <v>-1.1702124135277363</v>
      </c>
    </row>
    <row r="6240" spans="1:4" x14ac:dyDescent="0.25">
      <c r="A6240" s="1">
        <v>6239</v>
      </c>
      <c r="B6240" s="1">
        <v>69.500299999999996</v>
      </c>
      <c r="C6240" s="1">
        <v>142.94569999999999</v>
      </c>
      <c r="D6240">
        <f t="shared" si="97"/>
        <v>0.7925715797295626</v>
      </c>
    </row>
    <row r="6241" spans="1:4" x14ac:dyDescent="0.25">
      <c r="A6241" s="1">
        <v>6240</v>
      </c>
      <c r="B6241" s="1">
        <v>69.210089999999994</v>
      </c>
      <c r="C6241" s="1">
        <v>129.2261</v>
      </c>
      <c r="D6241">
        <f t="shared" si="97"/>
        <v>0.63996126048508484</v>
      </c>
    </row>
    <row r="6242" spans="1:4" x14ac:dyDescent="0.25">
      <c r="A6242" s="1">
        <v>6241</v>
      </c>
      <c r="B6242" s="1">
        <v>66.131</v>
      </c>
      <c r="C6242" s="1">
        <v>128.90780000000001</v>
      </c>
      <c r="D6242">
        <f t="shared" si="97"/>
        <v>-0.9792141913686595</v>
      </c>
    </row>
    <row r="6243" spans="1:4" x14ac:dyDescent="0.25">
      <c r="A6243" s="1">
        <v>6242</v>
      </c>
      <c r="B6243" s="1">
        <v>66.454040000000006</v>
      </c>
      <c r="C6243" s="1">
        <v>109.0055</v>
      </c>
      <c r="D6243">
        <f t="shared" si="97"/>
        <v>-0.80933983304628365</v>
      </c>
    </row>
    <row r="6244" spans="1:4" x14ac:dyDescent="0.25">
      <c r="A6244" s="1">
        <v>6243</v>
      </c>
      <c r="B6244" s="1">
        <v>65.430120000000002</v>
      </c>
      <c r="C6244" s="1">
        <v>129.13820000000001</v>
      </c>
      <c r="D6244">
        <f t="shared" si="97"/>
        <v>-1.347780128283544</v>
      </c>
    </row>
    <row r="6245" spans="1:4" x14ac:dyDescent="0.25">
      <c r="A6245" s="1">
        <v>6244</v>
      </c>
      <c r="B6245" s="1">
        <v>68.377889999999994</v>
      </c>
      <c r="C6245" s="1">
        <v>132.00819999999999</v>
      </c>
      <c r="D6245">
        <f t="shared" si="97"/>
        <v>0.20233916725861553</v>
      </c>
    </row>
    <row r="6246" spans="1:4" x14ac:dyDescent="0.25">
      <c r="A6246" s="1">
        <v>6245</v>
      </c>
      <c r="B6246" s="1">
        <v>69.258709999999994</v>
      </c>
      <c r="C6246" s="1">
        <v>126.1872</v>
      </c>
      <c r="D6246">
        <f t="shared" si="97"/>
        <v>0.66552865554957741</v>
      </c>
    </row>
    <row r="6247" spans="1:4" x14ac:dyDescent="0.25">
      <c r="A6247" s="1">
        <v>6246</v>
      </c>
      <c r="B6247" s="1">
        <v>68.559169999999995</v>
      </c>
      <c r="C6247" s="1">
        <v>131.6865</v>
      </c>
      <c r="D6247">
        <f t="shared" si="97"/>
        <v>0.29766737329093318</v>
      </c>
    </row>
    <row r="6248" spans="1:4" x14ac:dyDescent="0.25">
      <c r="A6248" s="1">
        <v>6247</v>
      </c>
      <c r="B6248" s="1">
        <v>69.829560000000001</v>
      </c>
      <c r="C6248" s="1">
        <v>152.91329999999999</v>
      </c>
      <c r="D6248">
        <f t="shared" si="97"/>
        <v>0.96571679772493557</v>
      </c>
    </row>
    <row r="6249" spans="1:4" x14ac:dyDescent="0.25">
      <c r="A6249" s="1">
        <v>6248</v>
      </c>
      <c r="B6249" s="1">
        <v>68.563659999999999</v>
      </c>
      <c r="C6249" s="1">
        <v>135.9443</v>
      </c>
      <c r="D6249">
        <f t="shared" si="97"/>
        <v>0.30002849225102529</v>
      </c>
    </row>
    <row r="6250" spans="1:4" x14ac:dyDescent="0.25">
      <c r="A6250" s="1">
        <v>6249</v>
      </c>
      <c r="B6250" s="1">
        <v>69.89716</v>
      </c>
      <c r="C6250" s="1">
        <v>135.4161</v>
      </c>
      <c r="D6250">
        <f t="shared" si="97"/>
        <v>1.0012650475472245</v>
      </c>
    </row>
    <row r="6251" spans="1:4" x14ac:dyDescent="0.25">
      <c r="A6251" s="1">
        <v>6250</v>
      </c>
      <c r="B6251" s="1">
        <v>67.229110000000006</v>
      </c>
      <c r="C6251" s="1">
        <v>126.99079999999999</v>
      </c>
      <c r="D6251">
        <f t="shared" si="97"/>
        <v>-0.40176021781311949</v>
      </c>
    </row>
    <row r="6252" spans="1:4" x14ac:dyDescent="0.25">
      <c r="A6252" s="1">
        <v>6251</v>
      </c>
      <c r="B6252" s="1">
        <v>68.277839999999998</v>
      </c>
      <c r="C6252" s="1">
        <v>151.49860000000001</v>
      </c>
      <c r="D6252">
        <f t="shared" si="97"/>
        <v>0.14972670579826169</v>
      </c>
    </row>
    <row r="6253" spans="1:4" x14ac:dyDescent="0.25">
      <c r="A6253" s="1">
        <v>6252</v>
      </c>
      <c r="B6253" s="1">
        <v>67.709559999999996</v>
      </c>
      <c r="C6253" s="1">
        <v>120.9284</v>
      </c>
      <c r="D6253">
        <f t="shared" si="97"/>
        <v>-0.14910997184982591</v>
      </c>
    </row>
    <row r="6254" spans="1:4" x14ac:dyDescent="0.25">
      <c r="A6254" s="1">
        <v>6253</v>
      </c>
      <c r="B6254" s="1">
        <v>68.634969999999996</v>
      </c>
      <c r="C6254" s="1">
        <v>143.90899999999999</v>
      </c>
      <c r="D6254">
        <f t="shared" si="97"/>
        <v>0.33752768892006896</v>
      </c>
    </row>
    <row r="6255" spans="1:4" x14ac:dyDescent="0.25">
      <c r="A6255" s="1">
        <v>6254</v>
      </c>
      <c r="B6255" s="1">
        <v>66.24494</v>
      </c>
      <c r="C6255" s="1">
        <v>148.3015</v>
      </c>
      <c r="D6255">
        <f t="shared" si="97"/>
        <v>-0.91929751112085412</v>
      </c>
    </row>
    <row r="6256" spans="1:4" x14ac:dyDescent="0.25">
      <c r="A6256" s="1">
        <v>6255</v>
      </c>
      <c r="B6256" s="1">
        <v>65.928200000000004</v>
      </c>
      <c r="C6256" s="1">
        <v>98.38391</v>
      </c>
      <c r="D6256">
        <f t="shared" si="97"/>
        <v>-1.0858589408355261</v>
      </c>
    </row>
    <row r="6257" spans="1:4" x14ac:dyDescent="0.25">
      <c r="A6257" s="1">
        <v>6256</v>
      </c>
      <c r="B6257" s="1">
        <v>68.650700000000001</v>
      </c>
      <c r="C6257" s="1">
        <v>134.65369999999999</v>
      </c>
      <c r="D6257">
        <f t="shared" si="97"/>
        <v>0.34579949320564274</v>
      </c>
    </row>
    <row r="6258" spans="1:4" x14ac:dyDescent="0.25">
      <c r="A6258" s="1">
        <v>6257</v>
      </c>
      <c r="B6258" s="1">
        <v>67.663629999999998</v>
      </c>
      <c r="C6258" s="1">
        <v>91.260679999999994</v>
      </c>
      <c r="D6258">
        <f t="shared" si="97"/>
        <v>-0.17326279898499902</v>
      </c>
    </row>
    <row r="6259" spans="1:4" x14ac:dyDescent="0.25">
      <c r="A6259" s="1">
        <v>6258</v>
      </c>
      <c r="B6259" s="1">
        <v>68.153800000000004</v>
      </c>
      <c r="C6259" s="1">
        <v>129.1524</v>
      </c>
      <c r="D6259">
        <f t="shared" si="97"/>
        <v>8.4498822544466362E-2</v>
      </c>
    </row>
    <row r="6260" spans="1:4" x14ac:dyDescent="0.25">
      <c r="A6260" s="1">
        <v>6259</v>
      </c>
      <c r="B6260" s="1">
        <v>63.792639999999999</v>
      </c>
      <c r="C6260" s="1">
        <v>116.3877</v>
      </c>
      <c r="D6260">
        <f t="shared" si="97"/>
        <v>-2.2088681182096197</v>
      </c>
    </row>
    <row r="6261" spans="1:4" x14ac:dyDescent="0.25">
      <c r="A6261" s="1">
        <v>6260</v>
      </c>
      <c r="B6261" s="1">
        <v>65.462509999999995</v>
      </c>
      <c r="C6261" s="1">
        <v>128.88319999999999</v>
      </c>
      <c r="D6261">
        <f t="shared" si="97"/>
        <v>-1.330747468346507</v>
      </c>
    </row>
    <row r="6262" spans="1:4" x14ac:dyDescent="0.25">
      <c r="A6262" s="1">
        <v>6261</v>
      </c>
      <c r="B6262" s="1">
        <v>70.753860000000003</v>
      </c>
      <c r="C6262" s="1">
        <v>135.33279999999999</v>
      </c>
      <c r="D6262">
        <f t="shared" si="97"/>
        <v>1.4517707520258565</v>
      </c>
    </row>
    <row r="6263" spans="1:4" x14ac:dyDescent="0.25">
      <c r="A6263" s="1">
        <v>6262</v>
      </c>
      <c r="B6263" s="1">
        <v>66.296080000000003</v>
      </c>
      <c r="C6263" s="1">
        <v>119.843</v>
      </c>
      <c r="D6263">
        <f t="shared" si="97"/>
        <v>-0.8924049446132799</v>
      </c>
    </row>
    <row r="6264" spans="1:4" x14ac:dyDescent="0.25">
      <c r="A6264" s="1">
        <v>6263</v>
      </c>
      <c r="B6264" s="1">
        <v>66.171270000000007</v>
      </c>
      <c r="C6264" s="1">
        <v>132.3032</v>
      </c>
      <c r="D6264">
        <f t="shared" si="97"/>
        <v>-0.95803774136357323</v>
      </c>
    </row>
    <row r="6265" spans="1:4" x14ac:dyDescent="0.25">
      <c r="A6265" s="1">
        <v>6264</v>
      </c>
      <c r="B6265" s="1">
        <v>70.220320000000001</v>
      </c>
      <c r="C6265" s="1">
        <v>129.64789999999999</v>
      </c>
      <c r="D6265">
        <f t="shared" si="97"/>
        <v>1.1712025092716494</v>
      </c>
    </row>
    <row r="6266" spans="1:4" x14ac:dyDescent="0.25">
      <c r="A6266" s="1">
        <v>6265</v>
      </c>
      <c r="B6266" s="1">
        <v>68.382540000000006</v>
      </c>
      <c r="C6266" s="1">
        <v>135.78890000000001</v>
      </c>
      <c r="D6266">
        <f t="shared" si="97"/>
        <v>0.20478442408811379</v>
      </c>
    </row>
    <row r="6267" spans="1:4" x14ac:dyDescent="0.25">
      <c r="A6267" s="1">
        <v>6266</v>
      </c>
      <c r="B6267" s="1">
        <v>68.724170000000001</v>
      </c>
      <c r="C6267" s="1">
        <v>119.44450000000001</v>
      </c>
      <c r="D6267">
        <f t="shared" si="97"/>
        <v>0.38443455111161351</v>
      </c>
    </row>
    <row r="6268" spans="1:4" x14ac:dyDescent="0.25">
      <c r="A6268" s="1">
        <v>6267</v>
      </c>
      <c r="B6268" s="1">
        <v>69.035539999999997</v>
      </c>
      <c r="C6268" s="1">
        <v>131.33760000000001</v>
      </c>
      <c r="D6268">
        <f t="shared" si="97"/>
        <v>0.54817210358448565</v>
      </c>
    </row>
    <row r="6269" spans="1:4" x14ac:dyDescent="0.25">
      <c r="A6269" s="1">
        <v>6268</v>
      </c>
      <c r="B6269" s="1">
        <v>69.234219999999993</v>
      </c>
      <c r="C6269" s="1">
        <v>119.5137</v>
      </c>
      <c r="D6269">
        <f t="shared" si="97"/>
        <v>0.65265030291425385</v>
      </c>
    </row>
    <row r="6270" spans="1:4" x14ac:dyDescent="0.25">
      <c r="A6270" s="1">
        <v>6269</v>
      </c>
      <c r="B6270" s="1">
        <v>68.750119999999995</v>
      </c>
      <c r="C6270" s="1">
        <v>142.77789999999999</v>
      </c>
      <c r="D6270">
        <f t="shared" si="97"/>
        <v>0.39808066180522622</v>
      </c>
    </row>
    <row r="6271" spans="1:4" x14ac:dyDescent="0.25">
      <c r="A6271" s="1">
        <v>6270</v>
      </c>
      <c r="B6271" s="1">
        <v>68.707679999999996</v>
      </c>
      <c r="C6271" s="1">
        <v>142.0977</v>
      </c>
      <c r="D6271">
        <f t="shared" si="97"/>
        <v>0.37576309194638102</v>
      </c>
    </row>
    <row r="6272" spans="1:4" x14ac:dyDescent="0.25">
      <c r="A6272" s="1">
        <v>6271</v>
      </c>
      <c r="B6272" s="1">
        <v>67.900499999999994</v>
      </c>
      <c r="C6272" s="1">
        <v>125.3087</v>
      </c>
      <c r="D6272">
        <f t="shared" si="97"/>
        <v>-4.8701941952372187E-2</v>
      </c>
    </row>
    <row r="6273" spans="1:4" x14ac:dyDescent="0.25">
      <c r="A6273" s="1">
        <v>6272</v>
      </c>
      <c r="B6273" s="1">
        <v>69.606290000000001</v>
      </c>
      <c r="C6273" s="1">
        <v>146.45740000000001</v>
      </c>
      <c r="D6273">
        <f t="shared" si="97"/>
        <v>0.84830765959146581</v>
      </c>
    </row>
    <row r="6274" spans="1:4" x14ac:dyDescent="0.25">
      <c r="A6274" s="1">
        <v>6273</v>
      </c>
      <c r="B6274" s="1">
        <v>66.809899999999999</v>
      </c>
      <c r="C6274" s="1">
        <v>129.1352</v>
      </c>
      <c r="D6274">
        <f t="shared" si="97"/>
        <v>-0.62220669426285646</v>
      </c>
    </row>
    <row r="6275" spans="1:4" x14ac:dyDescent="0.25">
      <c r="A6275" s="1">
        <v>6274</v>
      </c>
      <c r="B6275" s="1">
        <v>65.014650000000003</v>
      </c>
      <c r="C6275" s="1">
        <v>100.5445</v>
      </c>
      <c r="D6275">
        <f t="shared" ref="D6275:D6338" si="98">STANDARDIZE(B6275,$F$30,$F$33)</f>
        <v>-1.5662598820360081</v>
      </c>
    </row>
    <row r="6276" spans="1:4" x14ac:dyDescent="0.25">
      <c r="A6276" s="1">
        <v>6275</v>
      </c>
      <c r="B6276" s="1">
        <v>67.353369999999998</v>
      </c>
      <c r="C6276" s="1">
        <v>131.17019999999999</v>
      </c>
      <c r="D6276">
        <f t="shared" si="98"/>
        <v>-0.33641664498889723</v>
      </c>
    </row>
    <row r="6277" spans="1:4" x14ac:dyDescent="0.25">
      <c r="A6277" s="1">
        <v>6276</v>
      </c>
      <c r="B6277" s="1">
        <v>63.035989999999998</v>
      </c>
      <c r="C6277" s="1">
        <v>112.098</v>
      </c>
      <c r="D6277">
        <f t="shared" si="98"/>
        <v>-2.6067613612278944</v>
      </c>
    </row>
    <row r="6278" spans="1:4" x14ac:dyDescent="0.25">
      <c r="A6278" s="1">
        <v>6277</v>
      </c>
      <c r="B6278" s="1">
        <v>68.797529999999995</v>
      </c>
      <c r="C6278" s="1">
        <v>117.09050000000001</v>
      </c>
      <c r="D6278">
        <f t="shared" si="98"/>
        <v>0.42301176423236703</v>
      </c>
    </row>
    <row r="6279" spans="1:4" x14ac:dyDescent="0.25">
      <c r="A6279" s="1">
        <v>6278</v>
      </c>
      <c r="B6279" s="1">
        <v>68.693370000000002</v>
      </c>
      <c r="C6279" s="1">
        <v>132.21440000000001</v>
      </c>
      <c r="D6279">
        <f t="shared" si="98"/>
        <v>0.36823801125175415</v>
      </c>
    </row>
    <row r="6280" spans="1:4" x14ac:dyDescent="0.25">
      <c r="A6280" s="1">
        <v>6279</v>
      </c>
      <c r="B6280" s="1">
        <v>66.374210000000005</v>
      </c>
      <c r="C6280" s="1">
        <v>123.5625</v>
      </c>
      <c r="D6280">
        <f t="shared" si="98"/>
        <v>-0.85131937126097912</v>
      </c>
    </row>
    <row r="6281" spans="1:4" x14ac:dyDescent="0.25">
      <c r="A6281" s="1">
        <v>6280</v>
      </c>
      <c r="B6281" s="1">
        <v>68.391800000000003</v>
      </c>
      <c r="C6281" s="1">
        <v>123.91719999999999</v>
      </c>
      <c r="D6281">
        <f t="shared" si="98"/>
        <v>0.20965390327974567</v>
      </c>
    </row>
    <row r="6282" spans="1:4" x14ac:dyDescent="0.25">
      <c r="A6282" s="1">
        <v>6281</v>
      </c>
      <c r="B6282" s="1">
        <v>66.863150000000005</v>
      </c>
      <c r="C6282" s="1">
        <v>123.8108</v>
      </c>
      <c r="D6282">
        <f t="shared" si="98"/>
        <v>-0.59420455960254415</v>
      </c>
    </row>
    <row r="6283" spans="1:4" x14ac:dyDescent="0.25">
      <c r="A6283" s="1">
        <v>6282</v>
      </c>
      <c r="B6283" s="1">
        <v>69.644229999999993</v>
      </c>
      <c r="C6283" s="1">
        <v>130.34209999999999</v>
      </c>
      <c r="D6283">
        <f t="shared" si="98"/>
        <v>0.8682588518733797</v>
      </c>
    </row>
    <row r="6284" spans="1:4" x14ac:dyDescent="0.25">
      <c r="A6284" s="1">
        <v>6283</v>
      </c>
      <c r="B6284" s="1">
        <v>68.987949999999998</v>
      </c>
      <c r="C6284" s="1">
        <v>128.71530000000001</v>
      </c>
      <c r="D6284">
        <f t="shared" si="98"/>
        <v>0.52314634605426757</v>
      </c>
    </row>
    <row r="6285" spans="1:4" x14ac:dyDescent="0.25">
      <c r="A6285" s="1">
        <v>6284</v>
      </c>
      <c r="B6285" s="1">
        <v>68.702500000000001</v>
      </c>
      <c r="C6285" s="1">
        <v>131.4076</v>
      </c>
      <c r="D6285">
        <f t="shared" si="98"/>
        <v>0.37303912842449777</v>
      </c>
    </row>
    <row r="6286" spans="1:4" x14ac:dyDescent="0.25">
      <c r="A6286" s="1">
        <v>6285</v>
      </c>
      <c r="B6286" s="1">
        <v>67.061599999999999</v>
      </c>
      <c r="C6286" s="1">
        <v>110.9624</v>
      </c>
      <c r="D6286">
        <f t="shared" si="98"/>
        <v>-0.4898473084600421</v>
      </c>
    </row>
    <row r="6287" spans="1:4" x14ac:dyDescent="0.25">
      <c r="A6287" s="1">
        <v>6286</v>
      </c>
      <c r="B6287" s="1">
        <v>67.140990000000002</v>
      </c>
      <c r="C6287" s="1">
        <v>120.86450000000001</v>
      </c>
      <c r="D6287">
        <f t="shared" si="98"/>
        <v>-0.44809914938620049</v>
      </c>
    </row>
    <row r="6288" spans="1:4" x14ac:dyDescent="0.25">
      <c r="A6288" s="1">
        <v>6287</v>
      </c>
      <c r="B6288" s="1">
        <v>66.313609999999997</v>
      </c>
      <c r="C6288" s="1">
        <v>127.8163</v>
      </c>
      <c r="D6288">
        <f t="shared" si="98"/>
        <v>-0.88318658929694105</v>
      </c>
    </row>
    <row r="6289" spans="1:4" x14ac:dyDescent="0.25">
      <c r="A6289" s="1">
        <v>6288</v>
      </c>
      <c r="B6289" s="1">
        <v>69.679400000000001</v>
      </c>
      <c r="C6289" s="1">
        <v>140.4675</v>
      </c>
      <c r="D6289">
        <f t="shared" si="98"/>
        <v>0.88675340729128205</v>
      </c>
    </row>
    <row r="6290" spans="1:4" x14ac:dyDescent="0.25">
      <c r="A6290" s="1">
        <v>6289</v>
      </c>
      <c r="B6290" s="1">
        <v>66.245289999999997</v>
      </c>
      <c r="C6290" s="1">
        <v>117.55540000000001</v>
      </c>
      <c r="D6290">
        <f t="shared" si="98"/>
        <v>-0.91911345953153889</v>
      </c>
    </row>
    <row r="6291" spans="1:4" x14ac:dyDescent="0.25">
      <c r="A6291" s="1">
        <v>6290</v>
      </c>
      <c r="B6291" s="1">
        <v>66.792839999999998</v>
      </c>
      <c r="C6291" s="1">
        <v>138.87350000000001</v>
      </c>
      <c r="D6291">
        <f t="shared" si="98"/>
        <v>-0.63117789458783102</v>
      </c>
    </row>
    <row r="6292" spans="1:4" x14ac:dyDescent="0.25">
      <c r="A6292" s="1">
        <v>6291</v>
      </c>
      <c r="B6292" s="1">
        <v>69.979799999999997</v>
      </c>
      <c r="C6292" s="1">
        <v>132.55179999999999</v>
      </c>
      <c r="D6292">
        <f t="shared" si="98"/>
        <v>1.0447222570932884</v>
      </c>
    </row>
    <row r="6293" spans="1:4" x14ac:dyDescent="0.25">
      <c r="A6293" s="1">
        <v>6292</v>
      </c>
      <c r="B6293" s="1">
        <v>68.204359999999994</v>
      </c>
      <c r="C6293" s="1">
        <v>144.96799999999999</v>
      </c>
      <c r="D6293">
        <f t="shared" si="98"/>
        <v>0.11108638927545167</v>
      </c>
    </row>
    <row r="6294" spans="1:4" x14ac:dyDescent="0.25">
      <c r="A6294" s="1">
        <v>6293</v>
      </c>
      <c r="B6294" s="1">
        <v>67.807940000000002</v>
      </c>
      <c r="C6294" s="1">
        <v>141.19579999999999</v>
      </c>
      <c r="D6294">
        <f t="shared" si="98"/>
        <v>-9.7375699401348839E-2</v>
      </c>
    </row>
    <row r="6295" spans="1:4" x14ac:dyDescent="0.25">
      <c r="A6295" s="1">
        <v>6294</v>
      </c>
      <c r="B6295" s="1">
        <v>71.497609999999995</v>
      </c>
      <c r="C6295" s="1">
        <v>146.94980000000001</v>
      </c>
      <c r="D6295">
        <f t="shared" si="98"/>
        <v>1.8428803793236006</v>
      </c>
    </row>
    <row r="6296" spans="1:4" x14ac:dyDescent="0.25">
      <c r="A6296" s="1">
        <v>6295</v>
      </c>
      <c r="B6296" s="1">
        <v>71.808530000000005</v>
      </c>
      <c r="C6296" s="1">
        <v>136.96440000000001</v>
      </c>
      <c r="D6296">
        <f t="shared" si="98"/>
        <v>2.0063812940387873</v>
      </c>
    </row>
    <row r="6297" spans="1:4" x14ac:dyDescent="0.25">
      <c r="A6297" s="1">
        <v>6296</v>
      </c>
      <c r="B6297" s="1">
        <v>67.835170000000005</v>
      </c>
      <c r="C6297" s="1">
        <v>137.12860000000001</v>
      </c>
      <c r="D6297">
        <f t="shared" si="98"/>
        <v>-8.305648575251677E-2</v>
      </c>
    </row>
    <row r="6298" spans="1:4" x14ac:dyDescent="0.25">
      <c r="A6298" s="1">
        <v>6297</v>
      </c>
      <c r="B6298" s="1">
        <v>68.341130000000007</v>
      </c>
      <c r="C6298" s="1">
        <v>129.02160000000001</v>
      </c>
      <c r="D6298">
        <f t="shared" si="98"/>
        <v>0.18300849176354317</v>
      </c>
    </row>
    <row r="6299" spans="1:4" x14ac:dyDescent="0.25">
      <c r="A6299" s="1">
        <v>6298</v>
      </c>
      <c r="B6299" s="1">
        <v>69.085669999999993</v>
      </c>
      <c r="C6299" s="1">
        <v>117.0247</v>
      </c>
      <c r="D6299">
        <f t="shared" si="98"/>
        <v>0.57453354979145643</v>
      </c>
    </row>
    <row r="6300" spans="1:4" x14ac:dyDescent="0.25">
      <c r="A6300" s="1">
        <v>6299</v>
      </c>
      <c r="B6300" s="1">
        <v>66.758089999999996</v>
      </c>
      <c r="C6300" s="1">
        <v>141.05860000000001</v>
      </c>
      <c r="D6300">
        <f t="shared" si="98"/>
        <v>-0.64945158809855075</v>
      </c>
    </row>
    <row r="6301" spans="1:4" x14ac:dyDescent="0.25">
      <c r="A6301" s="1">
        <v>6300</v>
      </c>
      <c r="B6301" s="1">
        <v>65.406279999999995</v>
      </c>
      <c r="C6301" s="1">
        <v>126.69970000000001</v>
      </c>
      <c r="D6301">
        <f t="shared" si="98"/>
        <v>-1.3603166708244261</v>
      </c>
    </row>
    <row r="6302" spans="1:4" x14ac:dyDescent="0.25">
      <c r="A6302" s="1">
        <v>6301</v>
      </c>
      <c r="B6302" s="1">
        <v>65.539540000000002</v>
      </c>
      <c r="C6302" s="1">
        <v>119.8531</v>
      </c>
      <c r="D6302">
        <f t="shared" si="98"/>
        <v>-1.2902403428463409</v>
      </c>
    </row>
    <row r="6303" spans="1:4" x14ac:dyDescent="0.25">
      <c r="A6303" s="1">
        <v>6302</v>
      </c>
      <c r="B6303" s="1">
        <v>69.058800000000005</v>
      </c>
      <c r="C6303" s="1">
        <v>111.69929999999999</v>
      </c>
      <c r="D6303">
        <f t="shared" si="98"/>
        <v>0.56040364634878626</v>
      </c>
    </row>
    <row r="6304" spans="1:4" x14ac:dyDescent="0.25">
      <c r="A6304" s="1">
        <v>6303</v>
      </c>
      <c r="B6304" s="1">
        <v>67.795900000000003</v>
      </c>
      <c r="C6304" s="1">
        <v>117.90089999999999</v>
      </c>
      <c r="D6304">
        <f t="shared" si="98"/>
        <v>-0.1037070740738389</v>
      </c>
    </row>
    <row r="6305" spans="1:4" x14ac:dyDescent="0.25">
      <c r="A6305" s="1">
        <v>6304</v>
      </c>
      <c r="B6305" s="1">
        <v>71.392650000000003</v>
      </c>
      <c r="C6305" s="1">
        <v>118.7488</v>
      </c>
      <c r="D6305">
        <f t="shared" si="98"/>
        <v>1.7876859369959794</v>
      </c>
    </row>
    <row r="6306" spans="1:4" x14ac:dyDescent="0.25">
      <c r="A6306" s="1">
        <v>6305</v>
      </c>
      <c r="B6306" s="1">
        <v>66.700879999999998</v>
      </c>
      <c r="C6306" s="1">
        <v>131.88210000000001</v>
      </c>
      <c r="D6306">
        <f t="shared" si="98"/>
        <v>-0.67953613502655519</v>
      </c>
    </row>
    <row r="6307" spans="1:4" x14ac:dyDescent="0.25">
      <c r="A6307" s="1">
        <v>6306</v>
      </c>
      <c r="B6307" s="1">
        <v>69.674719999999994</v>
      </c>
      <c r="C6307" s="1">
        <v>140.80529999999999</v>
      </c>
      <c r="D6307">
        <f t="shared" si="98"/>
        <v>0.88429237461127341</v>
      </c>
    </row>
    <row r="6308" spans="1:4" x14ac:dyDescent="0.25">
      <c r="A6308" s="1">
        <v>6307</v>
      </c>
      <c r="B6308" s="1">
        <v>69.233729999999994</v>
      </c>
      <c r="C6308" s="1">
        <v>138.69319999999999</v>
      </c>
      <c r="D6308">
        <f t="shared" si="98"/>
        <v>0.65239263068921105</v>
      </c>
    </row>
    <row r="6309" spans="1:4" x14ac:dyDescent="0.25">
      <c r="A6309" s="1">
        <v>6308</v>
      </c>
      <c r="B6309" s="1">
        <v>70.975300000000004</v>
      </c>
      <c r="C6309" s="1">
        <v>143.11009999999999</v>
      </c>
      <c r="D6309">
        <f t="shared" si="98"/>
        <v>1.5682175632780433</v>
      </c>
    </row>
    <row r="6310" spans="1:4" x14ac:dyDescent="0.25">
      <c r="A6310" s="1">
        <v>6309</v>
      </c>
      <c r="B6310" s="1">
        <v>67.653210000000001</v>
      </c>
      <c r="C6310" s="1">
        <v>129.56120000000001</v>
      </c>
      <c r="D6310">
        <f t="shared" si="98"/>
        <v>-0.17874227772979379</v>
      </c>
    </row>
    <row r="6311" spans="1:4" x14ac:dyDescent="0.25">
      <c r="A6311" s="1">
        <v>6310</v>
      </c>
      <c r="B6311" s="1">
        <v>65.605360000000005</v>
      </c>
      <c r="C6311" s="1">
        <v>117.7563</v>
      </c>
      <c r="D6311">
        <f t="shared" si="98"/>
        <v>-1.255628126821146</v>
      </c>
    </row>
    <row r="6312" spans="1:4" x14ac:dyDescent="0.25">
      <c r="A6312" s="1">
        <v>6311</v>
      </c>
      <c r="B6312" s="1">
        <v>67.328890000000001</v>
      </c>
      <c r="C6312" s="1">
        <v>135.7928</v>
      </c>
      <c r="D6312">
        <f t="shared" si="98"/>
        <v>-0.34928973900738153</v>
      </c>
    </row>
    <row r="6313" spans="1:4" x14ac:dyDescent="0.25">
      <c r="A6313" s="1">
        <v>6312</v>
      </c>
      <c r="B6313" s="1">
        <v>69.521000000000001</v>
      </c>
      <c r="C6313" s="1">
        <v>128.0812</v>
      </c>
      <c r="D6313">
        <f t="shared" si="98"/>
        <v>0.80345691658343199</v>
      </c>
    </row>
    <row r="6314" spans="1:4" x14ac:dyDescent="0.25">
      <c r="A6314" s="1">
        <v>6313</v>
      </c>
      <c r="B6314" s="1">
        <v>67.665629999999993</v>
      </c>
      <c r="C6314" s="1">
        <v>121.56789999999999</v>
      </c>
      <c r="D6314">
        <f t="shared" si="98"/>
        <v>-0.17221107561747812</v>
      </c>
    </row>
    <row r="6315" spans="1:4" x14ac:dyDescent="0.25">
      <c r="A6315" s="1">
        <v>6314</v>
      </c>
      <c r="B6315" s="1">
        <v>67.226619999999997</v>
      </c>
      <c r="C6315" s="1">
        <v>130.58269999999999</v>
      </c>
      <c r="D6315">
        <f t="shared" si="98"/>
        <v>-0.4030696134056907</v>
      </c>
    </row>
    <row r="6316" spans="1:4" x14ac:dyDescent="0.25">
      <c r="A6316" s="1">
        <v>6315</v>
      </c>
      <c r="B6316" s="1">
        <v>67.132009999999994</v>
      </c>
      <c r="C6316" s="1">
        <v>118.45740000000001</v>
      </c>
      <c r="D6316">
        <f t="shared" si="98"/>
        <v>-0.45282138730638472</v>
      </c>
    </row>
    <row r="6317" spans="1:4" x14ac:dyDescent="0.25">
      <c r="A6317" s="1">
        <v>6316</v>
      </c>
      <c r="B6317" s="1">
        <v>67.281899999999993</v>
      </c>
      <c r="C6317" s="1">
        <v>119.473</v>
      </c>
      <c r="D6317">
        <f t="shared" si="98"/>
        <v>-0.37399997952734709</v>
      </c>
    </row>
    <row r="6318" spans="1:4" x14ac:dyDescent="0.25">
      <c r="A6318" s="1">
        <v>6317</v>
      </c>
      <c r="B6318" s="1">
        <v>66.454310000000007</v>
      </c>
      <c r="C6318" s="1">
        <v>116.4503</v>
      </c>
      <c r="D6318">
        <f t="shared" si="98"/>
        <v>-0.80919785039166781</v>
      </c>
    </row>
    <row r="6319" spans="1:4" x14ac:dyDescent="0.25">
      <c r="A6319" s="1">
        <v>6318</v>
      </c>
      <c r="B6319" s="1">
        <v>68.420389999999998</v>
      </c>
      <c r="C6319" s="1">
        <v>142.5478</v>
      </c>
      <c r="D6319">
        <f t="shared" si="98"/>
        <v>0.22468828881848898</v>
      </c>
    </row>
    <row r="6320" spans="1:4" x14ac:dyDescent="0.25">
      <c r="A6320" s="1">
        <v>6319</v>
      </c>
      <c r="B6320" s="1">
        <v>67.146119999999996</v>
      </c>
      <c r="C6320" s="1">
        <v>122.8747</v>
      </c>
      <c r="D6320">
        <f t="shared" si="98"/>
        <v>-0.44540147894850618</v>
      </c>
    </row>
    <row r="6321" spans="1:4" x14ac:dyDescent="0.25">
      <c r="A6321" s="1">
        <v>6320</v>
      </c>
      <c r="B6321" s="1">
        <v>62.986190000000001</v>
      </c>
      <c r="C6321" s="1">
        <v>113.4143</v>
      </c>
      <c r="D6321">
        <f t="shared" si="98"/>
        <v>-2.6329492730792246</v>
      </c>
    </row>
    <row r="6322" spans="1:4" x14ac:dyDescent="0.25">
      <c r="A6322" s="1">
        <v>6321</v>
      </c>
      <c r="B6322" s="1">
        <v>63.66845</v>
      </c>
      <c r="C6322" s="1">
        <v>131.08240000000001</v>
      </c>
      <c r="D6322">
        <f t="shared" si="98"/>
        <v>-2.2741748807159818</v>
      </c>
    </row>
    <row r="6323" spans="1:4" x14ac:dyDescent="0.25">
      <c r="A6323" s="1">
        <v>6322</v>
      </c>
      <c r="B6323" s="1">
        <v>65.286119999999997</v>
      </c>
      <c r="C6323" s="1">
        <v>104.5026</v>
      </c>
      <c r="D6323">
        <f t="shared" si="98"/>
        <v>-1.4235042107452285</v>
      </c>
    </row>
    <row r="6324" spans="1:4" x14ac:dyDescent="0.25">
      <c r="A6324" s="1">
        <v>6323</v>
      </c>
      <c r="B6324" s="1">
        <v>64.300479999999993</v>
      </c>
      <c r="C6324" s="1">
        <v>106.31910000000001</v>
      </c>
      <c r="D6324">
        <f t="shared" si="98"/>
        <v>-1.9418145207280915</v>
      </c>
    </row>
    <row r="6325" spans="1:4" x14ac:dyDescent="0.25">
      <c r="A6325" s="1">
        <v>6324</v>
      </c>
      <c r="B6325" s="1">
        <v>66.109930000000006</v>
      </c>
      <c r="C6325" s="1">
        <v>103.9913</v>
      </c>
      <c r="D6325">
        <f t="shared" si="98"/>
        <v>-0.9902940970455153</v>
      </c>
    </row>
    <row r="6326" spans="1:4" x14ac:dyDescent="0.25">
      <c r="A6326" s="1">
        <v>6325</v>
      </c>
      <c r="B6326" s="1">
        <v>65.915270000000007</v>
      </c>
      <c r="C6326" s="1">
        <v>125.8579</v>
      </c>
      <c r="D6326">
        <f t="shared" si="98"/>
        <v>-1.0926583324065631</v>
      </c>
    </row>
    <row r="6327" spans="1:4" x14ac:dyDescent="0.25">
      <c r="A6327" s="1">
        <v>6326</v>
      </c>
      <c r="B6327" s="1">
        <v>67.828659999999999</v>
      </c>
      <c r="C6327" s="1">
        <v>125.77670000000001</v>
      </c>
      <c r="D6327">
        <f t="shared" si="98"/>
        <v>-8.647984531380834E-2</v>
      </c>
    </row>
    <row r="6328" spans="1:4" x14ac:dyDescent="0.25">
      <c r="A6328" s="1">
        <v>6327</v>
      </c>
      <c r="B6328" s="1">
        <v>69.873559999999998</v>
      </c>
      <c r="C6328" s="1">
        <v>131.06299999999999</v>
      </c>
      <c r="D6328">
        <f t="shared" si="98"/>
        <v>0.98885471181044782</v>
      </c>
    </row>
    <row r="6329" spans="1:4" x14ac:dyDescent="0.25">
      <c r="A6329" s="1">
        <v>6328</v>
      </c>
      <c r="B6329" s="1">
        <v>66.241159999999994</v>
      </c>
      <c r="C6329" s="1">
        <v>112.8657</v>
      </c>
      <c r="D6329">
        <f t="shared" si="98"/>
        <v>-0.92128526828547641</v>
      </c>
    </row>
    <row r="6330" spans="1:4" x14ac:dyDescent="0.25">
      <c r="A6330" s="1">
        <v>6329</v>
      </c>
      <c r="B6330" s="1">
        <v>66.051869999999994</v>
      </c>
      <c r="C6330" s="1">
        <v>121.3259</v>
      </c>
      <c r="D6330">
        <f t="shared" si="98"/>
        <v>-1.0208256264047244</v>
      </c>
    </row>
    <row r="6331" spans="1:4" x14ac:dyDescent="0.25">
      <c r="A6331" s="1">
        <v>6330</v>
      </c>
      <c r="B6331" s="1">
        <v>65.535570000000007</v>
      </c>
      <c r="C6331" s="1">
        <v>119.5436</v>
      </c>
      <c r="D6331">
        <f t="shared" si="98"/>
        <v>-1.2923280137308724</v>
      </c>
    </row>
    <row r="6332" spans="1:4" x14ac:dyDescent="0.25">
      <c r="A6332" s="1">
        <v>6331</v>
      </c>
      <c r="B6332" s="1">
        <v>67.666499999999999</v>
      </c>
      <c r="C6332" s="1">
        <v>144.1403</v>
      </c>
      <c r="D6332">
        <f t="shared" si="98"/>
        <v>-0.17175357595260221</v>
      </c>
    </row>
    <row r="6333" spans="1:4" x14ac:dyDescent="0.25">
      <c r="A6333" s="1">
        <v>6332</v>
      </c>
      <c r="B6333" s="1">
        <v>68.305800000000005</v>
      </c>
      <c r="C6333" s="1">
        <v>119.06950000000001</v>
      </c>
      <c r="D6333">
        <f t="shared" si="98"/>
        <v>0.16442979847624209</v>
      </c>
    </row>
    <row r="6334" spans="1:4" x14ac:dyDescent="0.25">
      <c r="A6334" s="1">
        <v>6333</v>
      </c>
      <c r="B6334" s="1">
        <v>70.740750000000006</v>
      </c>
      <c r="C6334" s="1">
        <v>137.73949999999999</v>
      </c>
      <c r="D6334">
        <f t="shared" si="98"/>
        <v>1.4448767053517422</v>
      </c>
    </row>
    <row r="6335" spans="1:4" x14ac:dyDescent="0.25">
      <c r="A6335" s="1">
        <v>6334</v>
      </c>
      <c r="B6335" s="1">
        <v>67.068370000000002</v>
      </c>
      <c r="C6335" s="1">
        <v>122.42449999999999</v>
      </c>
      <c r="D6335">
        <f t="shared" si="98"/>
        <v>-0.48628722486097392</v>
      </c>
    </row>
    <row r="6336" spans="1:4" x14ac:dyDescent="0.25">
      <c r="A6336" s="1">
        <v>6335</v>
      </c>
      <c r="B6336" s="1">
        <v>69.884879999999995</v>
      </c>
      <c r="C6336" s="1">
        <v>145.22550000000001</v>
      </c>
      <c r="D6336">
        <f t="shared" si="98"/>
        <v>0.99480746607062887</v>
      </c>
    </row>
    <row r="6337" spans="1:4" x14ac:dyDescent="0.25">
      <c r="A6337" s="1">
        <v>6336</v>
      </c>
      <c r="B6337" s="1">
        <v>69.244240000000005</v>
      </c>
      <c r="C6337" s="1">
        <v>141.30369999999999</v>
      </c>
      <c r="D6337">
        <f t="shared" si="98"/>
        <v>0.65791943698555189</v>
      </c>
    </row>
    <row r="6338" spans="1:4" x14ac:dyDescent="0.25">
      <c r="A6338" s="1">
        <v>6337</v>
      </c>
      <c r="B6338" s="1">
        <v>68.251329999999996</v>
      </c>
      <c r="C6338" s="1">
        <v>115.4675</v>
      </c>
      <c r="D6338">
        <f t="shared" si="98"/>
        <v>0.13578611256173864</v>
      </c>
    </row>
    <row r="6339" spans="1:4" x14ac:dyDescent="0.25">
      <c r="A6339" s="1">
        <v>6338</v>
      </c>
      <c r="B6339" s="1">
        <v>67.092320000000001</v>
      </c>
      <c r="C6339" s="1">
        <v>138.4092</v>
      </c>
      <c r="D6339">
        <f t="shared" ref="D6339:D6402" si="99">STANDARDIZE(B6339,$F$30,$F$33)</f>
        <v>-0.47369283753488212</v>
      </c>
    </row>
    <row r="6340" spans="1:4" x14ac:dyDescent="0.25">
      <c r="A6340" s="1">
        <v>6339</v>
      </c>
      <c r="B6340" s="1">
        <v>69.062730000000002</v>
      </c>
      <c r="C6340" s="1">
        <v>112.7855</v>
      </c>
      <c r="D6340">
        <f t="shared" si="99"/>
        <v>0.562470282765968</v>
      </c>
    </row>
    <row r="6341" spans="1:4" x14ac:dyDescent="0.25">
      <c r="A6341" s="1">
        <v>6340</v>
      </c>
      <c r="B6341" s="1">
        <v>68.331249999999997</v>
      </c>
      <c r="C6341" s="1">
        <v>131.49420000000001</v>
      </c>
      <c r="D6341">
        <f t="shared" si="99"/>
        <v>0.17781297832797269</v>
      </c>
    </row>
    <row r="6342" spans="1:4" x14ac:dyDescent="0.25">
      <c r="A6342" s="1">
        <v>6341</v>
      </c>
      <c r="B6342" s="1">
        <v>68.941190000000006</v>
      </c>
      <c r="C6342" s="1">
        <v>134.79669999999999</v>
      </c>
      <c r="D6342">
        <f t="shared" si="99"/>
        <v>0.49855705372157572</v>
      </c>
    </row>
    <row r="6343" spans="1:4" x14ac:dyDescent="0.25">
      <c r="A6343" s="1">
        <v>6342</v>
      </c>
      <c r="B6343" s="1">
        <v>69.595179999999999</v>
      </c>
      <c r="C6343" s="1">
        <v>115.4751</v>
      </c>
      <c r="D6343">
        <f t="shared" si="99"/>
        <v>0.84246533628487241</v>
      </c>
    </row>
    <row r="6344" spans="1:4" x14ac:dyDescent="0.25">
      <c r="A6344" s="1">
        <v>6343</v>
      </c>
      <c r="B6344" s="1">
        <v>71.288030000000006</v>
      </c>
      <c r="C6344" s="1">
        <v>157.54429999999999</v>
      </c>
      <c r="D6344">
        <f t="shared" si="99"/>
        <v>1.7326702876408342</v>
      </c>
    </row>
    <row r="6345" spans="1:4" x14ac:dyDescent="0.25">
      <c r="A6345" s="1">
        <v>6344</v>
      </c>
      <c r="B6345" s="1">
        <v>66.424909999999997</v>
      </c>
      <c r="C6345" s="1">
        <v>127.2222</v>
      </c>
      <c r="D6345">
        <f t="shared" si="99"/>
        <v>-0.82465818389426615</v>
      </c>
    </row>
    <row r="6346" spans="1:4" x14ac:dyDescent="0.25">
      <c r="A6346" s="1">
        <v>6345</v>
      </c>
      <c r="B6346" s="1">
        <v>68.633049999999997</v>
      </c>
      <c r="C6346" s="1">
        <v>131.83109999999999</v>
      </c>
      <c r="D6346">
        <f t="shared" si="99"/>
        <v>0.33651803448724743</v>
      </c>
    </row>
    <row r="6347" spans="1:4" x14ac:dyDescent="0.25">
      <c r="A6347" s="1">
        <v>6346</v>
      </c>
      <c r="B6347" s="1">
        <v>66.215530000000001</v>
      </c>
      <c r="C6347" s="1">
        <v>111.21599999999999</v>
      </c>
      <c r="D6347">
        <f t="shared" si="99"/>
        <v>-0.93476310324028433</v>
      </c>
    </row>
    <row r="6348" spans="1:4" x14ac:dyDescent="0.25">
      <c r="A6348" s="1">
        <v>6347</v>
      </c>
      <c r="B6348" s="1">
        <v>67.477360000000004</v>
      </c>
      <c r="C6348" s="1">
        <v>116.7243</v>
      </c>
      <c r="D6348">
        <f t="shared" si="99"/>
        <v>-0.27121505481928337</v>
      </c>
    </row>
    <row r="6349" spans="1:4" x14ac:dyDescent="0.25">
      <c r="A6349" s="1">
        <v>6348</v>
      </c>
      <c r="B6349" s="1">
        <v>64.511849999999995</v>
      </c>
      <c r="C6349" s="1">
        <v>86.499250000000004</v>
      </c>
      <c r="D6349">
        <f t="shared" si="99"/>
        <v>-1.8306631366313844</v>
      </c>
    </row>
    <row r="6350" spans="1:4" x14ac:dyDescent="0.25">
      <c r="A6350" s="1">
        <v>6349</v>
      </c>
      <c r="B6350" s="1">
        <v>67.337919999999997</v>
      </c>
      <c r="C6350" s="1">
        <v>126.9632</v>
      </c>
      <c r="D6350">
        <f t="shared" si="99"/>
        <v>-0.34454120800301585</v>
      </c>
    </row>
    <row r="6351" spans="1:4" x14ac:dyDescent="0.25">
      <c r="A6351" s="1">
        <v>6350</v>
      </c>
      <c r="B6351" s="1">
        <v>67.412030000000001</v>
      </c>
      <c r="C6351" s="1">
        <v>125.8066</v>
      </c>
      <c r="D6351">
        <f t="shared" si="99"/>
        <v>-0.30556959861943545</v>
      </c>
    </row>
    <row r="6352" spans="1:4" x14ac:dyDescent="0.25">
      <c r="A6352" s="1">
        <v>6351</v>
      </c>
      <c r="B6352" s="1">
        <v>67.897030000000001</v>
      </c>
      <c r="C6352" s="1">
        <v>126.15049999999999</v>
      </c>
      <c r="D6352">
        <f t="shared" si="99"/>
        <v>-5.052668199502152E-2</v>
      </c>
    </row>
    <row r="6353" spans="1:4" x14ac:dyDescent="0.25">
      <c r="A6353" s="1">
        <v>6352</v>
      </c>
      <c r="B6353" s="1">
        <v>65.089349999999996</v>
      </c>
      <c r="C6353" s="1">
        <v>122.47709999999999</v>
      </c>
      <c r="D6353">
        <f t="shared" si="99"/>
        <v>-1.5269780142590144</v>
      </c>
    </row>
    <row r="6354" spans="1:4" x14ac:dyDescent="0.25">
      <c r="A6354" s="1">
        <v>6353</v>
      </c>
      <c r="B6354" s="1">
        <v>70.580240000000003</v>
      </c>
      <c r="C6354" s="1">
        <v>139.05719999999999</v>
      </c>
      <c r="D6354">
        <f t="shared" si="99"/>
        <v>1.360470646491154</v>
      </c>
    </row>
    <row r="6355" spans="1:4" x14ac:dyDescent="0.25">
      <c r="A6355" s="1">
        <v>6354</v>
      </c>
      <c r="B6355" s="1">
        <v>70.267859999999999</v>
      </c>
      <c r="C6355" s="1">
        <v>124.0146</v>
      </c>
      <c r="D6355">
        <f t="shared" si="99"/>
        <v>1.1962019737176783</v>
      </c>
    </row>
    <row r="6356" spans="1:4" x14ac:dyDescent="0.25">
      <c r="A6356" s="1">
        <v>6355</v>
      </c>
      <c r="B6356" s="1">
        <v>68.095740000000006</v>
      </c>
      <c r="C6356" s="1">
        <v>138.602</v>
      </c>
      <c r="D6356">
        <f t="shared" si="99"/>
        <v>5.3967293185264567E-2</v>
      </c>
    </row>
    <row r="6357" spans="1:4" x14ac:dyDescent="0.25">
      <c r="A6357" s="1">
        <v>6356</v>
      </c>
      <c r="B6357" s="1">
        <v>70.047020000000003</v>
      </c>
      <c r="C6357" s="1">
        <v>133.2217</v>
      </c>
      <c r="D6357">
        <f t="shared" si="99"/>
        <v>1.0800706794757517</v>
      </c>
    </row>
    <row r="6358" spans="1:4" x14ac:dyDescent="0.25">
      <c r="A6358" s="1">
        <v>6357</v>
      </c>
      <c r="B6358" s="1">
        <v>67.153499999999994</v>
      </c>
      <c r="C6358" s="1">
        <v>115.3322</v>
      </c>
      <c r="D6358">
        <f t="shared" si="99"/>
        <v>-0.44152061972234619</v>
      </c>
    </row>
    <row r="6359" spans="1:4" x14ac:dyDescent="0.25">
      <c r="A6359" s="1">
        <v>6358</v>
      </c>
      <c r="B6359" s="1">
        <v>67.875579999999999</v>
      </c>
      <c r="C6359" s="1">
        <v>127.58069999999999</v>
      </c>
      <c r="D6359">
        <f t="shared" si="99"/>
        <v>-6.1806415111710332E-2</v>
      </c>
    </row>
    <row r="6360" spans="1:4" x14ac:dyDescent="0.25">
      <c r="A6360" s="1">
        <v>6359</v>
      </c>
      <c r="B6360" s="1">
        <v>72.241609999999994</v>
      </c>
      <c r="C6360" s="1">
        <v>144.02860000000001</v>
      </c>
      <c r="D6360">
        <f t="shared" si="99"/>
        <v>2.2341214720422897</v>
      </c>
    </row>
    <row r="6361" spans="1:4" x14ac:dyDescent="0.25">
      <c r="A6361" s="1">
        <v>6360</v>
      </c>
      <c r="B6361" s="1">
        <v>70.210549999999998</v>
      </c>
      <c r="C6361" s="1">
        <v>131.38939999999999</v>
      </c>
      <c r="D6361">
        <f t="shared" si="99"/>
        <v>1.1660648406212961</v>
      </c>
    </row>
    <row r="6362" spans="1:4" x14ac:dyDescent="0.25">
      <c r="A6362" s="1">
        <v>6361</v>
      </c>
      <c r="B6362" s="1">
        <v>68.772720000000007</v>
      </c>
      <c r="C6362" s="1">
        <v>134.01949999999999</v>
      </c>
      <c r="D6362">
        <f t="shared" si="99"/>
        <v>0.40996513585824607</v>
      </c>
    </row>
    <row r="6363" spans="1:4" x14ac:dyDescent="0.25">
      <c r="A6363" s="1">
        <v>6362</v>
      </c>
      <c r="B6363" s="1">
        <v>68.967489999999998</v>
      </c>
      <c r="C6363" s="1">
        <v>122.96729999999999</v>
      </c>
      <c r="D6363">
        <f t="shared" si="99"/>
        <v>0.51238721600450365</v>
      </c>
    </row>
    <row r="6364" spans="1:4" x14ac:dyDescent="0.25">
      <c r="A6364" s="1">
        <v>6363</v>
      </c>
      <c r="B6364" s="1">
        <v>66.951359999999994</v>
      </c>
      <c r="C6364" s="1">
        <v>111.7026</v>
      </c>
      <c r="D6364">
        <f t="shared" si="99"/>
        <v>-0.54781830047793201</v>
      </c>
    </row>
    <row r="6365" spans="1:4" x14ac:dyDescent="0.25">
      <c r="A6365" s="1">
        <v>6364</v>
      </c>
      <c r="B6365" s="1">
        <v>69.701560000000001</v>
      </c>
      <c r="C6365" s="1">
        <v>132.0676</v>
      </c>
      <c r="D6365">
        <f t="shared" si="99"/>
        <v>0.89840650220344065</v>
      </c>
    </row>
    <row r="6366" spans="1:4" x14ac:dyDescent="0.25">
      <c r="A6366" s="1">
        <v>6365</v>
      </c>
      <c r="B6366" s="1">
        <v>64.139560000000003</v>
      </c>
      <c r="C6366" s="1">
        <v>93.092560000000006</v>
      </c>
      <c r="D6366">
        <f t="shared" si="99"/>
        <v>-2.0264361828790158</v>
      </c>
    </row>
    <row r="6367" spans="1:4" x14ac:dyDescent="0.25">
      <c r="A6367" s="1">
        <v>6366</v>
      </c>
      <c r="B6367" s="1">
        <v>71.561490000000006</v>
      </c>
      <c r="C6367" s="1">
        <v>153.11170000000001</v>
      </c>
      <c r="D6367">
        <f t="shared" si="99"/>
        <v>1.8764724236823029</v>
      </c>
    </row>
    <row r="6368" spans="1:4" x14ac:dyDescent="0.25">
      <c r="A6368" s="1">
        <v>6367</v>
      </c>
      <c r="B6368" s="1">
        <v>68.860420000000005</v>
      </c>
      <c r="C6368" s="1">
        <v>153.6386</v>
      </c>
      <c r="D6368">
        <f t="shared" si="99"/>
        <v>0.45608320552414433</v>
      </c>
    </row>
    <row r="6369" spans="1:4" x14ac:dyDescent="0.25">
      <c r="A6369" s="1">
        <v>6368</v>
      </c>
      <c r="B6369" s="1">
        <v>66.795929999999998</v>
      </c>
      <c r="C6369" s="1">
        <v>127.4353</v>
      </c>
      <c r="D6369">
        <f t="shared" si="99"/>
        <v>-0.62955298198500731</v>
      </c>
    </row>
    <row r="6370" spans="1:4" x14ac:dyDescent="0.25">
      <c r="A6370" s="1">
        <v>6369</v>
      </c>
      <c r="B6370" s="1">
        <v>64.54504</v>
      </c>
      <c r="C6370" s="1">
        <v>113.84780000000001</v>
      </c>
      <c r="D6370">
        <f t="shared" si="99"/>
        <v>-1.8132097873473316</v>
      </c>
    </row>
    <row r="6371" spans="1:4" x14ac:dyDescent="0.25">
      <c r="A6371" s="1">
        <v>6370</v>
      </c>
      <c r="B6371" s="1">
        <v>70.005989999999997</v>
      </c>
      <c r="C6371" s="1">
        <v>142.74250000000001</v>
      </c>
      <c r="D6371">
        <f t="shared" si="99"/>
        <v>1.0584945745910066</v>
      </c>
    </row>
    <row r="6372" spans="1:4" x14ac:dyDescent="0.25">
      <c r="A6372" s="1">
        <v>6371</v>
      </c>
      <c r="B6372" s="1">
        <v>69.199039999999997</v>
      </c>
      <c r="C6372" s="1">
        <v>145.24619999999999</v>
      </c>
      <c r="D6372">
        <f t="shared" si="99"/>
        <v>0.63415048887951964</v>
      </c>
    </row>
    <row r="6373" spans="1:4" x14ac:dyDescent="0.25">
      <c r="A6373" s="1">
        <v>6372</v>
      </c>
      <c r="B6373" s="1">
        <v>69.094440000000006</v>
      </c>
      <c r="C6373" s="1">
        <v>140.86529999999999</v>
      </c>
      <c r="D6373">
        <f t="shared" si="99"/>
        <v>0.5791453567580529</v>
      </c>
    </row>
    <row r="6374" spans="1:4" x14ac:dyDescent="0.25">
      <c r="A6374" s="1">
        <v>6373</v>
      </c>
      <c r="B6374" s="1">
        <v>67.195250000000001</v>
      </c>
      <c r="C6374" s="1">
        <v>105.4341</v>
      </c>
      <c r="D6374">
        <f t="shared" si="99"/>
        <v>-0.41956589442529219</v>
      </c>
    </row>
    <row r="6375" spans="1:4" x14ac:dyDescent="0.25">
      <c r="A6375" s="1">
        <v>6374</v>
      </c>
      <c r="B6375" s="1">
        <v>67.969470000000001</v>
      </c>
      <c r="C6375" s="1">
        <v>105.7521</v>
      </c>
      <c r="D6375">
        <f t="shared" si="99"/>
        <v>-1.2433261623325358E-2</v>
      </c>
    </row>
    <row r="6376" spans="1:4" x14ac:dyDescent="0.25">
      <c r="A6376" s="1">
        <v>6375</v>
      </c>
      <c r="B6376" s="1">
        <v>70.025329999999997</v>
      </c>
      <c r="C6376" s="1">
        <v>139.93950000000001</v>
      </c>
      <c r="D6376">
        <f t="shared" si="99"/>
        <v>1.0686647395549573</v>
      </c>
    </row>
    <row r="6377" spans="1:4" x14ac:dyDescent="0.25">
      <c r="A6377" s="1">
        <v>6376</v>
      </c>
      <c r="B6377" s="1">
        <v>66.877610000000004</v>
      </c>
      <c r="C6377" s="1">
        <v>122.60129999999999</v>
      </c>
      <c r="D6377">
        <f t="shared" si="99"/>
        <v>-0.58660059965535039</v>
      </c>
    </row>
    <row r="6378" spans="1:4" x14ac:dyDescent="0.25">
      <c r="A6378" s="1">
        <v>6377</v>
      </c>
      <c r="B6378" s="1">
        <v>64.450140000000005</v>
      </c>
      <c r="C6378" s="1">
        <v>131.02520000000001</v>
      </c>
      <c r="D6378">
        <f t="shared" si="99"/>
        <v>-1.8631140611363126</v>
      </c>
    </row>
    <row r="6379" spans="1:4" x14ac:dyDescent="0.25">
      <c r="A6379" s="1">
        <v>6378</v>
      </c>
      <c r="B6379" s="1">
        <v>68.249120000000005</v>
      </c>
      <c r="C6379" s="1">
        <v>135.33779999999999</v>
      </c>
      <c r="D6379">
        <f t="shared" si="99"/>
        <v>0.13462395824063009</v>
      </c>
    </row>
    <row r="6380" spans="1:4" x14ac:dyDescent="0.25">
      <c r="A6380" s="1">
        <v>6379</v>
      </c>
      <c r="B6380" s="1">
        <v>70.071010000000001</v>
      </c>
      <c r="C6380" s="1">
        <v>152.84989999999999</v>
      </c>
      <c r="D6380">
        <f t="shared" si="99"/>
        <v>1.0926861012691931</v>
      </c>
    </row>
    <row r="6381" spans="1:4" x14ac:dyDescent="0.25">
      <c r="A6381" s="1">
        <v>6380</v>
      </c>
      <c r="B6381" s="1">
        <v>66.975899999999996</v>
      </c>
      <c r="C6381" s="1">
        <v>113.9803</v>
      </c>
      <c r="D6381">
        <f t="shared" si="99"/>
        <v>-0.53491365475841945</v>
      </c>
    </row>
    <row r="6382" spans="1:4" x14ac:dyDescent="0.25">
      <c r="A6382" s="1">
        <v>6381</v>
      </c>
      <c r="B6382" s="1">
        <v>70.367869999999996</v>
      </c>
      <c r="C6382" s="1">
        <v>140.2859</v>
      </c>
      <c r="D6382">
        <f t="shared" si="99"/>
        <v>1.2487934007106827</v>
      </c>
    </row>
    <row r="6383" spans="1:4" x14ac:dyDescent="0.25">
      <c r="A6383" s="1">
        <v>6382</v>
      </c>
      <c r="B6383" s="1">
        <v>68.659099999999995</v>
      </c>
      <c r="C6383" s="1">
        <v>146.4581</v>
      </c>
      <c r="D6383">
        <f t="shared" si="99"/>
        <v>0.35021673134923803</v>
      </c>
    </row>
    <row r="6384" spans="1:4" x14ac:dyDescent="0.25">
      <c r="A6384" s="1">
        <v>6383</v>
      </c>
      <c r="B6384" s="1">
        <v>69.953609999999998</v>
      </c>
      <c r="C6384" s="1">
        <v>141.01130000000001</v>
      </c>
      <c r="D6384">
        <f t="shared" si="99"/>
        <v>1.0309499395955701</v>
      </c>
    </row>
    <row r="6385" spans="1:4" x14ac:dyDescent="0.25">
      <c r="A6385" s="1">
        <v>6384</v>
      </c>
      <c r="B6385" s="1">
        <v>68.484250000000003</v>
      </c>
      <c r="C6385" s="1">
        <v>128.01580000000001</v>
      </c>
      <c r="D6385">
        <f t="shared" si="99"/>
        <v>0.25826981594351262</v>
      </c>
    </row>
    <row r="6386" spans="1:4" x14ac:dyDescent="0.25">
      <c r="A6386" s="1">
        <v>6385</v>
      </c>
      <c r="B6386" s="1">
        <v>71.259460000000004</v>
      </c>
      <c r="C6386" s="1">
        <v>164.55879999999999</v>
      </c>
      <c r="D6386">
        <f t="shared" si="99"/>
        <v>1.7176464193357619</v>
      </c>
    </row>
    <row r="6387" spans="1:4" x14ac:dyDescent="0.25">
      <c r="A6387" s="1">
        <v>6386</v>
      </c>
      <c r="B6387" s="1">
        <v>67.809219999999996</v>
      </c>
      <c r="C6387" s="1">
        <v>130.3115</v>
      </c>
      <c r="D6387">
        <f t="shared" si="99"/>
        <v>-9.6702596446136962E-2</v>
      </c>
    </row>
    <row r="6388" spans="1:4" x14ac:dyDescent="0.25">
      <c r="A6388" s="1">
        <v>6387</v>
      </c>
      <c r="B6388" s="1">
        <v>63.586709999999997</v>
      </c>
      <c r="C6388" s="1">
        <v>117.3091</v>
      </c>
      <c r="D6388">
        <f t="shared" si="99"/>
        <v>-2.3171588147466631</v>
      </c>
    </row>
    <row r="6389" spans="1:4" x14ac:dyDescent="0.25">
      <c r="A6389" s="1">
        <v>6388</v>
      </c>
      <c r="B6389" s="1">
        <v>67.408479999999997</v>
      </c>
      <c r="C6389" s="1">
        <v>135.30969999999999</v>
      </c>
      <c r="D6389">
        <f t="shared" si="99"/>
        <v>-0.30743640759679158</v>
      </c>
    </row>
    <row r="6390" spans="1:4" x14ac:dyDescent="0.25">
      <c r="A6390" s="1">
        <v>6389</v>
      </c>
      <c r="B6390" s="1">
        <v>68.207009999999997</v>
      </c>
      <c r="C6390" s="1">
        <v>128.4742</v>
      </c>
      <c r="D6390">
        <f t="shared" si="99"/>
        <v>0.11247992273742154</v>
      </c>
    </row>
    <row r="6391" spans="1:4" x14ac:dyDescent="0.25">
      <c r="A6391" s="1">
        <v>6390</v>
      </c>
      <c r="B6391" s="1">
        <v>68.892470000000003</v>
      </c>
      <c r="C6391" s="1">
        <v>124.929</v>
      </c>
      <c r="D6391">
        <f t="shared" si="99"/>
        <v>0.47293707248870515</v>
      </c>
    </row>
    <row r="6392" spans="1:4" x14ac:dyDescent="0.25">
      <c r="A6392" s="1">
        <v>6391</v>
      </c>
      <c r="B6392" s="1">
        <v>66.059809999999999</v>
      </c>
      <c r="C6392" s="1">
        <v>117.8305</v>
      </c>
      <c r="D6392">
        <f t="shared" si="99"/>
        <v>-1.0166502846356542</v>
      </c>
    </row>
    <row r="6393" spans="1:4" x14ac:dyDescent="0.25">
      <c r="A6393" s="1">
        <v>6392</v>
      </c>
      <c r="B6393" s="1">
        <v>65.660669999999996</v>
      </c>
      <c r="C6393" s="1">
        <v>123.4769</v>
      </c>
      <c r="D6393">
        <f t="shared" si="99"/>
        <v>-1.226542717092292</v>
      </c>
    </row>
    <row r="6394" spans="1:4" x14ac:dyDescent="0.25">
      <c r="A6394" s="1">
        <v>6393</v>
      </c>
      <c r="B6394" s="1">
        <v>69.397480000000002</v>
      </c>
      <c r="C6394" s="1">
        <v>133.3201</v>
      </c>
      <c r="D6394">
        <f t="shared" si="99"/>
        <v>0.73850248140518981</v>
      </c>
    </row>
    <row r="6395" spans="1:4" x14ac:dyDescent="0.25">
      <c r="A6395" s="1">
        <v>6394</v>
      </c>
      <c r="B6395" s="1">
        <v>65.92174</v>
      </c>
      <c r="C6395" s="1">
        <v>108.8612</v>
      </c>
      <c r="D6395">
        <f t="shared" si="99"/>
        <v>-1.0892560073126287</v>
      </c>
    </row>
    <row r="6396" spans="1:4" x14ac:dyDescent="0.25">
      <c r="A6396" s="1">
        <v>6395</v>
      </c>
      <c r="B6396" s="1">
        <v>64.780010000000004</v>
      </c>
      <c r="C6396" s="1">
        <v>102.3802</v>
      </c>
      <c r="D6396">
        <f t="shared" si="99"/>
        <v>-1.6896480675138479</v>
      </c>
    </row>
    <row r="6397" spans="1:4" x14ac:dyDescent="0.25">
      <c r="A6397" s="1">
        <v>6396</v>
      </c>
      <c r="B6397" s="1">
        <v>67.590620000000001</v>
      </c>
      <c r="C6397" s="1">
        <v>117.6786</v>
      </c>
      <c r="D6397">
        <f t="shared" si="99"/>
        <v>-0.21165596051643734</v>
      </c>
    </row>
    <row r="6398" spans="1:4" x14ac:dyDescent="0.25">
      <c r="A6398" s="1">
        <v>6397</v>
      </c>
      <c r="B6398" s="1">
        <v>71.001270000000005</v>
      </c>
      <c r="C6398" s="1">
        <v>149.24340000000001</v>
      </c>
      <c r="D6398">
        <f t="shared" si="99"/>
        <v>1.5818741912053347</v>
      </c>
    </row>
    <row r="6399" spans="1:4" x14ac:dyDescent="0.25">
      <c r="A6399" s="1">
        <v>6398</v>
      </c>
      <c r="B6399" s="1">
        <v>69.48254</v>
      </c>
      <c r="C6399" s="1">
        <v>121.6221</v>
      </c>
      <c r="D6399">
        <f t="shared" si="99"/>
        <v>0.78323227622595748</v>
      </c>
    </row>
    <row r="6400" spans="1:4" x14ac:dyDescent="0.25">
      <c r="A6400" s="1">
        <v>6399</v>
      </c>
      <c r="B6400" s="1">
        <v>68.482460000000003</v>
      </c>
      <c r="C6400" s="1">
        <v>159.20519999999999</v>
      </c>
      <c r="D6400">
        <f t="shared" si="99"/>
        <v>0.25732852352957936</v>
      </c>
    </row>
    <row r="6401" spans="1:4" x14ac:dyDescent="0.25">
      <c r="A6401" s="1">
        <v>6400</v>
      </c>
      <c r="B6401" s="1">
        <v>68.096159999999998</v>
      </c>
      <c r="C6401" s="1">
        <v>133.63550000000001</v>
      </c>
      <c r="D6401">
        <f t="shared" si="99"/>
        <v>5.4188155092439849E-2</v>
      </c>
    </row>
    <row r="6402" spans="1:4" x14ac:dyDescent="0.25">
      <c r="A6402" s="1">
        <v>6401</v>
      </c>
      <c r="B6402" s="1">
        <v>69.48115</v>
      </c>
      <c r="C6402" s="1">
        <v>122.3265</v>
      </c>
      <c r="D6402">
        <f t="shared" si="99"/>
        <v>0.78250132848552845</v>
      </c>
    </row>
    <row r="6403" spans="1:4" x14ac:dyDescent="0.25">
      <c r="A6403" s="1">
        <v>6402</v>
      </c>
      <c r="B6403" s="1">
        <v>70.505769999999998</v>
      </c>
      <c r="C6403" s="1">
        <v>141.2895</v>
      </c>
      <c r="D6403">
        <f t="shared" ref="D6403:D6466" si="100">STANDARDIZE(B6403,$F$30,$F$33)</f>
        <v>1.3213097269014191</v>
      </c>
    </row>
    <row r="6404" spans="1:4" x14ac:dyDescent="0.25">
      <c r="A6404" s="1">
        <v>6403</v>
      </c>
      <c r="B6404" s="1">
        <v>69.588300000000004</v>
      </c>
      <c r="C6404" s="1">
        <v>140.0531</v>
      </c>
      <c r="D6404">
        <f t="shared" si="100"/>
        <v>0.83884740790059453</v>
      </c>
    </row>
    <row r="6405" spans="1:4" x14ac:dyDescent="0.25">
      <c r="A6405" s="1">
        <v>6404</v>
      </c>
      <c r="B6405" s="1">
        <v>69.314909999999998</v>
      </c>
      <c r="C6405" s="1">
        <v>124.11490000000001</v>
      </c>
      <c r="D6405">
        <f t="shared" si="100"/>
        <v>0.69508208217698586</v>
      </c>
    </row>
    <row r="6406" spans="1:4" x14ac:dyDescent="0.25">
      <c r="A6406" s="1">
        <v>6405</v>
      </c>
      <c r="B6406" s="1">
        <v>68.393990000000002</v>
      </c>
      <c r="C6406" s="1">
        <v>139.9906</v>
      </c>
      <c r="D6406">
        <f t="shared" si="100"/>
        <v>0.21080554036718313</v>
      </c>
    </row>
    <row r="6407" spans="1:4" x14ac:dyDescent="0.25">
      <c r="A6407" s="1">
        <v>6406</v>
      </c>
      <c r="B6407" s="1">
        <v>62.235480000000003</v>
      </c>
      <c r="C6407" s="1">
        <v>94.809979999999996</v>
      </c>
      <c r="D6407">
        <f t="shared" si="100"/>
        <v>-3.0277188976959533</v>
      </c>
    </row>
    <row r="6408" spans="1:4" x14ac:dyDescent="0.25">
      <c r="A6408" s="1">
        <v>6407</v>
      </c>
      <c r="B6408" s="1">
        <v>69.897199999999998</v>
      </c>
      <c r="C6408" s="1">
        <v>148.25479999999999</v>
      </c>
      <c r="D6408">
        <f t="shared" si="100"/>
        <v>1.0012860820145741</v>
      </c>
    </row>
    <row r="6409" spans="1:4" x14ac:dyDescent="0.25">
      <c r="A6409" s="1">
        <v>6408</v>
      </c>
      <c r="B6409" s="1">
        <v>68.069890000000001</v>
      </c>
      <c r="C6409" s="1">
        <v>146.52459999999999</v>
      </c>
      <c r="D6409">
        <f t="shared" si="100"/>
        <v>4.0373768660022291E-2</v>
      </c>
    </row>
    <row r="6410" spans="1:4" x14ac:dyDescent="0.25">
      <c r="A6410" s="1">
        <v>6409</v>
      </c>
      <c r="B6410" s="1">
        <v>69.123189999999994</v>
      </c>
      <c r="C6410" s="1">
        <v>111.10129999999999</v>
      </c>
      <c r="D6410">
        <f t="shared" si="100"/>
        <v>0.59426388016619491</v>
      </c>
    </row>
    <row r="6411" spans="1:4" x14ac:dyDescent="0.25">
      <c r="A6411" s="1">
        <v>6410</v>
      </c>
      <c r="B6411" s="1">
        <v>69.951920000000001</v>
      </c>
      <c r="C6411" s="1">
        <v>126.322</v>
      </c>
      <c r="D6411">
        <f t="shared" si="100"/>
        <v>1.0300612333500148</v>
      </c>
    </row>
    <row r="6412" spans="1:4" x14ac:dyDescent="0.25">
      <c r="A6412" s="1">
        <v>6411</v>
      </c>
      <c r="B6412" s="1">
        <v>67.931560000000005</v>
      </c>
      <c r="C6412" s="1">
        <v>137.88149999999999</v>
      </c>
      <c r="D6412">
        <f t="shared" si="100"/>
        <v>-3.2368678054728789E-2</v>
      </c>
    </row>
    <row r="6413" spans="1:4" x14ac:dyDescent="0.25">
      <c r="A6413" s="1">
        <v>6412</v>
      </c>
      <c r="B6413" s="1">
        <v>69.321669999999997</v>
      </c>
      <c r="C6413" s="1">
        <v>130.04490000000001</v>
      </c>
      <c r="D6413">
        <f t="shared" si="100"/>
        <v>0.69863690715921478</v>
      </c>
    </row>
    <row r="6414" spans="1:4" x14ac:dyDescent="0.25">
      <c r="A6414" s="1">
        <v>6413</v>
      </c>
      <c r="B6414" s="1">
        <v>66.673119999999997</v>
      </c>
      <c r="C6414" s="1">
        <v>141.59190000000001</v>
      </c>
      <c r="D6414">
        <f t="shared" si="100"/>
        <v>-0.69413405536777972</v>
      </c>
    </row>
    <row r="6415" spans="1:4" x14ac:dyDescent="0.25">
      <c r="A6415" s="1">
        <v>6414</v>
      </c>
      <c r="B6415" s="1">
        <v>67.966040000000007</v>
      </c>
      <c r="C6415" s="1">
        <v>123.8124</v>
      </c>
      <c r="D6415">
        <f t="shared" si="100"/>
        <v>-1.4236967198625019E-2</v>
      </c>
    </row>
    <row r="6416" spans="1:4" x14ac:dyDescent="0.25">
      <c r="A6416" s="1">
        <v>6415</v>
      </c>
      <c r="B6416" s="1">
        <v>69.19829</v>
      </c>
      <c r="C6416" s="1">
        <v>130.94589999999999</v>
      </c>
      <c r="D6416">
        <f t="shared" si="100"/>
        <v>0.6337560926167003</v>
      </c>
    </row>
    <row r="6417" spans="1:4" x14ac:dyDescent="0.25">
      <c r="A6417" s="1">
        <v>6416</v>
      </c>
      <c r="B6417" s="1">
        <v>68.158280000000005</v>
      </c>
      <c r="C6417" s="1">
        <v>114.9747</v>
      </c>
      <c r="D6417">
        <f t="shared" si="100"/>
        <v>8.6854682887719165E-2</v>
      </c>
    </row>
    <row r="6418" spans="1:4" x14ac:dyDescent="0.25">
      <c r="A6418" s="1">
        <v>6417</v>
      </c>
      <c r="B6418" s="1">
        <v>68.032349999999994</v>
      </c>
      <c r="C6418" s="1">
        <v>116.21769999999999</v>
      </c>
      <c r="D6418">
        <f t="shared" si="100"/>
        <v>2.0632921051605177E-2</v>
      </c>
    </row>
    <row r="6419" spans="1:4" x14ac:dyDescent="0.25">
      <c r="A6419" s="1">
        <v>6418</v>
      </c>
      <c r="B6419" s="1">
        <v>68.437610000000006</v>
      </c>
      <c r="C6419" s="1">
        <v>102.8575</v>
      </c>
      <c r="D6419">
        <f t="shared" si="100"/>
        <v>0.23374362701286977</v>
      </c>
    </row>
    <row r="6420" spans="1:4" x14ac:dyDescent="0.25">
      <c r="A6420" s="1">
        <v>6419</v>
      </c>
      <c r="B6420" s="1">
        <v>67.345169999999996</v>
      </c>
      <c r="C6420" s="1">
        <v>103.4353</v>
      </c>
      <c r="D6420">
        <f t="shared" si="100"/>
        <v>-0.34072871079574418</v>
      </c>
    </row>
    <row r="6421" spans="1:4" x14ac:dyDescent="0.25">
      <c r="A6421" s="1">
        <v>6420</v>
      </c>
      <c r="B6421" s="1">
        <v>68.644350000000003</v>
      </c>
      <c r="C6421" s="1">
        <v>127.62909999999999</v>
      </c>
      <c r="D6421">
        <f t="shared" si="100"/>
        <v>0.34246027151375735</v>
      </c>
    </row>
    <row r="6422" spans="1:4" x14ac:dyDescent="0.25">
      <c r="A6422" s="1">
        <v>6421</v>
      </c>
      <c r="B6422" s="1">
        <v>64.834590000000006</v>
      </c>
      <c r="C6422" s="1">
        <v>112.7336</v>
      </c>
      <c r="D6422">
        <f t="shared" si="100"/>
        <v>-1.6609465368141347</v>
      </c>
    </row>
    <row r="6423" spans="1:4" x14ac:dyDescent="0.25">
      <c r="A6423" s="1">
        <v>6422</v>
      </c>
      <c r="B6423" s="1">
        <v>64.11121</v>
      </c>
      <c r="C6423" s="1">
        <v>111.52379999999999</v>
      </c>
      <c r="D6423">
        <f t="shared" si="100"/>
        <v>-2.0413443616136608</v>
      </c>
    </row>
    <row r="6424" spans="1:4" x14ac:dyDescent="0.25">
      <c r="A6424" s="1">
        <v>6423</v>
      </c>
      <c r="B6424" s="1">
        <v>67.520319999999998</v>
      </c>
      <c r="C6424" s="1">
        <v>101.0851</v>
      </c>
      <c r="D6424">
        <f t="shared" si="100"/>
        <v>-0.24862403688488499</v>
      </c>
    </row>
    <row r="6425" spans="1:4" x14ac:dyDescent="0.25">
      <c r="A6425" s="1">
        <v>6424</v>
      </c>
      <c r="B6425" s="1">
        <v>66.726759999999999</v>
      </c>
      <c r="C6425" s="1">
        <v>128.67179999999999</v>
      </c>
      <c r="D6425">
        <f t="shared" si="100"/>
        <v>-0.66592683465080249</v>
      </c>
    </row>
    <row r="6426" spans="1:4" x14ac:dyDescent="0.25">
      <c r="A6426" s="1">
        <v>6425</v>
      </c>
      <c r="B6426" s="1">
        <v>68.761690000000002</v>
      </c>
      <c r="C6426" s="1">
        <v>132.19139999999999</v>
      </c>
      <c r="D6426">
        <f t="shared" si="100"/>
        <v>0.40416488148635205</v>
      </c>
    </row>
    <row r="6427" spans="1:4" x14ac:dyDescent="0.25">
      <c r="A6427" s="1">
        <v>6426</v>
      </c>
      <c r="B6427" s="1">
        <v>68.502679999999998</v>
      </c>
      <c r="C6427" s="1">
        <v>123.01430000000001</v>
      </c>
      <c r="D6427">
        <f t="shared" si="100"/>
        <v>0.26796144677523775</v>
      </c>
    </row>
    <row r="6428" spans="1:4" x14ac:dyDescent="0.25">
      <c r="A6428" s="1">
        <v>6427</v>
      </c>
      <c r="B6428" s="1">
        <v>67.351740000000007</v>
      </c>
      <c r="C6428" s="1">
        <v>122.898</v>
      </c>
      <c r="D6428">
        <f t="shared" si="100"/>
        <v>-0.33727379953342435</v>
      </c>
    </row>
    <row r="6429" spans="1:4" x14ac:dyDescent="0.25">
      <c r="A6429" s="1">
        <v>6428</v>
      </c>
      <c r="B6429" s="1">
        <v>66.645650000000003</v>
      </c>
      <c r="C6429" s="1">
        <v>123.7642</v>
      </c>
      <c r="D6429">
        <f t="shared" si="100"/>
        <v>-0.7085794758207099</v>
      </c>
    </row>
    <row r="6430" spans="1:4" x14ac:dyDescent="0.25">
      <c r="A6430" s="1">
        <v>6429</v>
      </c>
      <c r="B6430" s="1">
        <v>67.111090000000004</v>
      </c>
      <c r="C6430" s="1">
        <v>120.5121</v>
      </c>
      <c r="D6430">
        <f t="shared" si="100"/>
        <v>-0.46382241373067357</v>
      </c>
    </row>
    <row r="6431" spans="1:4" x14ac:dyDescent="0.25">
      <c r="A6431" s="1">
        <v>6430</v>
      </c>
      <c r="B6431" s="1">
        <v>67.925389999999993</v>
      </c>
      <c r="C6431" s="1">
        <v>140.01240000000001</v>
      </c>
      <c r="D6431">
        <f t="shared" si="100"/>
        <v>-3.5613244643544428E-2</v>
      </c>
    </row>
    <row r="6432" spans="1:4" x14ac:dyDescent="0.25">
      <c r="A6432" s="1">
        <v>6431</v>
      </c>
      <c r="B6432" s="1">
        <v>65.707800000000006</v>
      </c>
      <c r="C6432" s="1">
        <v>116.2137</v>
      </c>
      <c r="D6432">
        <f t="shared" si="100"/>
        <v>-1.201758855936599</v>
      </c>
    </row>
    <row r="6433" spans="1:4" x14ac:dyDescent="0.25">
      <c r="A6433" s="1">
        <v>6432</v>
      </c>
      <c r="B6433" s="1">
        <v>67.657929999999993</v>
      </c>
      <c r="C6433" s="1">
        <v>138.142</v>
      </c>
      <c r="D6433">
        <f t="shared" si="100"/>
        <v>-0.17626021058244296</v>
      </c>
    </row>
    <row r="6434" spans="1:4" x14ac:dyDescent="0.25">
      <c r="A6434" s="1">
        <v>6433</v>
      </c>
      <c r="B6434" s="1">
        <v>68.601619999999997</v>
      </c>
      <c r="C6434" s="1">
        <v>134.19220000000001</v>
      </c>
      <c r="D6434">
        <f t="shared" si="100"/>
        <v>0.31999020176661769</v>
      </c>
    </row>
    <row r="6435" spans="1:4" x14ac:dyDescent="0.25">
      <c r="A6435" s="1">
        <v>6434</v>
      </c>
      <c r="B6435" s="1">
        <v>69.306030000000007</v>
      </c>
      <c r="C6435" s="1">
        <v>130.90219999999999</v>
      </c>
      <c r="D6435">
        <f t="shared" si="100"/>
        <v>0.69041243042518707</v>
      </c>
    </row>
    <row r="6436" spans="1:4" x14ac:dyDescent="0.25">
      <c r="A6436" s="1">
        <v>6435</v>
      </c>
      <c r="B6436" s="1">
        <v>67.109499999999997</v>
      </c>
      <c r="C6436" s="1">
        <v>137.4821</v>
      </c>
      <c r="D6436">
        <f t="shared" si="100"/>
        <v>-0.46465853380785849</v>
      </c>
    </row>
    <row r="6437" spans="1:4" x14ac:dyDescent="0.25">
      <c r="A6437" s="1">
        <v>6436</v>
      </c>
      <c r="B6437" s="1">
        <v>65.591859999999997</v>
      </c>
      <c r="C6437" s="1">
        <v>103.92100000000001</v>
      </c>
      <c r="D6437">
        <f t="shared" si="100"/>
        <v>-1.2627272595519328</v>
      </c>
    </row>
    <row r="6438" spans="1:4" x14ac:dyDescent="0.25">
      <c r="A6438" s="1">
        <v>6437</v>
      </c>
      <c r="B6438" s="1">
        <v>67.667420000000007</v>
      </c>
      <c r="C6438" s="1">
        <v>139.29050000000001</v>
      </c>
      <c r="D6438">
        <f t="shared" si="100"/>
        <v>-0.17126978320353736</v>
      </c>
    </row>
    <row r="6439" spans="1:4" x14ac:dyDescent="0.25">
      <c r="A6439" s="1">
        <v>6438</v>
      </c>
      <c r="B6439" s="1">
        <v>68.639660000000006</v>
      </c>
      <c r="C6439" s="1">
        <v>112.1105</v>
      </c>
      <c r="D6439">
        <f t="shared" si="100"/>
        <v>0.3399939802169169</v>
      </c>
    </row>
    <row r="6440" spans="1:4" x14ac:dyDescent="0.25">
      <c r="A6440" s="1">
        <v>6439</v>
      </c>
      <c r="B6440" s="1">
        <v>64.765199999999993</v>
      </c>
      <c r="C6440" s="1">
        <v>92.201070000000001</v>
      </c>
      <c r="D6440">
        <f t="shared" si="100"/>
        <v>-1.6974360790503642</v>
      </c>
    </row>
    <row r="6441" spans="1:4" x14ac:dyDescent="0.25">
      <c r="A6441" s="1">
        <v>6440</v>
      </c>
      <c r="B6441" s="1">
        <v>67.601309999999998</v>
      </c>
      <c r="C6441" s="1">
        <v>120.6972</v>
      </c>
      <c r="D6441">
        <f t="shared" si="100"/>
        <v>-0.2060344991170267</v>
      </c>
    </row>
    <row r="6442" spans="1:4" x14ac:dyDescent="0.25">
      <c r="A6442" s="1">
        <v>6441</v>
      </c>
      <c r="B6442" s="1">
        <v>67.319659999999999</v>
      </c>
      <c r="C6442" s="1">
        <v>126.85769999999999</v>
      </c>
      <c r="D6442">
        <f t="shared" si="100"/>
        <v>-0.35414344234850303</v>
      </c>
    </row>
    <row r="6443" spans="1:4" x14ac:dyDescent="0.25">
      <c r="A6443" s="1">
        <v>6442</v>
      </c>
      <c r="B6443" s="1">
        <v>66.511570000000006</v>
      </c>
      <c r="C6443" s="1">
        <v>122.8182</v>
      </c>
      <c r="D6443">
        <f t="shared" si="100"/>
        <v>-0.77908701037947437</v>
      </c>
    </row>
    <row r="6444" spans="1:4" x14ac:dyDescent="0.25">
      <c r="A6444" s="1">
        <v>6443</v>
      </c>
      <c r="B6444" s="1">
        <v>69.930260000000004</v>
      </c>
      <c r="C6444" s="1">
        <v>135.77459999999999</v>
      </c>
      <c r="D6444">
        <f t="shared" si="100"/>
        <v>1.0186710692797385</v>
      </c>
    </row>
    <row r="6445" spans="1:4" x14ac:dyDescent="0.25">
      <c r="A6445" s="1">
        <v>6444</v>
      </c>
      <c r="B6445" s="1">
        <v>67.608680000000007</v>
      </c>
      <c r="C6445" s="1">
        <v>131.5309</v>
      </c>
      <c r="D6445">
        <f t="shared" si="100"/>
        <v>-0.2021588985076985</v>
      </c>
    </row>
    <row r="6446" spans="1:4" x14ac:dyDescent="0.25">
      <c r="A6446" s="1">
        <v>6445</v>
      </c>
      <c r="B6446" s="1">
        <v>65.730900000000005</v>
      </c>
      <c r="C6446" s="1">
        <v>121.011</v>
      </c>
      <c r="D6446">
        <f t="shared" si="100"/>
        <v>-1.1896114510417044</v>
      </c>
    </row>
    <row r="6447" spans="1:4" x14ac:dyDescent="0.25">
      <c r="A6447" s="1">
        <v>6446</v>
      </c>
      <c r="B6447" s="1">
        <v>67.296220000000005</v>
      </c>
      <c r="C6447" s="1">
        <v>118.97620000000001</v>
      </c>
      <c r="D6447">
        <f t="shared" si="100"/>
        <v>-0.36646964021587347</v>
      </c>
    </row>
    <row r="6448" spans="1:4" x14ac:dyDescent="0.25">
      <c r="A6448" s="1">
        <v>6447</v>
      </c>
      <c r="B6448" s="1">
        <v>66.842010000000002</v>
      </c>
      <c r="C6448" s="1">
        <v>120.7153</v>
      </c>
      <c r="D6448">
        <f t="shared" si="100"/>
        <v>-0.60532127559726734</v>
      </c>
    </row>
    <row r="6449" spans="1:4" x14ac:dyDescent="0.25">
      <c r="A6449" s="1">
        <v>6448</v>
      </c>
      <c r="B6449" s="1">
        <v>67.913740000000004</v>
      </c>
      <c r="C6449" s="1">
        <v>137.01660000000001</v>
      </c>
      <c r="D6449">
        <f t="shared" si="100"/>
        <v>-4.173953325936211E-2</v>
      </c>
    </row>
    <row r="6450" spans="1:4" x14ac:dyDescent="0.25">
      <c r="A6450" s="1">
        <v>6449</v>
      </c>
      <c r="B6450" s="1">
        <v>65.339209999999994</v>
      </c>
      <c r="C6450" s="1">
        <v>109.9667</v>
      </c>
      <c r="D6450">
        <f t="shared" si="100"/>
        <v>-1.3955862139543223</v>
      </c>
    </row>
    <row r="6451" spans="1:4" x14ac:dyDescent="0.25">
      <c r="A6451" s="1">
        <v>6450</v>
      </c>
      <c r="B6451" s="1">
        <v>67.107389999999995</v>
      </c>
      <c r="C6451" s="1">
        <v>127.35809999999999</v>
      </c>
      <c r="D6451">
        <f t="shared" si="100"/>
        <v>-0.46576810196059659</v>
      </c>
    </row>
    <row r="6452" spans="1:4" x14ac:dyDescent="0.25">
      <c r="A6452" s="1">
        <v>6451</v>
      </c>
      <c r="B6452" s="1">
        <v>66.392790000000005</v>
      </c>
      <c r="C6452" s="1">
        <v>131.24889999999999</v>
      </c>
      <c r="D6452">
        <f t="shared" si="100"/>
        <v>-0.84154886117668704</v>
      </c>
    </row>
    <row r="6453" spans="1:4" x14ac:dyDescent="0.25">
      <c r="A6453" s="1">
        <v>6452</v>
      </c>
      <c r="B6453" s="1">
        <v>65.771429999999995</v>
      </c>
      <c r="C6453" s="1">
        <v>118.5557</v>
      </c>
      <c r="D6453">
        <f t="shared" si="100"/>
        <v>-1.168298276998849</v>
      </c>
    </row>
    <row r="6454" spans="1:4" x14ac:dyDescent="0.25">
      <c r="A6454" s="1">
        <v>6453</v>
      </c>
      <c r="B6454" s="1">
        <v>66.085809999999995</v>
      </c>
      <c r="C6454" s="1">
        <v>122.4064</v>
      </c>
      <c r="D6454">
        <f t="shared" si="100"/>
        <v>-1.0029778808578524</v>
      </c>
    </row>
    <row r="6455" spans="1:4" x14ac:dyDescent="0.25">
      <c r="A6455" s="1">
        <v>6454</v>
      </c>
      <c r="B6455" s="1">
        <v>67.954669999999993</v>
      </c>
      <c r="C6455" s="1">
        <v>136.86439999999999</v>
      </c>
      <c r="D6455">
        <f t="shared" si="100"/>
        <v>-2.0216014543002484E-2</v>
      </c>
    </row>
    <row r="6456" spans="1:4" x14ac:dyDescent="0.25">
      <c r="A6456" s="1">
        <v>6455</v>
      </c>
      <c r="B6456" s="1">
        <v>63.310580000000002</v>
      </c>
      <c r="C6456" s="1">
        <v>113.5932</v>
      </c>
      <c r="D6456">
        <f t="shared" si="100"/>
        <v>-2.4623650014837728</v>
      </c>
    </row>
    <row r="6457" spans="1:4" x14ac:dyDescent="0.25">
      <c r="A6457" s="1">
        <v>6456</v>
      </c>
      <c r="B6457" s="1">
        <v>70.102419999999995</v>
      </c>
      <c r="C6457" s="1">
        <v>123.0639</v>
      </c>
      <c r="D6457">
        <f t="shared" si="100"/>
        <v>1.1092034167561442</v>
      </c>
    </row>
    <row r="6458" spans="1:4" x14ac:dyDescent="0.25">
      <c r="A6458" s="1">
        <v>6457</v>
      </c>
      <c r="B6458" s="1">
        <v>69.729370000000003</v>
      </c>
      <c r="C6458" s="1">
        <v>130.31030000000001</v>
      </c>
      <c r="D6458">
        <f t="shared" si="100"/>
        <v>0.91303071562885418</v>
      </c>
    </row>
    <row r="6459" spans="1:4" x14ac:dyDescent="0.25">
      <c r="A6459" s="1">
        <v>6458</v>
      </c>
      <c r="B6459" s="1">
        <v>67.624610000000004</v>
      </c>
      <c r="C6459" s="1">
        <v>118.9278</v>
      </c>
      <c r="D6459">
        <f t="shared" si="100"/>
        <v>-0.19378192188537638</v>
      </c>
    </row>
    <row r="6460" spans="1:4" x14ac:dyDescent="0.25">
      <c r="A6460" s="1">
        <v>6459</v>
      </c>
      <c r="B6460" s="1">
        <v>69.231129999999993</v>
      </c>
      <c r="C6460" s="1">
        <v>111.379</v>
      </c>
      <c r="D6460">
        <f t="shared" si="100"/>
        <v>0.65102539031143014</v>
      </c>
    </row>
    <row r="6461" spans="1:4" x14ac:dyDescent="0.25">
      <c r="A6461" s="1">
        <v>6460</v>
      </c>
      <c r="B6461" s="1">
        <v>67.384590000000003</v>
      </c>
      <c r="C6461" s="1">
        <v>116.00539999999999</v>
      </c>
      <c r="D6461">
        <f t="shared" si="100"/>
        <v>-0.31999924322185519</v>
      </c>
    </row>
    <row r="6462" spans="1:4" x14ac:dyDescent="0.25">
      <c r="A6462" s="1">
        <v>6461</v>
      </c>
      <c r="B6462" s="1">
        <v>70.68647</v>
      </c>
      <c r="C6462" s="1">
        <v>146.7535</v>
      </c>
      <c r="D6462">
        <f t="shared" si="100"/>
        <v>1.4163329331571552</v>
      </c>
    </row>
    <row r="6463" spans="1:4" x14ac:dyDescent="0.25">
      <c r="A6463" s="1">
        <v>6462</v>
      </c>
      <c r="B6463" s="1">
        <v>71.422910000000002</v>
      </c>
      <c r="C6463" s="1">
        <v>141.35650000000001</v>
      </c>
      <c r="D6463">
        <f t="shared" si="100"/>
        <v>1.8035985115466071</v>
      </c>
    </row>
    <row r="6464" spans="1:4" x14ac:dyDescent="0.25">
      <c r="A6464" s="1">
        <v>6463</v>
      </c>
      <c r="B6464" s="1">
        <v>68.601669999999999</v>
      </c>
      <c r="C6464" s="1">
        <v>112.7169</v>
      </c>
      <c r="D6464">
        <f t="shared" si="100"/>
        <v>0.32001649485080663</v>
      </c>
    </row>
    <row r="6465" spans="1:4" x14ac:dyDescent="0.25">
      <c r="A6465" s="1">
        <v>6464</v>
      </c>
      <c r="B6465" s="1">
        <v>65.019080000000002</v>
      </c>
      <c r="C6465" s="1">
        <v>120.2538</v>
      </c>
      <c r="D6465">
        <f t="shared" si="100"/>
        <v>-1.5639303147769443</v>
      </c>
    </row>
    <row r="6466" spans="1:4" x14ac:dyDescent="0.25">
      <c r="A6466" s="1">
        <v>6465</v>
      </c>
      <c r="B6466" s="1">
        <v>68.222160000000002</v>
      </c>
      <c r="C6466" s="1">
        <v>137.56389999999999</v>
      </c>
      <c r="D6466">
        <f t="shared" si="100"/>
        <v>0.12044672724641389</v>
      </c>
    </row>
    <row r="6467" spans="1:4" x14ac:dyDescent="0.25">
      <c r="A6467" s="1">
        <v>6466</v>
      </c>
      <c r="B6467" s="1">
        <v>66.185040000000001</v>
      </c>
      <c r="C6467" s="1">
        <v>122.28570000000001</v>
      </c>
      <c r="D6467">
        <f t="shared" ref="D6467:D6530" si="101">STANDARDIZE(B6467,$F$30,$F$33)</f>
        <v>-0.95079662597817816</v>
      </c>
    </row>
    <row r="6468" spans="1:4" x14ac:dyDescent="0.25">
      <c r="A6468" s="1">
        <v>6467</v>
      </c>
      <c r="B6468" s="1">
        <v>67.345070000000007</v>
      </c>
      <c r="C6468" s="1">
        <v>122.5287</v>
      </c>
      <c r="D6468">
        <f t="shared" si="101"/>
        <v>-0.34078129696411463</v>
      </c>
    </row>
    <row r="6469" spans="1:4" x14ac:dyDescent="0.25">
      <c r="A6469" s="1">
        <v>6468</v>
      </c>
      <c r="B6469" s="1">
        <v>69.863699999999994</v>
      </c>
      <c r="C6469" s="1">
        <v>134.64599999999999</v>
      </c>
      <c r="D6469">
        <f t="shared" si="101"/>
        <v>0.98366971560855598</v>
      </c>
    </row>
    <row r="6470" spans="1:4" x14ac:dyDescent="0.25">
      <c r="A6470" s="1">
        <v>6469</v>
      </c>
      <c r="B6470" s="1">
        <v>68.630269999999996</v>
      </c>
      <c r="C6470" s="1">
        <v>121.50660000000001</v>
      </c>
      <c r="D6470">
        <f t="shared" si="101"/>
        <v>0.33505613900638925</v>
      </c>
    </row>
    <row r="6471" spans="1:4" x14ac:dyDescent="0.25">
      <c r="A6471" s="1">
        <v>6470</v>
      </c>
      <c r="B6471" s="1">
        <v>69.011650000000003</v>
      </c>
      <c r="C6471" s="1">
        <v>130.7259</v>
      </c>
      <c r="D6471">
        <f t="shared" si="101"/>
        <v>0.5356092679594221</v>
      </c>
    </row>
    <row r="6472" spans="1:4" x14ac:dyDescent="0.25">
      <c r="A6472" s="1">
        <v>6471</v>
      </c>
      <c r="B6472" s="1">
        <v>68.579920000000001</v>
      </c>
      <c r="C6472" s="1">
        <v>116.8032</v>
      </c>
      <c r="D6472">
        <f t="shared" si="101"/>
        <v>0.30857900322899157</v>
      </c>
    </row>
    <row r="6473" spans="1:4" x14ac:dyDescent="0.25">
      <c r="A6473" s="1">
        <v>6472</v>
      </c>
      <c r="B6473" s="1">
        <v>70.029539999999997</v>
      </c>
      <c r="C6473" s="1">
        <v>135.12</v>
      </c>
      <c r="D6473">
        <f t="shared" si="101"/>
        <v>1.0708786172435942</v>
      </c>
    </row>
    <row r="6474" spans="1:4" x14ac:dyDescent="0.25">
      <c r="A6474" s="1">
        <v>6473</v>
      </c>
      <c r="B6474" s="1">
        <v>67.860900000000001</v>
      </c>
      <c r="C6474" s="1">
        <v>130.84289999999999</v>
      </c>
      <c r="D6474">
        <f t="shared" si="101"/>
        <v>-6.9526064629330975E-2</v>
      </c>
    </row>
    <row r="6475" spans="1:4" x14ac:dyDescent="0.25">
      <c r="A6475" s="1">
        <v>6474</v>
      </c>
      <c r="B6475" s="1">
        <v>67.070999999999998</v>
      </c>
      <c r="C6475" s="1">
        <v>128.63120000000001</v>
      </c>
      <c r="D6475">
        <f t="shared" si="101"/>
        <v>-0.48490420863268263</v>
      </c>
    </row>
    <row r="6476" spans="1:4" x14ac:dyDescent="0.25">
      <c r="A6476" s="1">
        <v>6475</v>
      </c>
      <c r="B6476" s="1">
        <v>67.253159999999994</v>
      </c>
      <c r="C6476" s="1">
        <v>121.6315</v>
      </c>
      <c r="D6476">
        <f t="shared" si="101"/>
        <v>-0.38911324431865724</v>
      </c>
    </row>
    <row r="6477" spans="1:4" x14ac:dyDescent="0.25">
      <c r="A6477" s="1">
        <v>6476</v>
      </c>
      <c r="B6477" s="1">
        <v>68.457520000000002</v>
      </c>
      <c r="C6477" s="1">
        <v>138.1129</v>
      </c>
      <c r="D6477">
        <f t="shared" si="101"/>
        <v>0.24421353313656263</v>
      </c>
    </row>
    <row r="6478" spans="1:4" x14ac:dyDescent="0.25">
      <c r="A6478" s="1">
        <v>6477</v>
      </c>
      <c r="B6478" s="1">
        <v>66.081310000000002</v>
      </c>
      <c r="C6478" s="1">
        <v>110.8231</v>
      </c>
      <c r="D6478">
        <f t="shared" si="101"/>
        <v>-1.0053442584347765</v>
      </c>
    </row>
    <row r="6479" spans="1:4" x14ac:dyDescent="0.25">
      <c r="A6479" s="1">
        <v>6478</v>
      </c>
      <c r="B6479" s="1">
        <v>65.592600000000004</v>
      </c>
      <c r="C6479" s="1">
        <v>104.74639999999999</v>
      </c>
      <c r="D6479">
        <f t="shared" si="101"/>
        <v>-1.2623381219059451</v>
      </c>
    </row>
    <row r="6480" spans="1:4" x14ac:dyDescent="0.25">
      <c r="A6480" s="1">
        <v>6479</v>
      </c>
      <c r="B6480" s="1">
        <v>68.568610000000007</v>
      </c>
      <c r="C6480" s="1">
        <v>118.8964</v>
      </c>
      <c r="D6480">
        <f t="shared" si="101"/>
        <v>0.30263150758564983</v>
      </c>
    </row>
    <row r="6481" spans="1:4" x14ac:dyDescent="0.25">
      <c r="A6481" s="1">
        <v>6480</v>
      </c>
      <c r="B6481" s="1">
        <v>69.697950000000006</v>
      </c>
      <c r="C6481" s="1">
        <v>143.23269999999999</v>
      </c>
      <c r="D6481">
        <f t="shared" si="101"/>
        <v>0.89650814152506375</v>
      </c>
    </row>
    <row r="6482" spans="1:4" x14ac:dyDescent="0.25">
      <c r="A6482" s="1">
        <v>6481</v>
      </c>
      <c r="B6482" s="1">
        <v>66.67277</v>
      </c>
      <c r="C6482" s="1">
        <v>108.3892</v>
      </c>
      <c r="D6482">
        <f t="shared" si="101"/>
        <v>-0.69431810695709495</v>
      </c>
    </row>
    <row r="6483" spans="1:4" x14ac:dyDescent="0.25">
      <c r="A6483" s="1">
        <v>6482</v>
      </c>
      <c r="B6483" s="1">
        <v>61.590110000000003</v>
      </c>
      <c r="C6483" s="1">
        <v>99.810739999999996</v>
      </c>
      <c r="D6483">
        <f t="shared" si="101"/>
        <v>-3.3670942525452281</v>
      </c>
    </row>
    <row r="6484" spans="1:4" x14ac:dyDescent="0.25">
      <c r="A6484" s="1">
        <v>6483</v>
      </c>
      <c r="B6484" s="1">
        <v>65.402770000000004</v>
      </c>
      <c r="C6484" s="1">
        <v>114.1857</v>
      </c>
      <c r="D6484">
        <f t="shared" si="101"/>
        <v>-1.362162445334425</v>
      </c>
    </row>
    <row r="6485" spans="1:4" x14ac:dyDescent="0.25">
      <c r="A6485" s="1">
        <v>6484</v>
      </c>
      <c r="B6485" s="1">
        <v>68.447559999999996</v>
      </c>
      <c r="C6485" s="1">
        <v>127.5778</v>
      </c>
      <c r="D6485">
        <f t="shared" si="101"/>
        <v>0.23897595076629283</v>
      </c>
    </row>
    <row r="6486" spans="1:4" x14ac:dyDescent="0.25">
      <c r="A6486" s="1">
        <v>6485</v>
      </c>
      <c r="B6486" s="1">
        <v>66.737139999999997</v>
      </c>
      <c r="C6486" s="1">
        <v>118.42449999999999</v>
      </c>
      <c r="D6486">
        <f t="shared" si="101"/>
        <v>-0.66046839037335747</v>
      </c>
    </row>
    <row r="6487" spans="1:4" x14ac:dyDescent="0.25">
      <c r="A6487" s="1">
        <v>6486</v>
      </c>
      <c r="B6487" s="1">
        <v>72.204999999999998</v>
      </c>
      <c r="C6487" s="1">
        <v>154.26419999999999</v>
      </c>
      <c r="D6487">
        <f t="shared" si="101"/>
        <v>2.2148696757997768</v>
      </c>
    </row>
    <row r="6488" spans="1:4" x14ac:dyDescent="0.25">
      <c r="A6488" s="1">
        <v>6487</v>
      </c>
      <c r="B6488" s="1">
        <v>68.468019999999996</v>
      </c>
      <c r="C6488" s="1">
        <v>121.7574</v>
      </c>
      <c r="D6488">
        <f t="shared" si="101"/>
        <v>0.24973508081605672</v>
      </c>
    </row>
    <row r="6489" spans="1:4" x14ac:dyDescent="0.25">
      <c r="A6489" s="1">
        <v>6488</v>
      </c>
      <c r="B6489" s="1">
        <v>70.102940000000004</v>
      </c>
      <c r="C6489" s="1">
        <v>142.47989999999999</v>
      </c>
      <c r="D6489">
        <f t="shared" si="101"/>
        <v>1.109476864831705</v>
      </c>
    </row>
    <row r="6490" spans="1:4" x14ac:dyDescent="0.25">
      <c r="A6490" s="1">
        <v>6489</v>
      </c>
      <c r="B6490" s="1">
        <v>66.489490000000004</v>
      </c>
      <c r="C6490" s="1">
        <v>112.2608</v>
      </c>
      <c r="D6490">
        <f t="shared" si="101"/>
        <v>-0.79069803635693359</v>
      </c>
    </row>
    <row r="6491" spans="1:4" x14ac:dyDescent="0.25">
      <c r="A6491" s="1">
        <v>6490</v>
      </c>
      <c r="B6491" s="1">
        <v>67.191119999999998</v>
      </c>
      <c r="C6491" s="1">
        <v>121.4096</v>
      </c>
      <c r="D6491">
        <f t="shared" si="101"/>
        <v>-0.42173770317922976</v>
      </c>
    </row>
    <row r="6492" spans="1:4" x14ac:dyDescent="0.25">
      <c r="A6492" s="1">
        <v>6491</v>
      </c>
      <c r="B6492" s="1">
        <v>65.228790000000004</v>
      </c>
      <c r="C6492" s="1">
        <v>121.375</v>
      </c>
      <c r="D6492">
        <f t="shared" si="101"/>
        <v>-1.453651861075282</v>
      </c>
    </row>
    <row r="6493" spans="1:4" x14ac:dyDescent="0.25">
      <c r="A6493" s="1">
        <v>6492</v>
      </c>
      <c r="B6493" s="1">
        <v>67.003960000000006</v>
      </c>
      <c r="C6493" s="1">
        <v>127.1951</v>
      </c>
      <c r="D6493">
        <f t="shared" si="101"/>
        <v>-0.52015797591206114</v>
      </c>
    </row>
    <row r="6494" spans="1:4" x14ac:dyDescent="0.25">
      <c r="A6494" s="1">
        <v>6493</v>
      </c>
      <c r="B6494" s="1">
        <v>67.723169999999996</v>
      </c>
      <c r="C6494" s="1">
        <v>107.61960000000001</v>
      </c>
      <c r="D6494">
        <f t="shared" si="101"/>
        <v>-0.14195299433382952</v>
      </c>
    </row>
    <row r="6495" spans="1:4" x14ac:dyDescent="0.25">
      <c r="A6495" s="1">
        <v>6494</v>
      </c>
      <c r="B6495" s="1">
        <v>70.091650000000001</v>
      </c>
      <c r="C6495" s="1">
        <v>152.42619999999999</v>
      </c>
      <c r="D6495">
        <f t="shared" si="101"/>
        <v>1.1035398864220343</v>
      </c>
    </row>
    <row r="6496" spans="1:4" x14ac:dyDescent="0.25">
      <c r="A6496" s="1">
        <v>6495</v>
      </c>
      <c r="B6496" s="1">
        <v>66.075379999999996</v>
      </c>
      <c r="C6496" s="1">
        <v>128.14179999999999</v>
      </c>
      <c r="D6496">
        <f t="shared" si="101"/>
        <v>-1.0084626182194865</v>
      </c>
    </row>
    <row r="6497" spans="1:4" x14ac:dyDescent="0.25">
      <c r="A6497" s="1">
        <v>6496</v>
      </c>
      <c r="B6497" s="1">
        <v>66.911730000000006</v>
      </c>
      <c r="C6497" s="1">
        <v>146.04079999999999</v>
      </c>
      <c r="D6497">
        <f t="shared" si="101"/>
        <v>-0.56865819900540115</v>
      </c>
    </row>
    <row r="6498" spans="1:4" x14ac:dyDescent="0.25">
      <c r="A6498" s="1">
        <v>6497</v>
      </c>
      <c r="B6498" s="1">
        <v>68.653279999999995</v>
      </c>
      <c r="C6498" s="1">
        <v>117.6621</v>
      </c>
      <c r="D6498">
        <f t="shared" si="101"/>
        <v>0.34715621634974508</v>
      </c>
    </row>
    <row r="6499" spans="1:4" x14ac:dyDescent="0.25">
      <c r="A6499" s="1">
        <v>6498</v>
      </c>
      <c r="B6499" s="1">
        <v>67.755430000000004</v>
      </c>
      <c r="C6499" s="1">
        <v>135.4845</v>
      </c>
      <c r="D6499">
        <f t="shared" si="101"/>
        <v>-0.12498869641567358</v>
      </c>
    </row>
    <row r="6500" spans="1:4" x14ac:dyDescent="0.25">
      <c r="A6500" s="1">
        <v>6499</v>
      </c>
      <c r="B6500" s="1">
        <v>66.36233</v>
      </c>
      <c r="C6500" s="1">
        <v>131.4949</v>
      </c>
      <c r="D6500">
        <f t="shared" si="101"/>
        <v>-0.85756660806407048</v>
      </c>
    </row>
    <row r="6501" spans="1:4" x14ac:dyDescent="0.25">
      <c r="A6501" s="1">
        <v>6500</v>
      </c>
      <c r="B6501" s="1">
        <v>67.627200000000002</v>
      </c>
      <c r="C6501" s="1">
        <v>127.833</v>
      </c>
      <c r="D6501">
        <f t="shared" si="101"/>
        <v>-0.19241994012443475</v>
      </c>
    </row>
    <row r="6502" spans="1:4" x14ac:dyDescent="0.25">
      <c r="A6502" s="1">
        <v>6501</v>
      </c>
      <c r="B6502" s="1">
        <v>68.219440000000006</v>
      </c>
      <c r="C6502" s="1">
        <v>123.405</v>
      </c>
      <c r="D6502">
        <f t="shared" si="101"/>
        <v>0.11901638346658397</v>
      </c>
    </row>
    <row r="6503" spans="1:4" x14ac:dyDescent="0.25">
      <c r="A6503" s="1">
        <v>6502</v>
      </c>
      <c r="B6503" s="1">
        <v>67.575710000000001</v>
      </c>
      <c r="C6503" s="1">
        <v>136.82550000000001</v>
      </c>
      <c r="D6503">
        <f t="shared" si="101"/>
        <v>-0.21949655822132419</v>
      </c>
    </row>
    <row r="6504" spans="1:4" x14ac:dyDescent="0.25">
      <c r="A6504" s="1">
        <v>6503</v>
      </c>
      <c r="B6504" s="1">
        <v>67.023790000000005</v>
      </c>
      <c r="C6504" s="1">
        <v>137.78899999999999</v>
      </c>
      <c r="D6504">
        <f t="shared" si="101"/>
        <v>-0.50973013872306761</v>
      </c>
    </row>
    <row r="6505" spans="1:4" x14ac:dyDescent="0.25">
      <c r="A6505" s="1">
        <v>6504</v>
      </c>
      <c r="B6505" s="1">
        <v>67.572370000000006</v>
      </c>
      <c r="C6505" s="1">
        <v>141.60390000000001</v>
      </c>
      <c r="D6505">
        <f t="shared" si="101"/>
        <v>-0.22125293624508521</v>
      </c>
    </row>
    <row r="6506" spans="1:4" x14ac:dyDescent="0.25">
      <c r="A6506" s="1">
        <v>6505</v>
      </c>
      <c r="B6506" s="1">
        <v>65.652199999999993</v>
      </c>
      <c r="C6506" s="1">
        <v>109.4063</v>
      </c>
      <c r="D6506">
        <f t="shared" si="101"/>
        <v>-1.2309967655537548</v>
      </c>
    </row>
    <row r="6507" spans="1:4" x14ac:dyDescent="0.25">
      <c r="A6507" s="1">
        <v>6506</v>
      </c>
      <c r="B6507" s="1">
        <v>65.449910000000003</v>
      </c>
      <c r="C6507" s="1">
        <v>102.5063</v>
      </c>
      <c r="D6507">
        <f t="shared" si="101"/>
        <v>-1.3373733255619</v>
      </c>
    </row>
    <row r="6508" spans="1:4" x14ac:dyDescent="0.25">
      <c r="A6508" s="1">
        <v>6507</v>
      </c>
      <c r="B6508" s="1">
        <v>70.328280000000007</v>
      </c>
      <c r="C6508" s="1">
        <v>163.89920000000001</v>
      </c>
      <c r="D6508">
        <f t="shared" si="101"/>
        <v>1.2279745366505632</v>
      </c>
    </row>
    <row r="6509" spans="1:4" x14ac:dyDescent="0.25">
      <c r="A6509" s="1">
        <v>6508</v>
      </c>
      <c r="B6509" s="1">
        <v>69.086219999999997</v>
      </c>
      <c r="C6509" s="1">
        <v>118.9012</v>
      </c>
      <c r="D6509">
        <f t="shared" si="101"/>
        <v>0.57482277371752744</v>
      </c>
    </row>
    <row r="6510" spans="1:4" x14ac:dyDescent="0.25">
      <c r="A6510" s="1">
        <v>6509</v>
      </c>
      <c r="B6510" s="1">
        <v>68.333349999999996</v>
      </c>
      <c r="C6510" s="1">
        <v>126.7698</v>
      </c>
      <c r="D6510">
        <f t="shared" si="101"/>
        <v>0.17891728786387151</v>
      </c>
    </row>
    <row r="6511" spans="1:4" x14ac:dyDescent="0.25">
      <c r="A6511" s="1">
        <v>6510</v>
      </c>
      <c r="B6511" s="1">
        <v>66.292240000000007</v>
      </c>
      <c r="C6511" s="1">
        <v>134.60239999999999</v>
      </c>
      <c r="D6511">
        <f t="shared" si="101"/>
        <v>-0.89442425347892296</v>
      </c>
    </row>
    <row r="6512" spans="1:4" x14ac:dyDescent="0.25">
      <c r="A6512" s="1">
        <v>6511</v>
      </c>
      <c r="B6512" s="1">
        <v>68.165859999999995</v>
      </c>
      <c r="C6512" s="1">
        <v>120.86</v>
      </c>
      <c r="D6512">
        <f t="shared" si="101"/>
        <v>9.084071445062751E-2</v>
      </c>
    </row>
    <row r="6513" spans="1:4" x14ac:dyDescent="0.25">
      <c r="A6513" s="1">
        <v>6512</v>
      </c>
      <c r="B6513" s="1">
        <v>66.041520000000006</v>
      </c>
      <c r="C6513" s="1">
        <v>136.2559</v>
      </c>
      <c r="D6513">
        <f t="shared" si="101"/>
        <v>-1.0262682948316517</v>
      </c>
    </row>
    <row r="6514" spans="1:4" x14ac:dyDescent="0.25">
      <c r="A6514" s="1">
        <v>6513</v>
      </c>
      <c r="B6514" s="1">
        <v>70.485529999999997</v>
      </c>
      <c r="C6514" s="1">
        <v>147.5044</v>
      </c>
      <c r="D6514">
        <f t="shared" si="101"/>
        <v>1.3106662864220822</v>
      </c>
    </row>
    <row r="6515" spans="1:4" x14ac:dyDescent="0.25">
      <c r="A6515" s="1">
        <v>6514</v>
      </c>
      <c r="B6515" s="1">
        <v>66.677570000000003</v>
      </c>
      <c r="C6515" s="1">
        <v>125.5265</v>
      </c>
      <c r="D6515">
        <f t="shared" si="101"/>
        <v>-0.69179397087503736</v>
      </c>
    </row>
    <row r="6516" spans="1:4" x14ac:dyDescent="0.25">
      <c r="A6516" s="1">
        <v>6515</v>
      </c>
      <c r="B6516" s="1">
        <v>66.654610000000005</v>
      </c>
      <c r="C6516" s="1">
        <v>115.3878</v>
      </c>
      <c r="D6516">
        <f t="shared" si="101"/>
        <v>-0.70386775513420419</v>
      </c>
    </row>
    <row r="6517" spans="1:4" x14ac:dyDescent="0.25">
      <c r="A6517" s="1">
        <v>6516</v>
      </c>
      <c r="B6517" s="1">
        <v>69.637439999999998</v>
      </c>
      <c r="C6517" s="1">
        <v>140.87280000000001</v>
      </c>
      <c r="D6517">
        <f t="shared" si="101"/>
        <v>0.8646882510406404</v>
      </c>
    </row>
    <row r="6518" spans="1:4" x14ac:dyDescent="0.25">
      <c r="A6518" s="1">
        <v>6517</v>
      </c>
      <c r="B6518" s="1">
        <v>67.686490000000006</v>
      </c>
      <c r="C6518" s="1">
        <v>108.07940000000001</v>
      </c>
      <c r="D6518">
        <f t="shared" si="101"/>
        <v>-0.16124160089420256</v>
      </c>
    </row>
    <row r="6519" spans="1:4" x14ac:dyDescent="0.25">
      <c r="A6519" s="1">
        <v>6518</v>
      </c>
      <c r="B6519" s="1">
        <v>66.585070000000002</v>
      </c>
      <c r="C6519" s="1">
        <v>98.005650000000003</v>
      </c>
      <c r="D6519">
        <f t="shared" si="101"/>
        <v>-0.74043617662299321</v>
      </c>
    </row>
    <row r="6520" spans="1:4" x14ac:dyDescent="0.25">
      <c r="A6520" s="1">
        <v>6519</v>
      </c>
      <c r="B6520" s="1">
        <v>68.348200000000006</v>
      </c>
      <c r="C6520" s="1">
        <v>119.28530000000001</v>
      </c>
      <c r="D6520">
        <f t="shared" si="101"/>
        <v>0.1867263338677376</v>
      </c>
    </row>
    <row r="6521" spans="1:4" x14ac:dyDescent="0.25">
      <c r="A6521" s="1">
        <v>6520</v>
      </c>
      <c r="B6521" s="1">
        <v>68.928060000000002</v>
      </c>
      <c r="C6521" s="1">
        <v>112.4171</v>
      </c>
      <c r="D6521">
        <f t="shared" si="101"/>
        <v>0.49165248981378284</v>
      </c>
    </row>
    <row r="6522" spans="1:4" x14ac:dyDescent="0.25">
      <c r="A6522" s="1">
        <v>6521</v>
      </c>
      <c r="B6522" s="1">
        <v>68.534030000000001</v>
      </c>
      <c r="C6522" s="1">
        <v>146.0566</v>
      </c>
      <c r="D6522">
        <f t="shared" si="101"/>
        <v>0.28444721056116812</v>
      </c>
    </row>
    <row r="6523" spans="1:4" x14ac:dyDescent="0.25">
      <c r="A6523" s="1">
        <v>6522</v>
      </c>
      <c r="B6523" s="1">
        <v>71.380600000000001</v>
      </c>
      <c r="C6523" s="1">
        <v>133.3801</v>
      </c>
      <c r="D6523">
        <f t="shared" si="101"/>
        <v>1.7813493037066501</v>
      </c>
    </row>
    <row r="6524" spans="1:4" x14ac:dyDescent="0.25">
      <c r="A6524" s="1">
        <v>6523</v>
      </c>
      <c r="B6524" s="1">
        <v>70.119590000000002</v>
      </c>
      <c r="C6524" s="1">
        <v>152.47819999999999</v>
      </c>
      <c r="D6524">
        <f t="shared" si="101"/>
        <v>1.1182324618663362</v>
      </c>
    </row>
    <row r="6525" spans="1:4" x14ac:dyDescent="0.25">
      <c r="A6525" s="1">
        <v>6524</v>
      </c>
      <c r="B6525" s="1">
        <v>66.259339999999995</v>
      </c>
      <c r="C6525" s="1">
        <v>130.28749999999999</v>
      </c>
      <c r="D6525">
        <f t="shared" si="101"/>
        <v>-0.91172510287468866</v>
      </c>
    </row>
    <row r="6526" spans="1:4" x14ac:dyDescent="0.25">
      <c r="A6526" s="1">
        <v>6525</v>
      </c>
      <c r="B6526" s="1">
        <v>69.534890000000004</v>
      </c>
      <c r="C6526" s="1">
        <v>155.40369999999999</v>
      </c>
      <c r="D6526">
        <f t="shared" si="101"/>
        <v>0.81076113537088357</v>
      </c>
    </row>
    <row r="6527" spans="1:4" x14ac:dyDescent="0.25">
      <c r="A6527" s="1">
        <v>6526</v>
      </c>
      <c r="B6527" s="1">
        <v>67.469359999999995</v>
      </c>
      <c r="C6527" s="1">
        <v>139.81389999999999</v>
      </c>
      <c r="D6527">
        <f t="shared" si="101"/>
        <v>-0.27542194828938199</v>
      </c>
    </row>
    <row r="6528" spans="1:4" x14ac:dyDescent="0.25">
      <c r="A6528" s="1">
        <v>6527</v>
      </c>
      <c r="B6528" s="1">
        <v>66.510390000000001</v>
      </c>
      <c r="C6528" s="1">
        <v>119.1722</v>
      </c>
      <c r="D6528">
        <f t="shared" si="101"/>
        <v>-0.77970752716631575</v>
      </c>
    </row>
    <row r="6529" spans="1:4" x14ac:dyDescent="0.25">
      <c r="A6529" s="1">
        <v>6528</v>
      </c>
      <c r="B6529" s="1">
        <v>69.920090000000002</v>
      </c>
      <c r="C6529" s="1">
        <v>138.286</v>
      </c>
      <c r="D6529">
        <f t="shared" si="101"/>
        <v>1.013323055955881</v>
      </c>
    </row>
    <row r="6530" spans="1:4" x14ac:dyDescent="0.25">
      <c r="A6530" s="1">
        <v>6529</v>
      </c>
      <c r="B6530" s="1">
        <v>67.790210000000002</v>
      </c>
      <c r="C6530" s="1">
        <v>107.2949</v>
      </c>
      <c r="D6530">
        <f t="shared" si="101"/>
        <v>-0.10669922705444354</v>
      </c>
    </row>
    <row r="6531" spans="1:4" x14ac:dyDescent="0.25">
      <c r="A6531" s="1">
        <v>6530</v>
      </c>
      <c r="B6531" s="1">
        <v>66.832710000000006</v>
      </c>
      <c r="C6531" s="1">
        <v>108.3566</v>
      </c>
      <c r="D6531">
        <f t="shared" ref="D6531:D6594" si="102">STANDARDIZE(B6531,$F$30,$F$33)</f>
        <v>-0.61021178925624897</v>
      </c>
    </row>
    <row r="6532" spans="1:4" x14ac:dyDescent="0.25">
      <c r="A6532" s="1">
        <v>6531</v>
      </c>
      <c r="B6532" s="1">
        <v>70.997069999999994</v>
      </c>
      <c r="C6532" s="1">
        <v>117.95950000000001</v>
      </c>
      <c r="D6532">
        <f t="shared" si="102"/>
        <v>1.5796655721335295</v>
      </c>
    </row>
    <row r="6533" spans="1:4" x14ac:dyDescent="0.25">
      <c r="A6533" s="1">
        <v>6532</v>
      </c>
      <c r="B6533" s="1">
        <v>66.683840000000004</v>
      </c>
      <c r="C6533" s="1">
        <v>130.0104</v>
      </c>
      <c r="D6533">
        <f t="shared" si="102"/>
        <v>-0.68849681811785124</v>
      </c>
    </row>
    <row r="6534" spans="1:4" x14ac:dyDescent="0.25">
      <c r="A6534" s="1">
        <v>6533</v>
      </c>
      <c r="B6534" s="1">
        <v>65.321309999999997</v>
      </c>
      <c r="C6534" s="1">
        <v>105.6657</v>
      </c>
      <c r="D6534">
        <f t="shared" si="102"/>
        <v>-1.4049991380936551</v>
      </c>
    </row>
    <row r="6535" spans="1:4" x14ac:dyDescent="0.25">
      <c r="A6535" s="1">
        <v>6534</v>
      </c>
      <c r="B6535" s="1">
        <v>67.358699999999999</v>
      </c>
      <c r="C6535" s="1">
        <v>115.05549999999999</v>
      </c>
      <c r="D6535">
        <f t="shared" si="102"/>
        <v>-0.33361380221444714</v>
      </c>
    </row>
    <row r="6536" spans="1:4" x14ac:dyDescent="0.25">
      <c r="A6536" s="1">
        <v>6535</v>
      </c>
      <c r="B6536" s="1">
        <v>64.043890000000005</v>
      </c>
      <c r="C6536" s="1">
        <v>103.68049999999999</v>
      </c>
      <c r="D6536">
        <f t="shared" si="102"/>
        <v>-2.0767453701644949</v>
      </c>
    </row>
    <row r="6537" spans="1:4" x14ac:dyDescent="0.25">
      <c r="A6537" s="1">
        <v>6536</v>
      </c>
      <c r="B6537" s="1">
        <v>67.257239999999996</v>
      </c>
      <c r="C6537" s="1">
        <v>117.0895</v>
      </c>
      <c r="D6537">
        <f t="shared" si="102"/>
        <v>-0.3869677286489086</v>
      </c>
    </row>
    <row r="6538" spans="1:4" x14ac:dyDescent="0.25">
      <c r="A6538" s="1">
        <v>6537</v>
      </c>
      <c r="B6538" s="1">
        <v>70.835819999999998</v>
      </c>
      <c r="C6538" s="1">
        <v>129.5163</v>
      </c>
      <c r="D6538">
        <f t="shared" si="102"/>
        <v>1.4948703756269612</v>
      </c>
    </row>
    <row r="6539" spans="1:4" x14ac:dyDescent="0.25">
      <c r="A6539" s="1">
        <v>6538</v>
      </c>
      <c r="B6539" s="1">
        <v>69.2102</v>
      </c>
      <c r="C6539" s="1">
        <v>129.19649999999999</v>
      </c>
      <c r="D6539">
        <f t="shared" si="102"/>
        <v>0.64001910527030204</v>
      </c>
    </row>
    <row r="6540" spans="1:4" x14ac:dyDescent="0.25">
      <c r="A6540" s="1">
        <v>6539</v>
      </c>
      <c r="B6540" s="1">
        <v>65.913820000000001</v>
      </c>
      <c r="C6540" s="1">
        <v>119.20189999999999</v>
      </c>
      <c r="D6540">
        <f t="shared" si="102"/>
        <v>-1.0934208318480205</v>
      </c>
    </row>
    <row r="6541" spans="1:4" x14ac:dyDescent="0.25">
      <c r="A6541" s="1">
        <v>6540</v>
      </c>
      <c r="B6541" s="1">
        <v>68.899829999999994</v>
      </c>
      <c r="C6541" s="1">
        <v>128.3612</v>
      </c>
      <c r="D6541">
        <f t="shared" si="102"/>
        <v>0.47680741448118658</v>
      </c>
    </row>
    <row r="6542" spans="1:4" x14ac:dyDescent="0.25">
      <c r="A6542" s="1">
        <v>6541</v>
      </c>
      <c r="B6542" s="1">
        <v>68.634600000000006</v>
      </c>
      <c r="C6542" s="1">
        <v>133.21539999999999</v>
      </c>
      <c r="D6542">
        <f t="shared" si="102"/>
        <v>0.33733312009708266</v>
      </c>
    </row>
    <row r="6543" spans="1:4" x14ac:dyDescent="0.25">
      <c r="A6543" s="1">
        <v>6542</v>
      </c>
      <c r="B6543" s="1">
        <v>65.369550000000004</v>
      </c>
      <c r="C6543" s="1">
        <v>121.3485</v>
      </c>
      <c r="D6543">
        <f t="shared" si="102"/>
        <v>-1.3796315704689879</v>
      </c>
    </row>
    <row r="6544" spans="1:4" x14ac:dyDescent="0.25">
      <c r="A6544" s="1">
        <v>6543</v>
      </c>
      <c r="B6544" s="1">
        <v>66.257180000000005</v>
      </c>
      <c r="C6544" s="1">
        <v>109.8669</v>
      </c>
      <c r="D6544">
        <f t="shared" si="102"/>
        <v>-0.91286096411160822</v>
      </c>
    </row>
    <row r="6545" spans="1:4" x14ac:dyDescent="0.25">
      <c r="A6545" s="1">
        <v>6544</v>
      </c>
      <c r="B6545" s="1">
        <v>69.180269999999993</v>
      </c>
      <c r="C6545" s="1">
        <v>130.57830000000001</v>
      </c>
      <c r="D6545">
        <f t="shared" si="102"/>
        <v>0.62428006507531109</v>
      </c>
    </row>
    <row r="6546" spans="1:4" x14ac:dyDescent="0.25">
      <c r="A6546" s="1">
        <v>6545</v>
      </c>
      <c r="B6546" s="1">
        <v>69.538160000000005</v>
      </c>
      <c r="C6546" s="1">
        <v>118.92100000000001</v>
      </c>
      <c r="D6546">
        <f t="shared" si="102"/>
        <v>0.81248070307678455</v>
      </c>
    </row>
    <row r="6547" spans="1:4" x14ac:dyDescent="0.25">
      <c r="A6547" s="1">
        <v>6546</v>
      </c>
      <c r="B6547" s="1">
        <v>66.665469999999999</v>
      </c>
      <c r="C6547" s="1">
        <v>122.24550000000001</v>
      </c>
      <c r="D6547">
        <f t="shared" si="102"/>
        <v>-0.69815689724855567</v>
      </c>
    </row>
    <row r="6548" spans="1:4" x14ac:dyDescent="0.25">
      <c r="A6548" s="1">
        <v>6547</v>
      </c>
      <c r="B6548" s="1">
        <v>69.352990000000005</v>
      </c>
      <c r="C6548" s="1">
        <v>131.5557</v>
      </c>
      <c r="D6548">
        <f t="shared" si="102"/>
        <v>0.71510689509463476</v>
      </c>
    </row>
    <row r="6549" spans="1:4" x14ac:dyDescent="0.25">
      <c r="A6549" s="1">
        <v>6548</v>
      </c>
      <c r="B6549" s="1">
        <v>65.990780000000001</v>
      </c>
      <c r="C6549" s="1">
        <v>103.70610000000001</v>
      </c>
      <c r="D6549">
        <f t="shared" si="102"/>
        <v>-1.0529505166657218</v>
      </c>
    </row>
    <row r="6550" spans="1:4" x14ac:dyDescent="0.25">
      <c r="A6550" s="1">
        <v>6549</v>
      </c>
      <c r="B6550" s="1">
        <v>67.553110000000004</v>
      </c>
      <c r="C6550" s="1">
        <v>134.44329999999999</v>
      </c>
      <c r="D6550">
        <f t="shared" si="102"/>
        <v>-0.2313810322743366</v>
      </c>
    </row>
    <row r="6551" spans="1:4" x14ac:dyDescent="0.25">
      <c r="A6551" s="1">
        <v>6550</v>
      </c>
      <c r="B6551" s="1">
        <v>65.952920000000006</v>
      </c>
      <c r="C6551" s="1">
        <v>130.1628</v>
      </c>
      <c r="D6551">
        <f t="shared" si="102"/>
        <v>-1.0728596400129362</v>
      </c>
    </row>
    <row r="6552" spans="1:4" x14ac:dyDescent="0.25">
      <c r="A6552" s="1">
        <v>6551</v>
      </c>
      <c r="B6552" s="1">
        <v>69.748930000000001</v>
      </c>
      <c r="C6552" s="1">
        <v>109.4178</v>
      </c>
      <c r="D6552">
        <f t="shared" si="102"/>
        <v>0.92331657016323176</v>
      </c>
    </row>
    <row r="6553" spans="1:4" x14ac:dyDescent="0.25">
      <c r="A6553" s="1">
        <v>6552</v>
      </c>
      <c r="B6553" s="1">
        <v>68.131649999999993</v>
      </c>
      <c r="C6553" s="1">
        <v>120.4415</v>
      </c>
      <c r="D6553">
        <f t="shared" si="102"/>
        <v>7.2850986249139618E-2</v>
      </c>
    </row>
    <row r="6554" spans="1:4" x14ac:dyDescent="0.25">
      <c r="A6554" s="1">
        <v>6553</v>
      </c>
      <c r="B6554" s="1">
        <v>64.530680000000004</v>
      </c>
      <c r="C6554" s="1">
        <v>114.97029999999999</v>
      </c>
      <c r="D6554">
        <f t="shared" si="102"/>
        <v>-1.8207611611261474</v>
      </c>
    </row>
    <row r="6555" spans="1:4" x14ac:dyDescent="0.25">
      <c r="A6555" s="1">
        <v>6554</v>
      </c>
      <c r="B6555" s="1">
        <v>65.95702</v>
      </c>
      <c r="C6555" s="1">
        <v>132.643</v>
      </c>
      <c r="D6555">
        <f t="shared" si="102"/>
        <v>-1.0707036071095166</v>
      </c>
    </row>
    <row r="6556" spans="1:4" x14ac:dyDescent="0.25">
      <c r="A6556" s="1">
        <v>6555</v>
      </c>
      <c r="B6556" s="1">
        <v>70.274109999999993</v>
      </c>
      <c r="C6556" s="1">
        <v>120.3263</v>
      </c>
      <c r="D6556">
        <f t="shared" si="102"/>
        <v>1.1994886092411858</v>
      </c>
    </row>
    <row r="6557" spans="1:4" x14ac:dyDescent="0.25">
      <c r="A6557" s="1">
        <v>6556</v>
      </c>
      <c r="B6557" s="1">
        <v>68.307869999999994</v>
      </c>
      <c r="C6557" s="1">
        <v>132.97319999999999</v>
      </c>
      <c r="D6557">
        <f t="shared" si="102"/>
        <v>0.16551833216162304</v>
      </c>
    </row>
    <row r="6558" spans="1:4" x14ac:dyDescent="0.25">
      <c r="A6558" s="1">
        <v>6557</v>
      </c>
      <c r="B6558" s="1">
        <v>69.931579999999997</v>
      </c>
      <c r="C6558" s="1">
        <v>136.79499999999999</v>
      </c>
      <c r="D6558">
        <f t="shared" si="102"/>
        <v>1.0193652067023</v>
      </c>
    </row>
    <row r="6559" spans="1:4" x14ac:dyDescent="0.25">
      <c r="A6559" s="1">
        <v>6558</v>
      </c>
      <c r="B6559" s="1">
        <v>68.763249999999999</v>
      </c>
      <c r="C6559" s="1">
        <v>128.7979</v>
      </c>
      <c r="D6559">
        <f t="shared" si="102"/>
        <v>0.40498522571301909</v>
      </c>
    </row>
    <row r="6560" spans="1:4" x14ac:dyDescent="0.25">
      <c r="A6560" s="1">
        <v>6559</v>
      </c>
      <c r="B6560" s="1">
        <v>68.682060000000007</v>
      </c>
      <c r="C6560" s="1">
        <v>142.8603</v>
      </c>
      <c r="D6560">
        <f t="shared" si="102"/>
        <v>0.36229051560841241</v>
      </c>
    </row>
    <row r="6561" spans="1:4" x14ac:dyDescent="0.25">
      <c r="A6561" s="1">
        <v>6560</v>
      </c>
      <c r="B6561" s="1">
        <v>68.329880000000003</v>
      </c>
      <c r="C6561" s="1">
        <v>133.13</v>
      </c>
      <c r="D6561">
        <f t="shared" si="102"/>
        <v>0.17709254782122219</v>
      </c>
    </row>
    <row r="6562" spans="1:4" x14ac:dyDescent="0.25">
      <c r="A6562" s="1">
        <v>6561</v>
      </c>
      <c r="B6562" s="1">
        <v>68.041290000000004</v>
      </c>
      <c r="C6562" s="1">
        <v>143.29810000000001</v>
      </c>
      <c r="D6562">
        <f t="shared" si="102"/>
        <v>2.5334124504439698E-2</v>
      </c>
    </row>
    <row r="6563" spans="1:4" x14ac:dyDescent="0.25">
      <c r="A6563" s="1">
        <v>6562</v>
      </c>
      <c r="B6563" s="1">
        <v>67.952200000000005</v>
      </c>
      <c r="C6563" s="1">
        <v>117.06829999999999</v>
      </c>
      <c r="D6563">
        <f t="shared" si="102"/>
        <v>-2.1514892901887628E-2</v>
      </c>
    </row>
    <row r="6564" spans="1:4" x14ac:dyDescent="0.25">
      <c r="A6564" s="1">
        <v>6563</v>
      </c>
      <c r="B6564" s="1">
        <v>65.715699999999998</v>
      </c>
      <c r="C6564" s="1">
        <v>118.3454</v>
      </c>
      <c r="D6564">
        <f t="shared" si="102"/>
        <v>-1.1976045486348859</v>
      </c>
    </row>
    <row r="6565" spans="1:4" x14ac:dyDescent="0.25">
      <c r="A6565" s="1">
        <v>6564</v>
      </c>
      <c r="B6565" s="1">
        <v>72.126429999999999</v>
      </c>
      <c r="C6565" s="1">
        <v>124.3554</v>
      </c>
      <c r="D6565">
        <f t="shared" si="102"/>
        <v>2.1735527233066221</v>
      </c>
    </row>
    <row r="6566" spans="1:4" x14ac:dyDescent="0.25">
      <c r="A6566" s="1">
        <v>6565</v>
      </c>
      <c r="B6566" s="1">
        <v>66.799180000000007</v>
      </c>
      <c r="C6566" s="1">
        <v>118.7239</v>
      </c>
      <c r="D6566">
        <f t="shared" si="102"/>
        <v>-0.62784393151277751</v>
      </c>
    </row>
    <row r="6567" spans="1:4" x14ac:dyDescent="0.25">
      <c r="A6567" s="1">
        <v>6566</v>
      </c>
      <c r="B6567" s="1">
        <v>67.490359999999995</v>
      </c>
      <c r="C6567" s="1">
        <v>123.58920000000001</v>
      </c>
      <c r="D6567">
        <f t="shared" si="102"/>
        <v>-0.26437885293038632</v>
      </c>
    </row>
    <row r="6568" spans="1:4" x14ac:dyDescent="0.25">
      <c r="A6568" s="1">
        <v>6567</v>
      </c>
      <c r="B6568" s="1">
        <v>66.880219999999994</v>
      </c>
      <c r="C6568" s="1">
        <v>126.7582</v>
      </c>
      <c r="D6568">
        <f t="shared" si="102"/>
        <v>-0.58522810066073772</v>
      </c>
    </row>
    <row r="6569" spans="1:4" x14ac:dyDescent="0.25">
      <c r="A6569" s="1">
        <v>6568</v>
      </c>
      <c r="B6569" s="1">
        <v>68.259839999999997</v>
      </c>
      <c r="C6569" s="1">
        <v>137.6865</v>
      </c>
      <c r="D6569">
        <f t="shared" si="102"/>
        <v>0.1402611954905511</v>
      </c>
    </row>
    <row r="6570" spans="1:4" x14ac:dyDescent="0.25">
      <c r="A6570" s="1">
        <v>6569</v>
      </c>
      <c r="B6570" s="1">
        <v>66.625699999999995</v>
      </c>
      <c r="C6570" s="1">
        <v>130.50980000000001</v>
      </c>
      <c r="D6570">
        <f t="shared" si="102"/>
        <v>-0.71907041641175984</v>
      </c>
    </row>
    <row r="6571" spans="1:4" x14ac:dyDescent="0.25">
      <c r="A6571" s="1">
        <v>6570</v>
      </c>
      <c r="B6571" s="1">
        <v>64.15701</v>
      </c>
      <c r="C6571" s="1">
        <v>113.9842</v>
      </c>
      <c r="D6571">
        <f t="shared" si="102"/>
        <v>-2.017259896497376</v>
      </c>
    </row>
    <row r="6572" spans="1:4" x14ac:dyDescent="0.25">
      <c r="A6572" s="1">
        <v>6571</v>
      </c>
      <c r="B6572" s="1">
        <v>65.306430000000006</v>
      </c>
      <c r="C6572" s="1">
        <v>110.90349999999999</v>
      </c>
      <c r="D6572">
        <f t="shared" si="102"/>
        <v>-1.4128239599480239</v>
      </c>
    </row>
    <row r="6573" spans="1:4" x14ac:dyDescent="0.25">
      <c r="A6573" s="1">
        <v>6572</v>
      </c>
      <c r="B6573" s="1">
        <v>71.831450000000004</v>
      </c>
      <c r="C6573" s="1">
        <v>146.37989999999999</v>
      </c>
      <c r="D6573">
        <f t="shared" si="102"/>
        <v>2.0184340438306045</v>
      </c>
    </row>
    <row r="6574" spans="1:4" x14ac:dyDescent="0.25">
      <c r="A6574" s="1">
        <v>6573</v>
      </c>
      <c r="B6574" s="1">
        <v>68.435019999999994</v>
      </c>
      <c r="C6574" s="1">
        <v>128.23740000000001</v>
      </c>
      <c r="D6574">
        <f t="shared" si="102"/>
        <v>0.23238164525192068</v>
      </c>
    </row>
    <row r="6575" spans="1:4" x14ac:dyDescent="0.25">
      <c r="A6575" s="1">
        <v>6574</v>
      </c>
      <c r="B6575" s="1">
        <v>64.790430000000001</v>
      </c>
      <c r="C6575" s="1">
        <v>115.6001</v>
      </c>
      <c r="D6575">
        <f t="shared" si="102"/>
        <v>-1.6841685887690532</v>
      </c>
    </row>
    <row r="6576" spans="1:4" x14ac:dyDescent="0.25">
      <c r="A6576" s="1">
        <v>6575</v>
      </c>
      <c r="B6576" s="1">
        <v>69.244460000000004</v>
      </c>
      <c r="C6576" s="1">
        <v>129.4057</v>
      </c>
      <c r="D6576">
        <f t="shared" si="102"/>
        <v>0.65803512655597884</v>
      </c>
    </row>
    <row r="6577" spans="1:4" x14ac:dyDescent="0.25">
      <c r="A6577" s="1">
        <v>6576</v>
      </c>
      <c r="B6577" s="1">
        <v>70.284350000000003</v>
      </c>
      <c r="C6577" s="1">
        <v>125.6591</v>
      </c>
      <c r="D6577">
        <f t="shared" si="102"/>
        <v>1.2048734328829109</v>
      </c>
    </row>
    <row r="6578" spans="1:4" x14ac:dyDescent="0.25">
      <c r="A6578" s="1">
        <v>6577</v>
      </c>
      <c r="B6578" s="1">
        <v>72.994529999999997</v>
      </c>
      <c r="C6578" s="1">
        <v>126.8912</v>
      </c>
      <c r="D6578">
        <f t="shared" si="102"/>
        <v>2.6300532509801346</v>
      </c>
    </row>
    <row r="6579" spans="1:4" x14ac:dyDescent="0.25">
      <c r="A6579" s="1">
        <v>6578</v>
      </c>
      <c r="B6579" s="1">
        <v>70.416510000000002</v>
      </c>
      <c r="C6579" s="1">
        <v>131.32769999999999</v>
      </c>
      <c r="D6579">
        <f t="shared" si="102"/>
        <v>1.2743713130088539</v>
      </c>
    </row>
    <row r="6580" spans="1:4" x14ac:dyDescent="0.25">
      <c r="A6580" s="1">
        <v>6579</v>
      </c>
      <c r="B6580" s="1">
        <v>65.796109999999999</v>
      </c>
      <c r="C6580" s="1">
        <v>132.50540000000001</v>
      </c>
      <c r="D6580">
        <f t="shared" si="102"/>
        <v>-1.155320010643609</v>
      </c>
    </row>
    <row r="6581" spans="1:4" x14ac:dyDescent="0.25">
      <c r="A6581" s="1">
        <v>6580</v>
      </c>
      <c r="B6581" s="1">
        <v>69.499129999999994</v>
      </c>
      <c r="C6581" s="1">
        <v>129.37029999999999</v>
      </c>
      <c r="D6581">
        <f t="shared" si="102"/>
        <v>0.79195632155956042</v>
      </c>
    </row>
    <row r="6582" spans="1:4" x14ac:dyDescent="0.25">
      <c r="A6582" s="1">
        <v>6581</v>
      </c>
      <c r="B6582" s="1">
        <v>65.870090000000005</v>
      </c>
      <c r="C6582" s="1">
        <v>110.5038</v>
      </c>
      <c r="D6582">
        <f t="shared" si="102"/>
        <v>-1.1164167632789168</v>
      </c>
    </row>
    <row r="6583" spans="1:4" x14ac:dyDescent="0.25">
      <c r="A6583" s="1">
        <v>6582</v>
      </c>
      <c r="B6583" s="1">
        <v>65.0852</v>
      </c>
      <c r="C6583" s="1">
        <v>106.2354</v>
      </c>
      <c r="D6583">
        <f t="shared" si="102"/>
        <v>-1.5291603402466232</v>
      </c>
    </row>
    <row r="6584" spans="1:4" x14ac:dyDescent="0.25">
      <c r="A6584" s="1">
        <v>6583</v>
      </c>
      <c r="B6584" s="1">
        <v>70.611940000000004</v>
      </c>
      <c r="C6584" s="1">
        <v>129.59630000000001</v>
      </c>
      <c r="D6584">
        <f t="shared" si="102"/>
        <v>1.3771404618663996</v>
      </c>
    </row>
    <row r="6585" spans="1:4" x14ac:dyDescent="0.25">
      <c r="A6585" s="1">
        <v>6584</v>
      </c>
      <c r="B6585" s="1">
        <v>71.398769999999999</v>
      </c>
      <c r="C6585" s="1">
        <v>131.91759999999999</v>
      </c>
      <c r="D6585">
        <f t="shared" si="102"/>
        <v>1.7909042105005988</v>
      </c>
    </row>
    <row r="6586" spans="1:4" x14ac:dyDescent="0.25">
      <c r="A6586" s="1">
        <v>6585</v>
      </c>
      <c r="B6586" s="1">
        <v>66.297039999999996</v>
      </c>
      <c r="C6586" s="1">
        <v>122.94370000000001</v>
      </c>
      <c r="D6586">
        <f t="shared" si="102"/>
        <v>-0.8919001173968728</v>
      </c>
    </row>
    <row r="6587" spans="1:4" x14ac:dyDescent="0.25">
      <c r="A6587" s="1">
        <v>6586</v>
      </c>
      <c r="B6587" s="1">
        <v>65.64143</v>
      </c>
      <c r="C6587" s="1">
        <v>121.4597</v>
      </c>
      <c r="D6587">
        <f t="shared" si="102"/>
        <v>-1.236660295887865</v>
      </c>
    </row>
    <row r="6588" spans="1:4" x14ac:dyDescent="0.25">
      <c r="A6588" s="1">
        <v>6587</v>
      </c>
      <c r="B6588" s="1">
        <v>69.782489999999996</v>
      </c>
      <c r="C6588" s="1">
        <v>138.34729999999999</v>
      </c>
      <c r="D6588">
        <f t="shared" si="102"/>
        <v>0.94096448827027068</v>
      </c>
    </row>
    <row r="6589" spans="1:4" x14ac:dyDescent="0.25">
      <c r="A6589" s="1">
        <v>6588</v>
      </c>
      <c r="B6589" s="1">
        <v>68.326250000000002</v>
      </c>
      <c r="C6589" s="1">
        <v>135.24700000000001</v>
      </c>
      <c r="D6589">
        <f t="shared" si="102"/>
        <v>0.1751836699091667</v>
      </c>
    </row>
    <row r="6590" spans="1:4" x14ac:dyDescent="0.25">
      <c r="A6590" s="1">
        <v>6589</v>
      </c>
      <c r="B6590" s="1">
        <v>69.028059999999996</v>
      </c>
      <c r="C6590" s="1">
        <v>100.88809999999999</v>
      </c>
      <c r="D6590">
        <f t="shared" si="102"/>
        <v>0.54423865818994777</v>
      </c>
    </row>
    <row r="6591" spans="1:4" x14ac:dyDescent="0.25">
      <c r="A6591" s="1">
        <v>6590</v>
      </c>
      <c r="B6591" s="1">
        <v>68.874369999999999</v>
      </c>
      <c r="C6591" s="1">
        <v>122.2625</v>
      </c>
      <c r="D6591">
        <f t="shared" si="102"/>
        <v>0.46341897601261667</v>
      </c>
    </row>
    <row r="6592" spans="1:4" x14ac:dyDescent="0.25">
      <c r="A6592" s="1">
        <v>6591</v>
      </c>
      <c r="B6592" s="1">
        <v>66.795900000000003</v>
      </c>
      <c r="C6592" s="1">
        <v>119.0778</v>
      </c>
      <c r="D6592">
        <f t="shared" si="102"/>
        <v>-0.62956875783551769</v>
      </c>
    </row>
    <row r="6593" spans="1:4" x14ac:dyDescent="0.25">
      <c r="A6593" s="1">
        <v>6592</v>
      </c>
      <c r="B6593" s="1">
        <v>68.628140000000002</v>
      </c>
      <c r="C6593" s="1">
        <v>139.79859999999999</v>
      </c>
      <c r="D6593">
        <f t="shared" si="102"/>
        <v>0.33393605361998002</v>
      </c>
    </row>
    <row r="6594" spans="1:4" x14ac:dyDescent="0.25">
      <c r="A6594" s="1">
        <v>6593</v>
      </c>
      <c r="B6594" s="1">
        <v>71.191389999999998</v>
      </c>
      <c r="C6594" s="1">
        <v>136.20419999999999</v>
      </c>
      <c r="D6594">
        <f t="shared" si="102"/>
        <v>1.6818510145221015</v>
      </c>
    </row>
    <row r="6595" spans="1:4" x14ac:dyDescent="0.25">
      <c r="A6595" s="1">
        <v>6594</v>
      </c>
      <c r="B6595" s="1">
        <v>65.411600000000007</v>
      </c>
      <c r="C6595" s="1">
        <v>122.38249999999999</v>
      </c>
      <c r="D6595">
        <f t="shared" ref="D6595:D6658" si="103">STANDARDIZE(B6595,$F$30,$F$33)</f>
        <v>-1.3575190866668077</v>
      </c>
    </row>
    <row r="6596" spans="1:4" x14ac:dyDescent="0.25">
      <c r="A6596" s="1">
        <v>6595</v>
      </c>
      <c r="B6596" s="1">
        <v>68.841840000000005</v>
      </c>
      <c r="C6596" s="1">
        <v>134.2696</v>
      </c>
      <c r="D6596">
        <f t="shared" si="103"/>
        <v>0.4463126954398523</v>
      </c>
    </row>
    <row r="6597" spans="1:4" x14ac:dyDescent="0.25">
      <c r="A6597" s="1">
        <v>6596</v>
      </c>
      <c r="B6597" s="1">
        <v>68.880600000000001</v>
      </c>
      <c r="C6597" s="1">
        <v>123.1216</v>
      </c>
      <c r="D6597">
        <f t="shared" si="103"/>
        <v>0.46669509430245304</v>
      </c>
    </row>
    <row r="6598" spans="1:4" x14ac:dyDescent="0.25">
      <c r="A6598" s="1">
        <v>6597</v>
      </c>
      <c r="B6598" s="1">
        <v>65.736310000000003</v>
      </c>
      <c r="C6598" s="1">
        <v>127.64490000000001</v>
      </c>
      <c r="D6598">
        <f t="shared" si="103"/>
        <v>-1.186766539332555</v>
      </c>
    </row>
    <row r="6599" spans="1:4" x14ac:dyDescent="0.25">
      <c r="A6599" s="1">
        <v>6598</v>
      </c>
      <c r="B6599" s="1">
        <v>69.309870000000004</v>
      </c>
      <c r="C6599" s="1">
        <v>131.75229999999999</v>
      </c>
      <c r="D6599">
        <f t="shared" si="103"/>
        <v>0.69243173929083024</v>
      </c>
    </row>
    <row r="6600" spans="1:4" x14ac:dyDescent="0.25">
      <c r="A6600" s="1">
        <v>6599</v>
      </c>
      <c r="B6600" s="1">
        <v>64.155339999999995</v>
      </c>
      <c r="C6600" s="1">
        <v>114.2796</v>
      </c>
      <c r="D6600">
        <f t="shared" si="103"/>
        <v>-2.0181380855092605</v>
      </c>
    </row>
    <row r="6601" spans="1:4" x14ac:dyDescent="0.25">
      <c r="A6601" s="1">
        <v>6600</v>
      </c>
      <c r="B6601" s="1">
        <v>72.894419999999997</v>
      </c>
      <c r="C6601" s="1">
        <v>133.76419999999999</v>
      </c>
      <c r="D6601">
        <f t="shared" si="103"/>
        <v>2.5774092378187525</v>
      </c>
    </row>
    <row r="6602" spans="1:4" x14ac:dyDescent="0.25">
      <c r="A6602" s="1">
        <v>6601</v>
      </c>
      <c r="B6602" s="1">
        <v>66.418139999999994</v>
      </c>
      <c r="C6602" s="1">
        <v>142.66040000000001</v>
      </c>
      <c r="D6602">
        <f t="shared" si="103"/>
        <v>-0.82821826749333438</v>
      </c>
    </row>
    <row r="6603" spans="1:4" x14ac:dyDescent="0.25">
      <c r="A6603" s="1">
        <v>6602</v>
      </c>
      <c r="B6603" s="1">
        <v>65.885999999999996</v>
      </c>
      <c r="C6603" s="1">
        <v>119.29689999999999</v>
      </c>
      <c r="D6603">
        <f t="shared" si="103"/>
        <v>-1.1080503038902731</v>
      </c>
    </row>
    <row r="6604" spans="1:4" x14ac:dyDescent="0.25">
      <c r="A6604" s="1">
        <v>6603</v>
      </c>
      <c r="B6604" s="1">
        <v>69.066640000000007</v>
      </c>
      <c r="C6604" s="1">
        <v>131.96190000000001</v>
      </c>
      <c r="D6604">
        <f t="shared" si="103"/>
        <v>0.56452640194947867</v>
      </c>
    </row>
    <row r="6605" spans="1:4" x14ac:dyDescent="0.25">
      <c r="A6605" s="1">
        <v>6604</v>
      </c>
      <c r="B6605" s="1">
        <v>67.96217</v>
      </c>
      <c r="C6605" s="1">
        <v>125.96120000000001</v>
      </c>
      <c r="D6605">
        <f t="shared" si="103"/>
        <v>-1.6272051914786007E-2</v>
      </c>
    </row>
    <row r="6606" spans="1:4" x14ac:dyDescent="0.25">
      <c r="A6606" s="1">
        <v>6605</v>
      </c>
      <c r="B6606" s="1">
        <v>68.680409999999995</v>
      </c>
      <c r="C6606" s="1">
        <v>131.3237</v>
      </c>
      <c r="D6606">
        <f t="shared" si="103"/>
        <v>0.36142284383019929</v>
      </c>
    </row>
    <row r="6607" spans="1:4" x14ac:dyDescent="0.25">
      <c r="A6607" s="1">
        <v>6606</v>
      </c>
      <c r="B6607" s="1">
        <v>68.515000000000001</v>
      </c>
      <c r="C6607" s="1">
        <v>118.99339999999999</v>
      </c>
      <c r="D6607">
        <f t="shared" si="103"/>
        <v>0.27444006271918298</v>
      </c>
    </row>
    <row r="6608" spans="1:4" x14ac:dyDescent="0.25">
      <c r="A6608" s="1">
        <v>6607</v>
      </c>
      <c r="B6608" s="1">
        <v>67.372309999999999</v>
      </c>
      <c r="C6608" s="1">
        <v>127.93340000000001</v>
      </c>
      <c r="D6608">
        <f t="shared" si="103"/>
        <v>-0.32645682469845072</v>
      </c>
    </row>
    <row r="6609" spans="1:4" x14ac:dyDescent="0.25">
      <c r="A6609" s="1">
        <v>6608</v>
      </c>
      <c r="B6609" s="1">
        <v>63.675559999999997</v>
      </c>
      <c r="C6609" s="1">
        <v>114.3381</v>
      </c>
      <c r="D6609">
        <f t="shared" si="103"/>
        <v>-2.2704360041444378</v>
      </c>
    </row>
    <row r="6610" spans="1:4" x14ac:dyDescent="0.25">
      <c r="A6610" s="1">
        <v>6609</v>
      </c>
      <c r="B6610" s="1">
        <v>65.765159999999995</v>
      </c>
      <c r="C6610" s="1">
        <v>123.8141</v>
      </c>
      <c r="D6610">
        <f t="shared" si="103"/>
        <v>-1.1715954297560351</v>
      </c>
    </row>
    <row r="6611" spans="1:4" x14ac:dyDescent="0.25">
      <c r="A6611" s="1">
        <v>6610</v>
      </c>
      <c r="B6611" s="1">
        <v>68.717110000000005</v>
      </c>
      <c r="C6611" s="1">
        <v>137.0437</v>
      </c>
      <c r="D6611">
        <f t="shared" si="103"/>
        <v>0.38072196762425836</v>
      </c>
    </row>
    <row r="6612" spans="1:4" x14ac:dyDescent="0.25">
      <c r="A6612" s="1">
        <v>6611</v>
      </c>
      <c r="B6612" s="1">
        <v>69.624020000000002</v>
      </c>
      <c r="C6612" s="1">
        <v>119.38939999999999</v>
      </c>
      <c r="D6612">
        <f t="shared" si="103"/>
        <v>0.85763118724456056</v>
      </c>
    </row>
    <row r="6613" spans="1:4" x14ac:dyDescent="0.25">
      <c r="A6613" s="1">
        <v>6612</v>
      </c>
      <c r="B6613" s="1">
        <v>66.815700000000007</v>
      </c>
      <c r="C6613" s="1">
        <v>107.8753</v>
      </c>
      <c r="D6613">
        <f t="shared" si="103"/>
        <v>-0.61915669649703464</v>
      </c>
    </row>
    <row r="6614" spans="1:4" x14ac:dyDescent="0.25">
      <c r="A6614" s="1">
        <v>6613</v>
      </c>
      <c r="B6614" s="1">
        <v>64.544030000000006</v>
      </c>
      <c r="C6614" s="1">
        <v>123.3058</v>
      </c>
      <c r="D6614">
        <f t="shared" si="103"/>
        <v>-1.8137409076479276</v>
      </c>
    </row>
    <row r="6615" spans="1:4" x14ac:dyDescent="0.25">
      <c r="A6615" s="1">
        <v>6614</v>
      </c>
      <c r="B6615" s="1">
        <v>68.376869999999997</v>
      </c>
      <c r="C6615" s="1">
        <v>116.9408</v>
      </c>
      <c r="D6615">
        <f t="shared" si="103"/>
        <v>0.20180278834118026</v>
      </c>
    </row>
    <row r="6616" spans="1:4" x14ac:dyDescent="0.25">
      <c r="A6616" s="1">
        <v>6615</v>
      </c>
      <c r="B6616" s="1">
        <v>67.709609999999998</v>
      </c>
      <c r="C6616" s="1">
        <v>120.4639</v>
      </c>
      <c r="D6616">
        <f t="shared" si="103"/>
        <v>-0.14908367876563697</v>
      </c>
    </row>
    <row r="6617" spans="1:4" x14ac:dyDescent="0.25">
      <c r="A6617" s="1">
        <v>6616</v>
      </c>
      <c r="B6617" s="1">
        <v>69.792820000000006</v>
      </c>
      <c r="C6617" s="1">
        <v>107.1216</v>
      </c>
      <c r="D6617">
        <f t="shared" si="103"/>
        <v>0.94639663946353436</v>
      </c>
    </row>
    <row r="6618" spans="1:4" x14ac:dyDescent="0.25">
      <c r="A6618" s="1">
        <v>6617</v>
      </c>
      <c r="B6618" s="1">
        <v>70.331090000000003</v>
      </c>
      <c r="C6618" s="1">
        <v>134.1242</v>
      </c>
      <c r="D6618">
        <f t="shared" si="103"/>
        <v>1.2294522079819317</v>
      </c>
    </row>
    <row r="6619" spans="1:4" x14ac:dyDescent="0.25">
      <c r="A6619" s="1">
        <v>6618</v>
      </c>
      <c r="B6619" s="1">
        <v>71.115250000000003</v>
      </c>
      <c r="C6619" s="1">
        <v>142.3554</v>
      </c>
      <c r="D6619">
        <f t="shared" si="103"/>
        <v>1.6418119059204896</v>
      </c>
    </row>
    <row r="6620" spans="1:4" x14ac:dyDescent="0.25">
      <c r="A6620" s="1">
        <v>6619</v>
      </c>
      <c r="B6620" s="1">
        <v>70.506829999999994</v>
      </c>
      <c r="C6620" s="1">
        <v>131.86519999999999</v>
      </c>
      <c r="D6620">
        <f t="shared" si="103"/>
        <v>1.3218671402862041</v>
      </c>
    </row>
    <row r="6621" spans="1:4" x14ac:dyDescent="0.25">
      <c r="A6621" s="1">
        <v>6620</v>
      </c>
      <c r="B6621" s="1">
        <v>67.326499999999996</v>
      </c>
      <c r="C6621" s="1">
        <v>117.87179999999999</v>
      </c>
      <c r="D6621">
        <f t="shared" si="103"/>
        <v>-0.35054654843157479</v>
      </c>
    </row>
    <row r="6622" spans="1:4" x14ac:dyDescent="0.25">
      <c r="A6622" s="1">
        <v>6621</v>
      </c>
      <c r="B6622" s="1">
        <v>70.374229999999997</v>
      </c>
      <c r="C6622" s="1">
        <v>134.2731</v>
      </c>
      <c r="D6622">
        <f t="shared" si="103"/>
        <v>1.2521378810194073</v>
      </c>
    </row>
    <row r="6623" spans="1:4" x14ac:dyDescent="0.25">
      <c r="A6623" s="1">
        <v>6622</v>
      </c>
      <c r="B6623" s="1">
        <v>68.93535</v>
      </c>
      <c r="C6623" s="1">
        <v>136.6499</v>
      </c>
      <c r="D6623">
        <f t="shared" si="103"/>
        <v>0.4954860214884042</v>
      </c>
    </row>
    <row r="6624" spans="1:4" x14ac:dyDescent="0.25">
      <c r="A6624" s="1">
        <v>6623</v>
      </c>
      <c r="B6624" s="1">
        <v>68.747479999999996</v>
      </c>
      <c r="C6624" s="1">
        <v>139.4778</v>
      </c>
      <c r="D6624">
        <f t="shared" si="103"/>
        <v>0.39669238696009562</v>
      </c>
    </row>
    <row r="6625" spans="1:4" x14ac:dyDescent="0.25">
      <c r="A6625" s="1">
        <v>6624</v>
      </c>
      <c r="B6625" s="1">
        <v>66.316969999999998</v>
      </c>
      <c r="C6625" s="1">
        <v>126.7884</v>
      </c>
      <c r="D6625">
        <f t="shared" si="103"/>
        <v>-0.88141969403950138</v>
      </c>
    </row>
    <row r="6626" spans="1:4" x14ac:dyDescent="0.25">
      <c r="A6626" s="1">
        <v>6625</v>
      </c>
      <c r="B6626" s="1">
        <v>67.961410000000001</v>
      </c>
      <c r="C6626" s="1">
        <v>137.76320000000001</v>
      </c>
      <c r="D6626">
        <f t="shared" si="103"/>
        <v>-1.6671706794444699E-2</v>
      </c>
    </row>
    <row r="6627" spans="1:4" x14ac:dyDescent="0.25">
      <c r="A6627" s="1">
        <v>6626</v>
      </c>
      <c r="B6627" s="1">
        <v>68.02516</v>
      </c>
      <c r="C6627" s="1">
        <v>125.71120000000001</v>
      </c>
      <c r="D6627">
        <f t="shared" si="103"/>
        <v>1.685197554536173E-2</v>
      </c>
    </row>
    <row r="6628" spans="1:4" x14ac:dyDescent="0.25">
      <c r="A6628" s="1">
        <v>6627</v>
      </c>
      <c r="B6628" s="1">
        <v>68.546109999999999</v>
      </c>
      <c r="C6628" s="1">
        <v>134.6283</v>
      </c>
      <c r="D6628">
        <f t="shared" si="103"/>
        <v>0.29079961970100787</v>
      </c>
    </row>
    <row r="6629" spans="1:4" x14ac:dyDescent="0.25">
      <c r="A6629" s="1">
        <v>6628</v>
      </c>
      <c r="B6629" s="1">
        <v>73.726280000000003</v>
      </c>
      <c r="C6629" s="1">
        <v>142.81100000000001</v>
      </c>
      <c r="D6629">
        <f t="shared" si="103"/>
        <v>3.0148525380727458</v>
      </c>
    </row>
    <row r="6630" spans="1:4" x14ac:dyDescent="0.25">
      <c r="A6630" s="1">
        <v>6629</v>
      </c>
      <c r="B6630" s="1">
        <v>66.301090000000002</v>
      </c>
      <c r="C6630" s="1">
        <v>124.8609</v>
      </c>
      <c r="D6630">
        <f t="shared" si="103"/>
        <v>-0.88977037757763455</v>
      </c>
    </row>
    <row r="6631" spans="1:4" x14ac:dyDescent="0.25">
      <c r="A6631" s="1">
        <v>6630</v>
      </c>
      <c r="B6631" s="1">
        <v>69.845129999999997</v>
      </c>
      <c r="C6631" s="1">
        <v>134.23939999999999</v>
      </c>
      <c r="D6631">
        <f t="shared" si="103"/>
        <v>0.97390446414110321</v>
      </c>
    </row>
    <row r="6632" spans="1:4" x14ac:dyDescent="0.25">
      <c r="A6632" s="1">
        <v>6631</v>
      </c>
      <c r="B6632" s="1">
        <v>66.346080000000001</v>
      </c>
      <c r="C6632" s="1">
        <v>112.6472</v>
      </c>
      <c r="D6632">
        <f t="shared" si="103"/>
        <v>-0.86611186042519739</v>
      </c>
    </row>
    <row r="6633" spans="1:4" x14ac:dyDescent="0.25">
      <c r="A6633" s="1">
        <v>6632</v>
      </c>
      <c r="B6633" s="1">
        <v>69.224059999999994</v>
      </c>
      <c r="C6633" s="1">
        <v>120.5706</v>
      </c>
      <c r="D6633">
        <f t="shared" si="103"/>
        <v>0.64730754820723568</v>
      </c>
    </row>
    <row r="6634" spans="1:4" x14ac:dyDescent="0.25">
      <c r="A6634" s="1">
        <v>6633</v>
      </c>
      <c r="B6634" s="1">
        <v>65.20241</v>
      </c>
      <c r="C6634" s="1">
        <v>126.6356</v>
      </c>
      <c r="D6634">
        <f t="shared" si="103"/>
        <v>-1.4675240922929167</v>
      </c>
    </row>
    <row r="6635" spans="1:4" x14ac:dyDescent="0.25">
      <c r="A6635" s="1">
        <v>6634</v>
      </c>
      <c r="B6635" s="1">
        <v>68.16207</v>
      </c>
      <c r="C6635" s="1">
        <v>122.2711</v>
      </c>
      <c r="D6635">
        <f t="shared" si="103"/>
        <v>8.8847698669173344E-2</v>
      </c>
    </row>
    <row r="6636" spans="1:4" x14ac:dyDescent="0.25">
      <c r="A6636" s="1">
        <v>6635</v>
      </c>
      <c r="B6636" s="1">
        <v>66.173760000000001</v>
      </c>
      <c r="C6636" s="1">
        <v>114.6814</v>
      </c>
      <c r="D6636">
        <f t="shared" si="103"/>
        <v>-0.95672834577100951</v>
      </c>
    </row>
    <row r="6637" spans="1:4" x14ac:dyDescent="0.25">
      <c r="A6637" s="1">
        <v>6636</v>
      </c>
      <c r="B6637" s="1">
        <v>65.825609999999998</v>
      </c>
      <c r="C6637" s="1">
        <v>137.78049999999999</v>
      </c>
      <c r="D6637">
        <f t="shared" si="103"/>
        <v>-1.1398070909726401</v>
      </c>
    </row>
    <row r="6638" spans="1:4" x14ac:dyDescent="0.25">
      <c r="A6638" s="1">
        <v>6637</v>
      </c>
      <c r="B6638" s="1">
        <v>70.492429999999999</v>
      </c>
      <c r="C6638" s="1">
        <v>122.79349999999999</v>
      </c>
      <c r="D6638">
        <f t="shared" si="103"/>
        <v>1.3142947320400387</v>
      </c>
    </row>
    <row r="6639" spans="1:4" x14ac:dyDescent="0.25">
      <c r="A6639" s="1">
        <v>6638</v>
      </c>
      <c r="B6639" s="1">
        <v>66.863349999999997</v>
      </c>
      <c r="C6639" s="1">
        <v>129.0675</v>
      </c>
      <c r="D6639">
        <f t="shared" si="103"/>
        <v>-0.5940993872657957</v>
      </c>
    </row>
    <row r="6640" spans="1:4" x14ac:dyDescent="0.25">
      <c r="A6640" s="1">
        <v>6639</v>
      </c>
      <c r="B6640" s="1">
        <v>69.008189999999999</v>
      </c>
      <c r="C6640" s="1">
        <v>121.8091</v>
      </c>
      <c r="D6640">
        <f t="shared" si="103"/>
        <v>0.53378978653360454</v>
      </c>
    </row>
    <row r="6641" spans="1:4" x14ac:dyDescent="0.25">
      <c r="A6641" s="1">
        <v>6640</v>
      </c>
      <c r="B6641" s="1">
        <v>69.092680000000001</v>
      </c>
      <c r="C6641" s="1">
        <v>139.86420000000001</v>
      </c>
      <c r="D6641">
        <f t="shared" si="103"/>
        <v>0.57821984019463002</v>
      </c>
    </row>
    <row r="6642" spans="1:4" x14ac:dyDescent="0.25">
      <c r="A6642" s="1">
        <v>6641</v>
      </c>
      <c r="B6642" s="1">
        <v>68.485799999999998</v>
      </c>
      <c r="C6642" s="1">
        <v>137.6952</v>
      </c>
      <c r="D6642">
        <f t="shared" si="103"/>
        <v>0.25908490155334035</v>
      </c>
    </row>
    <row r="6643" spans="1:4" x14ac:dyDescent="0.25">
      <c r="A6643" s="1">
        <v>6642</v>
      </c>
      <c r="B6643" s="1">
        <v>70.058210000000003</v>
      </c>
      <c r="C6643" s="1">
        <v>124.648</v>
      </c>
      <c r="D6643">
        <f t="shared" si="103"/>
        <v>1.0859550717170443</v>
      </c>
    </row>
    <row r="6644" spans="1:4" x14ac:dyDescent="0.25">
      <c r="A6644" s="1">
        <v>6643</v>
      </c>
      <c r="B6644" s="1">
        <v>63.920110000000001</v>
      </c>
      <c r="C6644" s="1">
        <v>136.32509999999999</v>
      </c>
      <c r="D6644">
        <f t="shared" si="103"/>
        <v>-2.1418365293805173</v>
      </c>
    </row>
    <row r="6645" spans="1:4" x14ac:dyDescent="0.25">
      <c r="A6645" s="1">
        <v>6644</v>
      </c>
      <c r="B6645" s="1">
        <v>69.106620000000007</v>
      </c>
      <c r="C6645" s="1">
        <v>124.9316</v>
      </c>
      <c r="D6645">
        <f t="shared" si="103"/>
        <v>0.5855503520662706</v>
      </c>
    </row>
    <row r="6646" spans="1:4" x14ac:dyDescent="0.25">
      <c r="A6646" s="1">
        <v>6645</v>
      </c>
      <c r="B6646" s="1">
        <v>68.373829999999998</v>
      </c>
      <c r="C6646" s="1">
        <v>124.5664</v>
      </c>
      <c r="D6646">
        <f t="shared" si="103"/>
        <v>0.20020416882254549</v>
      </c>
    </row>
    <row r="6647" spans="1:4" x14ac:dyDescent="0.25">
      <c r="A6647" s="1">
        <v>6646</v>
      </c>
      <c r="B6647" s="1">
        <v>67.816850000000002</v>
      </c>
      <c r="C6647" s="1">
        <v>147.84950000000001</v>
      </c>
      <c r="D6647">
        <f t="shared" si="103"/>
        <v>-9.2690271799032178E-2</v>
      </c>
    </row>
    <row r="6648" spans="1:4" x14ac:dyDescent="0.25">
      <c r="A6648" s="1">
        <v>6647</v>
      </c>
      <c r="B6648" s="1">
        <v>68.350139999999996</v>
      </c>
      <c r="C6648" s="1">
        <v>121.062</v>
      </c>
      <c r="D6648">
        <f t="shared" si="103"/>
        <v>0.18774650553423028</v>
      </c>
    </row>
    <row r="6649" spans="1:4" x14ac:dyDescent="0.25">
      <c r="A6649" s="1">
        <v>6648</v>
      </c>
      <c r="B6649" s="1">
        <v>66.208680000000001</v>
      </c>
      <c r="C6649" s="1">
        <v>134.31630000000001</v>
      </c>
      <c r="D6649">
        <f t="shared" si="103"/>
        <v>-0.93836525577405183</v>
      </c>
    </row>
    <row r="6650" spans="1:4" x14ac:dyDescent="0.25">
      <c r="A6650" s="1">
        <v>6649</v>
      </c>
      <c r="B6650" s="1">
        <v>69.822959999999995</v>
      </c>
      <c r="C6650" s="1">
        <v>145.86580000000001</v>
      </c>
      <c r="D6650">
        <f t="shared" si="103"/>
        <v>0.96224611061210541</v>
      </c>
    </row>
    <row r="6651" spans="1:4" x14ac:dyDescent="0.25">
      <c r="A6651" s="1">
        <v>6650</v>
      </c>
      <c r="B6651" s="1">
        <v>69.835909999999998</v>
      </c>
      <c r="C6651" s="1">
        <v>128.65989999999999</v>
      </c>
      <c r="D6651">
        <f t="shared" si="103"/>
        <v>0.96905601941682096</v>
      </c>
    </row>
    <row r="6652" spans="1:4" x14ac:dyDescent="0.25">
      <c r="A6652" s="1">
        <v>6651</v>
      </c>
      <c r="B6652" s="1">
        <v>70.097769999999997</v>
      </c>
      <c r="C6652" s="1">
        <v>148.3039</v>
      </c>
      <c r="D6652">
        <f t="shared" si="103"/>
        <v>1.1067581599266536</v>
      </c>
    </row>
    <row r="6653" spans="1:4" x14ac:dyDescent="0.25">
      <c r="A6653" s="1">
        <v>6652</v>
      </c>
      <c r="B6653" s="1">
        <v>65.749229999999997</v>
      </c>
      <c r="C6653" s="1">
        <v>118.5265</v>
      </c>
      <c r="D6653">
        <f t="shared" si="103"/>
        <v>-1.1799724063783572</v>
      </c>
    </row>
    <row r="6654" spans="1:4" x14ac:dyDescent="0.25">
      <c r="A6654" s="1">
        <v>6653</v>
      </c>
      <c r="B6654" s="1">
        <v>67.249600000000001</v>
      </c>
      <c r="C6654" s="1">
        <v>121.13030000000001</v>
      </c>
      <c r="D6654">
        <f t="shared" si="103"/>
        <v>-0.39098531191284519</v>
      </c>
    </row>
    <row r="6655" spans="1:4" x14ac:dyDescent="0.25">
      <c r="A6655" s="1">
        <v>6654</v>
      </c>
      <c r="B6655" s="1">
        <v>67.013019999999997</v>
      </c>
      <c r="C6655" s="1">
        <v>106.32640000000001</v>
      </c>
      <c r="D6655">
        <f t="shared" si="103"/>
        <v>-0.51539366905718509</v>
      </c>
    </row>
    <row r="6656" spans="1:4" x14ac:dyDescent="0.25">
      <c r="A6656" s="1">
        <v>6655</v>
      </c>
      <c r="B6656" s="1">
        <v>67.866039999999998</v>
      </c>
      <c r="C6656" s="1">
        <v>142.5205</v>
      </c>
      <c r="D6656">
        <f t="shared" si="103"/>
        <v>-6.6823135574797382E-2</v>
      </c>
    </row>
    <row r="6657" spans="1:4" x14ac:dyDescent="0.25">
      <c r="A6657" s="1">
        <v>6656</v>
      </c>
      <c r="B6657" s="1">
        <v>69.51352</v>
      </c>
      <c r="C6657" s="1">
        <v>143.27959999999999</v>
      </c>
      <c r="D6657">
        <f t="shared" si="103"/>
        <v>0.79952347118889411</v>
      </c>
    </row>
    <row r="6658" spans="1:4" x14ac:dyDescent="0.25">
      <c r="A6658" s="1">
        <v>6657</v>
      </c>
      <c r="B6658" s="1">
        <v>68.796710000000004</v>
      </c>
      <c r="C6658" s="1">
        <v>119.9716</v>
      </c>
      <c r="D6658">
        <f t="shared" si="103"/>
        <v>0.42258055765168756</v>
      </c>
    </row>
    <row r="6659" spans="1:4" x14ac:dyDescent="0.25">
      <c r="A6659" s="1">
        <v>6658</v>
      </c>
      <c r="B6659" s="1">
        <v>71.304400000000001</v>
      </c>
      <c r="C6659" s="1">
        <v>142.1026</v>
      </c>
      <c r="D6659">
        <f t="shared" ref="D6659:D6722" si="104">STANDARDIZE(B6659,$F$30,$F$33)</f>
        <v>1.7412786434040102</v>
      </c>
    </row>
    <row r="6660" spans="1:4" x14ac:dyDescent="0.25">
      <c r="A6660" s="1">
        <v>6659</v>
      </c>
      <c r="B6660" s="1">
        <v>68.743480000000005</v>
      </c>
      <c r="C6660" s="1">
        <v>130.4</v>
      </c>
      <c r="D6660">
        <f t="shared" si="104"/>
        <v>0.39458894022505381</v>
      </c>
    </row>
    <row r="6661" spans="1:4" x14ac:dyDescent="0.25">
      <c r="A6661" s="1">
        <v>6660</v>
      </c>
      <c r="B6661" s="1">
        <v>68.219480000000004</v>
      </c>
      <c r="C6661" s="1">
        <v>129.42930000000001</v>
      </c>
      <c r="D6661">
        <f t="shared" si="104"/>
        <v>0.11903741793393363</v>
      </c>
    </row>
    <row r="6662" spans="1:4" x14ac:dyDescent="0.25">
      <c r="A6662" s="1">
        <v>6661</v>
      </c>
      <c r="B6662" s="1">
        <v>72.867400000000004</v>
      </c>
      <c r="C6662" s="1">
        <v>128.48349999999999</v>
      </c>
      <c r="D6662">
        <f t="shared" si="104"/>
        <v>2.5632004551235155</v>
      </c>
    </row>
    <row r="6663" spans="1:4" x14ac:dyDescent="0.25">
      <c r="A6663" s="1">
        <v>6662</v>
      </c>
      <c r="B6663" s="1">
        <v>67.823499999999996</v>
      </c>
      <c r="C6663" s="1">
        <v>113.0689</v>
      </c>
      <c r="D6663">
        <f t="shared" si="104"/>
        <v>-8.9193291602020497E-2</v>
      </c>
    </row>
    <row r="6664" spans="1:4" x14ac:dyDescent="0.25">
      <c r="A6664" s="1">
        <v>6663</v>
      </c>
      <c r="B6664" s="1">
        <v>65.203800000000001</v>
      </c>
      <c r="C6664" s="1">
        <v>116.40989999999999</v>
      </c>
      <c r="D6664">
        <f t="shared" si="104"/>
        <v>-1.4667931445524878</v>
      </c>
    </row>
    <row r="6665" spans="1:4" x14ac:dyDescent="0.25">
      <c r="A6665" s="1">
        <v>6664</v>
      </c>
      <c r="B6665" s="1">
        <v>64.555040000000005</v>
      </c>
      <c r="C6665" s="1">
        <v>115.4541</v>
      </c>
      <c r="D6665">
        <f t="shared" si="104"/>
        <v>-1.8079511705097122</v>
      </c>
    </row>
    <row r="6666" spans="1:4" x14ac:dyDescent="0.25">
      <c r="A6666" s="1">
        <v>6665</v>
      </c>
      <c r="B6666" s="1">
        <v>68.462739999999997</v>
      </c>
      <c r="C6666" s="1">
        <v>121.78660000000001</v>
      </c>
      <c r="D6666">
        <f t="shared" si="104"/>
        <v>0.24695853112579555</v>
      </c>
    </row>
    <row r="6667" spans="1:4" x14ac:dyDescent="0.25">
      <c r="A6667" s="1">
        <v>6666</v>
      </c>
      <c r="B6667" s="1">
        <v>66.088790000000003</v>
      </c>
      <c r="C6667" s="1">
        <v>114.14579999999999</v>
      </c>
      <c r="D6667">
        <f t="shared" si="104"/>
        <v>-1.0014108130402386</v>
      </c>
    </row>
    <row r="6668" spans="1:4" x14ac:dyDescent="0.25">
      <c r="A6668" s="1">
        <v>6667</v>
      </c>
      <c r="B6668" s="1">
        <v>66.533320000000003</v>
      </c>
      <c r="C6668" s="1">
        <v>109.2672</v>
      </c>
      <c r="D6668">
        <f t="shared" si="104"/>
        <v>-0.7676495187576593</v>
      </c>
    </row>
    <row r="6669" spans="1:4" x14ac:dyDescent="0.25">
      <c r="A6669" s="1">
        <v>6668</v>
      </c>
      <c r="B6669" s="1">
        <v>66.755240000000001</v>
      </c>
      <c r="C6669" s="1">
        <v>102.657</v>
      </c>
      <c r="D6669">
        <f t="shared" si="104"/>
        <v>-0.65095029389726899</v>
      </c>
    </row>
    <row r="6670" spans="1:4" x14ac:dyDescent="0.25">
      <c r="A6670" s="1">
        <v>6669</v>
      </c>
      <c r="B6670" s="1">
        <v>68.206289999999996</v>
      </c>
      <c r="C6670" s="1">
        <v>130.9008</v>
      </c>
      <c r="D6670">
        <f t="shared" si="104"/>
        <v>0.11210130232511252</v>
      </c>
    </row>
    <row r="6671" spans="1:4" x14ac:dyDescent="0.25">
      <c r="A6671" s="1">
        <v>6670</v>
      </c>
      <c r="B6671" s="1">
        <v>69.609679999999997</v>
      </c>
      <c r="C6671" s="1">
        <v>141.84569999999999</v>
      </c>
      <c r="D6671">
        <f t="shared" si="104"/>
        <v>0.85009033069941586</v>
      </c>
    </row>
    <row r="6672" spans="1:4" x14ac:dyDescent="0.25">
      <c r="A6672" s="1">
        <v>6671</v>
      </c>
      <c r="B6672" s="1">
        <v>65.682720000000003</v>
      </c>
      <c r="C6672" s="1">
        <v>138.00139999999999</v>
      </c>
      <c r="D6672">
        <f t="shared" si="104"/>
        <v>-1.2149474669653433</v>
      </c>
    </row>
    <row r="6673" spans="1:4" x14ac:dyDescent="0.25">
      <c r="A6673" s="1">
        <v>6672</v>
      </c>
      <c r="B6673" s="1">
        <v>66.519499999999994</v>
      </c>
      <c r="C6673" s="1">
        <v>122.4759</v>
      </c>
      <c r="D6673">
        <f t="shared" si="104"/>
        <v>-0.77491692722725081</v>
      </c>
    </row>
    <row r="6674" spans="1:4" x14ac:dyDescent="0.25">
      <c r="A6674" s="1">
        <v>6673</v>
      </c>
      <c r="B6674" s="1">
        <v>63.303379999999997</v>
      </c>
      <c r="C6674" s="1">
        <v>120.175</v>
      </c>
      <c r="D6674">
        <f t="shared" si="104"/>
        <v>-2.4661512056068595</v>
      </c>
    </row>
    <row r="6675" spans="1:4" x14ac:dyDescent="0.25">
      <c r="A6675" s="1">
        <v>6674</v>
      </c>
      <c r="B6675" s="1">
        <v>67.192269999999994</v>
      </c>
      <c r="C6675" s="1">
        <v>115.3758</v>
      </c>
      <c r="D6675">
        <f t="shared" si="104"/>
        <v>-0.42113296224290619</v>
      </c>
    </row>
    <row r="6676" spans="1:4" x14ac:dyDescent="0.25">
      <c r="A6676" s="1">
        <v>6675</v>
      </c>
      <c r="B6676" s="1">
        <v>64.592870000000005</v>
      </c>
      <c r="C6676" s="1">
        <v>115.1326</v>
      </c>
      <c r="D6676">
        <f t="shared" si="104"/>
        <v>-1.7880578230130082</v>
      </c>
    </row>
    <row r="6677" spans="1:4" x14ac:dyDescent="0.25">
      <c r="A6677" s="1">
        <v>6676</v>
      </c>
      <c r="B6677" s="1">
        <v>67.611649999999997</v>
      </c>
      <c r="C6677" s="1">
        <v>134.65379999999999</v>
      </c>
      <c r="D6677">
        <f t="shared" si="104"/>
        <v>-0.20059708930693126</v>
      </c>
    </row>
    <row r="6678" spans="1:4" x14ac:dyDescent="0.25">
      <c r="A6678" s="1">
        <v>6677</v>
      </c>
      <c r="B6678" s="1">
        <v>69.541740000000004</v>
      </c>
      <c r="C6678" s="1">
        <v>123.5377</v>
      </c>
      <c r="D6678">
        <f t="shared" si="104"/>
        <v>0.81436328790465107</v>
      </c>
    </row>
    <row r="6679" spans="1:4" x14ac:dyDescent="0.25">
      <c r="A6679" s="1">
        <v>6678</v>
      </c>
      <c r="B6679" s="1">
        <v>72.497699999999995</v>
      </c>
      <c r="C6679" s="1">
        <v>133.28649999999999</v>
      </c>
      <c r="D6679">
        <f t="shared" si="104"/>
        <v>2.368789390636818</v>
      </c>
    </row>
    <row r="6680" spans="1:4" x14ac:dyDescent="0.25">
      <c r="A6680" s="1">
        <v>6679</v>
      </c>
      <c r="B6680" s="1">
        <v>68.604410000000001</v>
      </c>
      <c r="C6680" s="1">
        <v>135.22909999999999</v>
      </c>
      <c r="D6680">
        <f t="shared" si="104"/>
        <v>0.32145735586431512</v>
      </c>
    </row>
    <row r="6681" spans="1:4" x14ac:dyDescent="0.25">
      <c r="A6681" s="1">
        <v>6680</v>
      </c>
      <c r="B6681" s="1">
        <v>68.263750000000002</v>
      </c>
      <c r="C6681" s="1">
        <v>118.0737</v>
      </c>
      <c r="D6681">
        <f t="shared" si="104"/>
        <v>0.14231731467406178</v>
      </c>
    </row>
    <row r="6682" spans="1:4" x14ac:dyDescent="0.25">
      <c r="A6682" s="1">
        <v>6681</v>
      </c>
      <c r="B6682" s="1">
        <v>66.517150000000001</v>
      </c>
      <c r="C6682" s="1">
        <v>125.0585</v>
      </c>
      <c r="D6682">
        <f t="shared" si="104"/>
        <v>-0.77615270218408694</v>
      </c>
    </row>
    <row r="6683" spans="1:4" x14ac:dyDescent="0.25">
      <c r="A6683" s="1">
        <v>6682</v>
      </c>
      <c r="B6683" s="1">
        <v>66.749799999999993</v>
      </c>
      <c r="C6683" s="1">
        <v>134.23820000000001</v>
      </c>
      <c r="D6683">
        <f t="shared" si="104"/>
        <v>-0.65381098145693628</v>
      </c>
    </row>
    <row r="6684" spans="1:4" x14ac:dyDescent="0.25">
      <c r="A6684" s="1">
        <v>6683</v>
      </c>
      <c r="B6684" s="1">
        <v>68.577150000000003</v>
      </c>
      <c r="C6684" s="1">
        <v>126.55119999999999</v>
      </c>
      <c r="D6684">
        <f t="shared" si="104"/>
        <v>0.3071223663649727</v>
      </c>
    </row>
    <row r="6685" spans="1:4" x14ac:dyDescent="0.25">
      <c r="A6685" s="1">
        <v>6684</v>
      </c>
      <c r="B6685" s="1">
        <v>68.155540000000002</v>
      </c>
      <c r="C6685" s="1">
        <v>118.1801</v>
      </c>
      <c r="D6685">
        <f t="shared" si="104"/>
        <v>8.5413821874210663E-2</v>
      </c>
    </row>
    <row r="6686" spans="1:4" x14ac:dyDescent="0.25">
      <c r="A6686" s="1">
        <v>6685</v>
      </c>
      <c r="B6686" s="1">
        <v>67.671310000000005</v>
      </c>
      <c r="C6686" s="1">
        <v>116.6818</v>
      </c>
      <c r="D6686">
        <f t="shared" si="104"/>
        <v>-0.16922418125370528</v>
      </c>
    </row>
    <row r="6687" spans="1:4" x14ac:dyDescent="0.25">
      <c r="A6687" s="1">
        <v>6686</v>
      </c>
      <c r="B6687" s="1">
        <v>69.25188</v>
      </c>
      <c r="C6687" s="1">
        <v>149.0548</v>
      </c>
      <c r="D6687">
        <f t="shared" si="104"/>
        <v>0.66193702024948853</v>
      </c>
    </row>
    <row r="6688" spans="1:4" x14ac:dyDescent="0.25">
      <c r="A6688" s="1">
        <v>6687</v>
      </c>
      <c r="B6688" s="1">
        <v>67.630589999999998</v>
      </c>
      <c r="C6688" s="1">
        <v>122.7405</v>
      </c>
      <c r="D6688">
        <f t="shared" si="104"/>
        <v>-0.19063726901648476</v>
      </c>
    </row>
    <row r="6689" spans="1:4" x14ac:dyDescent="0.25">
      <c r="A6689" s="1">
        <v>6688</v>
      </c>
      <c r="B6689" s="1">
        <v>70.555300000000003</v>
      </c>
      <c r="C6689" s="1">
        <v>128.83459999999999</v>
      </c>
      <c r="D6689">
        <f t="shared" si="104"/>
        <v>1.3473556560981372</v>
      </c>
    </row>
    <row r="6690" spans="1:4" x14ac:dyDescent="0.25">
      <c r="A6690" s="1">
        <v>6689</v>
      </c>
      <c r="B6690" s="1">
        <v>66.510490000000004</v>
      </c>
      <c r="C6690" s="1">
        <v>122.1635</v>
      </c>
      <c r="D6690">
        <f t="shared" si="104"/>
        <v>-0.77965494099793786</v>
      </c>
    </row>
    <row r="6691" spans="1:4" x14ac:dyDescent="0.25">
      <c r="A6691" s="1">
        <v>6690</v>
      </c>
      <c r="B6691" s="1">
        <v>70.062910000000002</v>
      </c>
      <c r="C6691" s="1">
        <v>134.28630000000001</v>
      </c>
      <c r="D6691">
        <f t="shared" si="104"/>
        <v>1.0884266216307241</v>
      </c>
    </row>
    <row r="6692" spans="1:4" x14ac:dyDescent="0.25">
      <c r="A6692" s="1">
        <v>6691</v>
      </c>
      <c r="B6692" s="1">
        <v>68.954250000000002</v>
      </c>
      <c r="C6692" s="1">
        <v>140.89410000000001</v>
      </c>
      <c r="D6692">
        <f t="shared" si="104"/>
        <v>0.50542480731150108</v>
      </c>
    </row>
    <row r="6693" spans="1:4" x14ac:dyDescent="0.25">
      <c r="A6693" s="1">
        <v>6692</v>
      </c>
      <c r="B6693" s="1">
        <v>67.763369999999995</v>
      </c>
      <c r="C6693" s="1">
        <v>115.7462</v>
      </c>
      <c r="D6693">
        <f t="shared" si="104"/>
        <v>-0.12081335464661072</v>
      </c>
    </row>
    <row r="6694" spans="1:4" x14ac:dyDescent="0.25">
      <c r="A6694" s="1">
        <v>6693</v>
      </c>
      <c r="B6694" s="1">
        <v>66.162949999999995</v>
      </c>
      <c r="C6694" s="1">
        <v>122.7829</v>
      </c>
      <c r="D6694">
        <f t="shared" si="104"/>
        <v>-0.96241291057247658</v>
      </c>
    </row>
    <row r="6695" spans="1:4" x14ac:dyDescent="0.25">
      <c r="A6695" s="1">
        <v>6694</v>
      </c>
      <c r="B6695" s="1">
        <v>70.230170000000001</v>
      </c>
      <c r="C6695" s="1">
        <v>148.67580000000001</v>
      </c>
      <c r="D6695">
        <f t="shared" si="104"/>
        <v>1.176382246856702</v>
      </c>
    </row>
    <row r="6696" spans="1:4" x14ac:dyDescent="0.25">
      <c r="A6696" s="1">
        <v>6695</v>
      </c>
      <c r="B6696" s="1">
        <v>66.851569999999995</v>
      </c>
      <c r="C6696" s="1">
        <v>128.17670000000001</v>
      </c>
      <c r="D6696">
        <f t="shared" si="104"/>
        <v>-0.60029403790050917</v>
      </c>
    </row>
    <row r="6697" spans="1:4" x14ac:dyDescent="0.25">
      <c r="A6697" s="1">
        <v>6696</v>
      </c>
      <c r="B6697" s="1">
        <v>69.989980000000003</v>
      </c>
      <c r="C6697" s="1">
        <v>135.26259999999999</v>
      </c>
      <c r="D6697">
        <f t="shared" si="104"/>
        <v>1.0500755290339852</v>
      </c>
    </row>
    <row r="6698" spans="1:4" x14ac:dyDescent="0.25">
      <c r="A6698" s="1">
        <v>6697</v>
      </c>
      <c r="B6698" s="1">
        <v>69.57826</v>
      </c>
      <c r="C6698" s="1">
        <v>129.37780000000001</v>
      </c>
      <c r="D6698">
        <f t="shared" si="104"/>
        <v>0.83356775659562543</v>
      </c>
    </row>
    <row r="6699" spans="1:4" x14ac:dyDescent="0.25">
      <c r="A6699" s="1">
        <v>6698</v>
      </c>
      <c r="B6699" s="1">
        <v>67.823070000000001</v>
      </c>
      <c r="C6699" s="1">
        <v>113.76609999999999</v>
      </c>
      <c r="D6699">
        <f t="shared" si="104"/>
        <v>-8.9419412126035061E-2</v>
      </c>
    </row>
    <row r="6700" spans="1:4" x14ac:dyDescent="0.25">
      <c r="A6700" s="1">
        <v>6699</v>
      </c>
      <c r="B6700" s="1">
        <v>66.169309999999996</v>
      </c>
      <c r="C6700" s="1">
        <v>118.1876</v>
      </c>
      <c r="D6700">
        <f t="shared" si="104"/>
        <v>-0.95906843026375188</v>
      </c>
    </row>
    <row r="6701" spans="1:4" x14ac:dyDescent="0.25">
      <c r="A6701" s="1">
        <v>6700</v>
      </c>
      <c r="B6701" s="1">
        <v>64.974869999999996</v>
      </c>
      <c r="C6701" s="1">
        <v>119.7272</v>
      </c>
      <c r="D6701">
        <f t="shared" si="104"/>
        <v>-1.5871786598160516</v>
      </c>
    </row>
    <row r="6702" spans="1:4" x14ac:dyDescent="0.25">
      <c r="A6702" s="1">
        <v>6701</v>
      </c>
      <c r="B6702" s="1">
        <v>66.751720000000006</v>
      </c>
      <c r="C6702" s="1">
        <v>111.07940000000001</v>
      </c>
      <c r="D6702">
        <f t="shared" si="104"/>
        <v>-0.6528013270241072</v>
      </c>
    </row>
    <row r="6703" spans="1:4" x14ac:dyDescent="0.25">
      <c r="A6703" s="1">
        <v>6702</v>
      </c>
      <c r="B6703" s="1">
        <v>67.031469999999999</v>
      </c>
      <c r="C6703" s="1">
        <v>122.6207</v>
      </c>
      <c r="D6703">
        <f t="shared" si="104"/>
        <v>-0.50569152099178138</v>
      </c>
    </row>
    <row r="6704" spans="1:4" x14ac:dyDescent="0.25">
      <c r="A6704" s="1">
        <v>6703</v>
      </c>
      <c r="B6704" s="1">
        <v>70.785219999999995</v>
      </c>
      <c r="C6704" s="1">
        <v>149.44900000000001</v>
      </c>
      <c r="D6704">
        <f t="shared" si="104"/>
        <v>1.4682617744286188</v>
      </c>
    </row>
    <row r="6705" spans="1:4" x14ac:dyDescent="0.25">
      <c r="A6705" s="1">
        <v>6704</v>
      </c>
      <c r="B6705" s="1">
        <v>69.087019999999995</v>
      </c>
      <c r="C6705" s="1">
        <v>127.2521</v>
      </c>
      <c r="D6705">
        <f t="shared" si="104"/>
        <v>0.57524346306453578</v>
      </c>
    </row>
    <row r="6706" spans="1:4" x14ac:dyDescent="0.25">
      <c r="A6706" s="1">
        <v>6705</v>
      </c>
      <c r="B6706" s="1">
        <v>66.568770000000001</v>
      </c>
      <c r="C6706" s="1">
        <v>140.51650000000001</v>
      </c>
      <c r="D6706">
        <f t="shared" si="104"/>
        <v>-0.74900772206830912</v>
      </c>
    </row>
    <row r="6707" spans="1:4" x14ac:dyDescent="0.25">
      <c r="A6707" s="1">
        <v>6706</v>
      </c>
      <c r="B6707" s="1">
        <v>65.655810000000002</v>
      </c>
      <c r="C6707" s="1">
        <v>103.6644</v>
      </c>
      <c r="D6707">
        <f t="shared" si="104"/>
        <v>-1.2290984048753706</v>
      </c>
    </row>
    <row r="6708" spans="1:4" x14ac:dyDescent="0.25">
      <c r="A6708" s="1">
        <v>6707</v>
      </c>
      <c r="B6708" s="1">
        <v>69.918279999999996</v>
      </c>
      <c r="C6708" s="1">
        <v>129.1403</v>
      </c>
      <c r="D6708">
        <f t="shared" si="104"/>
        <v>1.012371246308269</v>
      </c>
    </row>
    <row r="6709" spans="1:4" x14ac:dyDescent="0.25">
      <c r="A6709" s="1">
        <v>6708</v>
      </c>
      <c r="B6709" s="1">
        <v>68.100719999999995</v>
      </c>
      <c r="C6709" s="1">
        <v>143.8415</v>
      </c>
      <c r="D6709">
        <f t="shared" si="104"/>
        <v>5.6586084370391997E-2</v>
      </c>
    </row>
    <row r="6710" spans="1:4" x14ac:dyDescent="0.25">
      <c r="A6710" s="1">
        <v>6709</v>
      </c>
      <c r="B6710" s="1">
        <v>65.215739999999997</v>
      </c>
      <c r="C6710" s="1">
        <v>115.4829</v>
      </c>
      <c r="D6710">
        <f t="shared" si="104"/>
        <v>-1.4605143560483755</v>
      </c>
    </row>
    <row r="6711" spans="1:4" x14ac:dyDescent="0.25">
      <c r="A6711" s="1">
        <v>6710</v>
      </c>
      <c r="B6711" s="1">
        <v>65.929869999999994</v>
      </c>
      <c r="C6711" s="1">
        <v>131.1892</v>
      </c>
      <c r="D6711">
        <f t="shared" si="104"/>
        <v>-1.0849807518236492</v>
      </c>
    </row>
    <row r="6712" spans="1:4" x14ac:dyDescent="0.25">
      <c r="A6712" s="1">
        <v>6711</v>
      </c>
      <c r="B6712" s="1">
        <v>66.783680000000004</v>
      </c>
      <c r="C6712" s="1">
        <v>134.20930000000001</v>
      </c>
      <c r="D6712">
        <f t="shared" si="104"/>
        <v>-0.63599478761108508</v>
      </c>
    </row>
    <row r="6713" spans="1:4" x14ac:dyDescent="0.25">
      <c r="A6713" s="1">
        <v>6712</v>
      </c>
      <c r="B6713" s="1">
        <v>66.637730000000005</v>
      </c>
      <c r="C6713" s="1">
        <v>137.85390000000001</v>
      </c>
      <c r="D6713">
        <f t="shared" si="104"/>
        <v>-0.71274430035610159</v>
      </c>
    </row>
    <row r="6714" spans="1:4" x14ac:dyDescent="0.25">
      <c r="A6714" s="1">
        <v>6713</v>
      </c>
      <c r="B6714" s="1">
        <v>70.114999999999995</v>
      </c>
      <c r="C6714" s="1">
        <v>136.24780000000001</v>
      </c>
      <c r="D6714">
        <f t="shared" si="104"/>
        <v>1.1158187567378661</v>
      </c>
    </row>
    <row r="6715" spans="1:4" x14ac:dyDescent="0.25">
      <c r="A6715" s="1">
        <v>6714</v>
      </c>
      <c r="B6715" s="1">
        <v>71.877420000000001</v>
      </c>
      <c r="C6715" s="1">
        <v>145.386</v>
      </c>
      <c r="D6715">
        <f t="shared" si="104"/>
        <v>2.042607905433127</v>
      </c>
    </row>
    <row r="6716" spans="1:4" x14ac:dyDescent="0.25">
      <c r="A6716" s="1">
        <v>6715</v>
      </c>
      <c r="B6716" s="1">
        <v>69.379689999999997</v>
      </c>
      <c r="C6716" s="1">
        <v>143.84219999999999</v>
      </c>
      <c r="D6716">
        <f t="shared" si="104"/>
        <v>0.72914740205106687</v>
      </c>
    </row>
    <row r="6717" spans="1:4" x14ac:dyDescent="0.25">
      <c r="A6717" s="1">
        <v>6716</v>
      </c>
      <c r="B6717" s="1">
        <v>67.096819999999994</v>
      </c>
      <c r="C6717" s="1">
        <v>120.59310000000001</v>
      </c>
      <c r="D6717">
        <f t="shared" si="104"/>
        <v>-0.47132645995795819</v>
      </c>
    </row>
    <row r="6718" spans="1:4" x14ac:dyDescent="0.25">
      <c r="A6718" s="1">
        <v>6717</v>
      </c>
      <c r="B6718" s="1">
        <v>68.904409999999999</v>
      </c>
      <c r="C6718" s="1">
        <v>122.85290000000001</v>
      </c>
      <c r="D6718">
        <f t="shared" si="104"/>
        <v>0.47921586099281732</v>
      </c>
    </row>
    <row r="6719" spans="1:4" x14ac:dyDescent="0.25">
      <c r="A6719" s="1">
        <v>6718</v>
      </c>
      <c r="B6719" s="1">
        <v>67.594110000000001</v>
      </c>
      <c r="C6719" s="1">
        <v>124.496</v>
      </c>
      <c r="D6719">
        <f t="shared" si="104"/>
        <v>-0.20982070324010943</v>
      </c>
    </row>
    <row r="6720" spans="1:4" x14ac:dyDescent="0.25">
      <c r="A6720" s="1">
        <v>6719</v>
      </c>
      <c r="B6720" s="1">
        <v>69.738640000000004</v>
      </c>
      <c r="C6720" s="1">
        <v>107.3653</v>
      </c>
      <c r="D6720">
        <f t="shared" si="104"/>
        <v>0.91790545343732532</v>
      </c>
    </row>
    <row r="6721" spans="1:4" x14ac:dyDescent="0.25">
      <c r="A6721" s="1">
        <v>6720</v>
      </c>
      <c r="B6721" s="1">
        <v>66.47251</v>
      </c>
      <c r="C6721" s="1">
        <v>136.42769999999999</v>
      </c>
      <c r="D6721">
        <f t="shared" si="104"/>
        <v>-0.79962716774720888</v>
      </c>
    </row>
    <row r="6722" spans="1:4" x14ac:dyDescent="0.25">
      <c r="A6722" s="1">
        <v>6721</v>
      </c>
      <c r="B6722" s="1">
        <v>68.966719999999995</v>
      </c>
      <c r="C6722" s="1">
        <v>149.07140000000001</v>
      </c>
      <c r="D6722">
        <f t="shared" si="104"/>
        <v>0.51198230250800569</v>
      </c>
    </row>
    <row r="6723" spans="1:4" x14ac:dyDescent="0.25">
      <c r="A6723" s="1">
        <v>6722</v>
      </c>
      <c r="B6723" s="1">
        <v>69.183000000000007</v>
      </c>
      <c r="C6723" s="1">
        <v>137.1885</v>
      </c>
      <c r="D6723">
        <f t="shared" ref="D6723:D6786" si="105">STANDARDIZE(B6723,$F$30,$F$33)</f>
        <v>0.62571566747198781</v>
      </c>
    </row>
    <row r="6724" spans="1:4" x14ac:dyDescent="0.25">
      <c r="A6724" s="1">
        <v>6723</v>
      </c>
      <c r="B6724" s="1">
        <v>69.125919999999994</v>
      </c>
      <c r="C6724" s="1">
        <v>137.31</v>
      </c>
      <c r="D6724">
        <f t="shared" si="105"/>
        <v>0.59569948256286409</v>
      </c>
    </row>
    <row r="6725" spans="1:4" x14ac:dyDescent="0.25">
      <c r="A6725" s="1">
        <v>6724</v>
      </c>
      <c r="B6725" s="1">
        <v>67.067160000000001</v>
      </c>
      <c r="C6725" s="1">
        <v>139.61490000000001</v>
      </c>
      <c r="D6725">
        <f t="shared" si="105"/>
        <v>-0.48692351749832574</v>
      </c>
    </row>
    <row r="6726" spans="1:4" x14ac:dyDescent="0.25">
      <c r="A6726" s="1">
        <v>6725</v>
      </c>
      <c r="B6726" s="1">
        <v>66.435040000000001</v>
      </c>
      <c r="C6726" s="1">
        <v>116.7063</v>
      </c>
      <c r="D6726">
        <f t="shared" si="105"/>
        <v>-0.81933120503775836</v>
      </c>
    </row>
    <row r="6727" spans="1:4" x14ac:dyDescent="0.25">
      <c r="A6727" s="1">
        <v>6726</v>
      </c>
      <c r="B6727" s="1">
        <v>68.033540000000002</v>
      </c>
      <c r="C6727" s="1">
        <v>133.74629999999999</v>
      </c>
      <c r="D6727">
        <f t="shared" si="105"/>
        <v>2.125869645528591E-2</v>
      </c>
    </row>
    <row r="6728" spans="1:4" x14ac:dyDescent="0.25">
      <c r="A6728" s="1">
        <v>6727</v>
      </c>
      <c r="B6728" s="1">
        <v>70.664730000000006</v>
      </c>
      <c r="C6728" s="1">
        <v>134.2961</v>
      </c>
      <c r="D6728">
        <f t="shared" si="105"/>
        <v>1.4049007001521796</v>
      </c>
    </row>
    <row r="6729" spans="1:4" x14ac:dyDescent="0.25">
      <c r="A6729" s="1">
        <v>6728</v>
      </c>
      <c r="B6729" s="1">
        <v>66.955119999999994</v>
      </c>
      <c r="C6729" s="1">
        <v>118.33799999999999</v>
      </c>
      <c r="D6729">
        <f t="shared" si="105"/>
        <v>-0.54584106054698822</v>
      </c>
    </row>
    <row r="6730" spans="1:4" x14ac:dyDescent="0.25">
      <c r="A6730" s="1">
        <v>6729</v>
      </c>
      <c r="B6730" s="1">
        <v>71.132360000000006</v>
      </c>
      <c r="C6730" s="1">
        <v>144.48660000000001</v>
      </c>
      <c r="D6730">
        <f t="shared" si="105"/>
        <v>1.6508093993296533</v>
      </c>
    </row>
    <row r="6731" spans="1:4" x14ac:dyDescent="0.25">
      <c r="A6731" s="1">
        <v>6730</v>
      </c>
      <c r="B6731" s="1">
        <v>64.106970000000004</v>
      </c>
      <c r="C6731" s="1">
        <v>120.6126</v>
      </c>
      <c r="D6731">
        <f t="shared" si="105"/>
        <v>-2.0435740151528083</v>
      </c>
    </row>
    <row r="6732" spans="1:4" x14ac:dyDescent="0.25">
      <c r="A6732" s="1">
        <v>6731</v>
      </c>
      <c r="B6732" s="1">
        <v>69.431619999999995</v>
      </c>
      <c r="C6732" s="1">
        <v>145.16669999999999</v>
      </c>
      <c r="D6732">
        <f t="shared" si="105"/>
        <v>0.75645539928881023</v>
      </c>
    </row>
    <row r="6733" spans="1:4" x14ac:dyDescent="0.25">
      <c r="A6733" s="1">
        <v>6732</v>
      </c>
      <c r="B6733" s="1">
        <v>67.234570000000005</v>
      </c>
      <c r="C6733" s="1">
        <v>113.2283</v>
      </c>
      <c r="D6733">
        <f t="shared" si="105"/>
        <v>-0.39888901301978108</v>
      </c>
    </row>
    <row r="6734" spans="1:4" x14ac:dyDescent="0.25">
      <c r="A6734" s="1">
        <v>6733</v>
      </c>
      <c r="B6734" s="1">
        <v>70.201779999999999</v>
      </c>
      <c r="C6734" s="1">
        <v>112.75360000000001</v>
      </c>
      <c r="D6734">
        <f t="shared" si="105"/>
        <v>1.1614530336547069</v>
      </c>
    </row>
    <row r="6735" spans="1:4" x14ac:dyDescent="0.25">
      <c r="A6735" s="1">
        <v>6734</v>
      </c>
      <c r="B6735" s="1">
        <v>65.739869999999996</v>
      </c>
      <c r="C6735" s="1">
        <v>123.1815</v>
      </c>
      <c r="D6735">
        <f t="shared" si="105"/>
        <v>-1.1848944717383671</v>
      </c>
    </row>
    <row r="6736" spans="1:4" x14ac:dyDescent="0.25">
      <c r="A6736" s="1">
        <v>6735</v>
      </c>
      <c r="B6736" s="1">
        <v>66.551209999999998</v>
      </c>
      <c r="C6736" s="1">
        <v>121.93170000000001</v>
      </c>
      <c r="D6736">
        <f t="shared" si="105"/>
        <v>-0.75824185323516591</v>
      </c>
    </row>
    <row r="6737" spans="1:4" x14ac:dyDescent="0.25">
      <c r="A6737" s="1">
        <v>6736</v>
      </c>
      <c r="B6737" s="1">
        <v>67.726789999999994</v>
      </c>
      <c r="C6737" s="1">
        <v>119.4187</v>
      </c>
      <c r="D6737">
        <f t="shared" si="105"/>
        <v>-0.14004937503861331</v>
      </c>
    </row>
    <row r="6738" spans="1:4" x14ac:dyDescent="0.25">
      <c r="A6738" s="1">
        <v>6737</v>
      </c>
      <c r="B6738" s="1">
        <v>71.223240000000004</v>
      </c>
      <c r="C6738" s="1">
        <v>132.96039999999999</v>
      </c>
      <c r="D6738">
        <f t="shared" si="105"/>
        <v>1.6985997091499139</v>
      </c>
    </row>
    <row r="6739" spans="1:4" x14ac:dyDescent="0.25">
      <c r="A6739" s="1">
        <v>6738</v>
      </c>
      <c r="B6739" s="1">
        <v>64.726740000000007</v>
      </c>
      <c r="C6739" s="1">
        <v>127.4027</v>
      </c>
      <c r="D6739">
        <f t="shared" si="105"/>
        <v>-1.7176607194078313</v>
      </c>
    </row>
    <row r="6740" spans="1:4" x14ac:dyDescent="0.25">
      <c r="A6740" s="1">
        <v>6739</v>
      </c>
      <c r="B6740" s="1">
        <v>67.361949999999993</v>
      </c>
      <c r="C6740" s="1">
        <v>122.3824</v>
      </c>
      <c r="D6740">
        <f t="shared" si="105"/>
        <v>-0.33190475174222472</v>
      </c>
    </row>
    <row r="6741" spans="1:4" x14ac:dyDescent="0.25">
      <c r="A6741" s="1">
        <v>6740</v>
      </c>
      <c r="B6741" s="1">
        <v>68.424059999999997</v>
      </c>
      <c r="C6741" s="1">
        <v>132.2244</v>
      </c>
      <c r="D6741">
        <f t="shared" si="105"/>
        <v>0.22661820119789414</v>
      </c>
    </row>
    <row r="6742" spans="1:4" x14ac:dyDescent="0.25">
      <c r="A6742" s="1">
        <v>6741</v>
      </c>
      <c r="B6742" s="1">
        <v>69.810640000000006</v>
      </c>
      <c r="C6742" s="1">
        <v>124.39830000000001</v>
      </c>
      <c r="D6742">
        <f t="shared" si="105"/>
        <v>0.95576749466816768</v>
      </c>
    </row>
    <row r="6743" spans="1:4" x14ac:dyDescent="0.25">
      <c r="A6743" s="1">
        <v>6742</v>
      </c>
      <c r="B6743" s="1">
        <v>70.148120000000006</v>
      </c>
      <c r="C6743" s="1">
        <v>111.3963</v>
      </c>
      <c r="D6743">
        <f t="shared" si="105"/>
        <v>1.1332352957040586</v>
      </c>
    </row>
    <row r="6744" spans="1:4" x14ac:dyDescent="0.25">
      <c r="A6744" s="1">
        <v>6743</v>
      </c>
      <c r="B6744" s="1">
        <v>66.314970000000002</v>
      </c>
      <c r="C6744" s="1">
        <v>123.18170000000001</v>
      </c>
      <c r="D6744">
        <f t="shared" si="105"/>
        <v>-0.88247141740702228</v>
      </c>
    </row>
    <row r="6745" spans="1:4" x14ac:dyDescent="0.25">
      <c r="A6745" s="1">
        <v>6744</v>
      </c>
      <c r="B6745" s="1">
        <v>67.259450000000001</v>
      </c>
      <c r="C6745" s="1">
        <v>103.6091</v>
      </c>
      <c r="D6745">
        <f t="shared" si="105"/>
        <v>-0.38580557432779261</v>
      </c>
    </row>
    <row r="6746" spans="1:4" x14ac:dyDescent="0.25">
      <c r="A6746" s="1">
        <v>6745</v>
      </c>
      <c r="B6746" s="1">
        <v>66.247770000000003</v>
      </c>
      <c r="C6746" s="1">
        <v>123.5493</v>
      </c>
      <c r="D6746">
        <f t="shared" si="105"/>
        <v>-0.91780932255580694</v>
      </c>
    </row>
    <row r="6747" spans="1:4" x14ac:dyDescent="0.25">
      <c r="A6747" s="1">
        <v>6746</v>
      </c>
      <c r="B6747" s="1">
        <v>67.136330000000001</v>
      </c>
      <c r="C6747" s="1">
        <v>142.1095</v>
      </c>
      <c r="D6747">
        <f t="shared" si="105"/>
        <v>-0.45054966483253056</v>
      </c>
    </row>
    <row r="6748" spans="1:4" x14ac:dyDescent="0.25">
      <c r="A6748" s="1">
        <v>6747</v>
      </c>
      <c r="B6748" s="1">
        <v>68.440219999999997</v>
      </c>
      <c r="C6748" s="1">
        <v>129.79130000000001</v>
      </c>
      <c r="D6748">
        <f t="shared" si="105"/>
        <v>0.2351161260074825</v>
      </c>
    </row>
    <row r="6749" spans="1:4" x14ac:dyDescent="0.25">
      <c r="A6749" s="1">
        <v>6748</v>
      </c>
      <c r="B6749" s="1">
        <v>72.070340000000002</v>
      </c>
      <c r="C6749" s="1">
        <v>136.4478</v>
      </c>
      <c r="D6749">
        <f t="shared" si="105"/>
        <v>2.1440571414644309</v>
      </c>
    </row>
    <row r="6750" spans="1:4" x14ac:dyDescent="0.25">
      <c r="A6750" s="1">
        <v>6749</v>
      </c>
      <c r="B6750" s="1">
        <v>68.48039</v>
      </c>
      <c r="C6750" s="1">
        <v>120.6969</v>
      </c>
      <c r="D6750">
        <f t="shared" si="105"/>
        <v>0.25623998984419089</v>
      </c>
    </row>
    <row r="6751" spans="1:4" x14ac:dyDescent="0.25">
      <c r="A6751" s="1">
        <v>6750</v>
      </c>
      <c r="B6751" s="1">
        <v>67.123689999999996</v>
      </c>
      <c r="C6751" s="1">
        <v>122.39879999999999</v>
      </c>
      <c r="D6751">
        <f t="shared" si="105"/>
        <v>-0.45719655651528063</v>
      </c>
    </row>
    <row r="6752" spans="1:4" x14ac:dyDescent="0.25">
      <c r="A6752" s="1">
        <v>6751</v>
      </c>
      <c r="B6752" s="1">
        <v>67.942030000000003</v>
      </c>
      <c r="C6752" s="1">
        <v>138.1901</v>
      </c>
      <c r="D6752">
        <f t="shared" si="105"/>
        <v>-2.6862906225745074E-2</v>
      </c>
    </row>
    <row r="6753" spans="1:4" x14ac:dyDescent="0.25">
      <c r="A6753" s="1">
        <v>6752</v>
      </c>
      <c r="B6753" s="1">
        <v>68.015219999999999</v>
      </c>
      <c r="C6753" s="1">
        <v>119.8895</v>
      </c>
      <c r="D6753">
        <f t="shared" si="105"/>
        <v>1.1624910408770492E-2</v>
      </c>
    </row>
    <row r="6754" spans="1:4" x14ac:dyDescent="0.25">
      <c r="A6754" s="1">
        <v>6753</v>
      </c>
      <c r="B6754" s="1">
        <v>67.837530000000001</v>
      </c>
      <c r="C6754" s="1">
        <v>110.6977</v>
      </c>
      <c r="D6754">
        <f t="shared" si="105"/>
        <v>-8.1815452178841355E-2</v>
      </c>
    </row>
    <row r="6755" spans="1:4" x14ac:dyDescent="0.25">
      <c r="A6755" s="1">
        <v>6754</v>
      </c>
      <c r="B6755" s="1">
        <v>67.082809999999995</v>
      </c>
      <c r="C6755" s="1">
        <v>131.65360000000001</v>
      </c>
      <c r="D6755">
        <f t="shared" si="105"/>
        <v>-0.47869378214745878</v>
      </c>
    </row>
    <row r="6756" spans="1:4" x14ac:dyDescent="0.25">
      <c r="A6756" s="1">
        <v>6755</v>
      </c>
      <c r="B6756" s="1">
        <v>66.133970000000005</v>
      </c>
      <c r="C6756" s="1">
        <v>125.3077</v>
      </c>
      <c r="D6756">
        <f t="shared" si="105"/>
        <v>-0.97765238216788486</v>
      </c>
    </row>
    <row r="6757" spans="1:4" x14ac:dyDescent="0.25">
      <c r="A6757" s="1">
        <v>6756</v>
      </c>
      <c r="B6757" s="1">
        <v>70.17398</v>
      </c>
      <c r="C6757" s="1">
        <v>138.51900000000001</v>
      </c>
      <c r="D6757">
        <f t="shared" si="105"/>
        <v>1.1468340788461326</v>
      </c>
    </row>
    <row r="6758" spans="1:4" x14ac:dyDescent="0.25">
      <c r="A6758" s="1">
        <v>6757</v>
      </c>
      <c r="B6758" s="1">
        <v>73.126859999999994</v>
      </c>
      <c r="C6758" s="1">
        <v>139.2637</v>
      </c>
      <c r="D6758">
        <f t="shared" si="105"/>
        <v>2.6996405275923152</v>
      </c>
    </row>
    <row r="6759" spans="1:4" x14ac:dyDescent="0.25">
      <c r="A6759" s="1">
        <v>6758</v>
      </c>
      <c r="B6759" s="1">
        <v>66.294780000000003</v>
      </c>
      <c r="C6759" s="1">
        <v>132.41210000000001</v>
      </c>
      <c r="D6759">
        <f t="shared" si="105"/>
        <v>-0.89308856480217036</v>
      </c>
    </row>
    <row r="6760" spans="1:4" x14ac:dyDescent="0.25">
      <c r="A6760" s="1">
        <v>6759</v>
      </c>
      <c r="B6760" s="1">
        <v>67.487229999999997</v>
      </c>
      <c r="C6760" s="1">
        <v>128.38849999999999</v>
      </c>
      <c r="D6760">
        <f t="shared" si="105"/>
        <v>-0.26602480000055967</v>
      </c>
    </row>
    <row r="6761" spans="1:4" x14ac:dyDescent="0.25">
      <c r="A6761" s="1">
        <v>6760</v>
      </c>
      <c r="B6761" s="1">
        <v>63.840130000000002</v>
      </c>
      <c r="C6761" s="1">
        <v>127.6618</v>
      </c>
      <c r="D6761">
        <f t="shared" si="105"/>
        <v>-2.1838949468477757</v>
      </c>
    </row>
    <row r="6762" spans="1:4" x14ac:dyDescent="0.25">
      <c r="A6762" s="1">
        <v>6761</v>
      </c>
      <c r="B6762" s="1">
        <v>71.232259999999997</v>
      </c>
      <c r="C6762" s="1">
        <v>137.91390000000001</v>
      </c>
      <c r="D6762">
        <f t="shared" si="105"/>
        <v>1.7033429815374403</v>
      </c>
    </row>
    <row r="6763" spans="1:4" x14ac:dyDescent="0.25">
      <c r="A6763" s="1">
        <v>6762</v>
      </c>
      <c r="B6763" s="1">
        <v>68.934560000000005</v>
      </c>
      <c r="C6763" s="1">
        <v>131.20500000000001</v>
      </c>
      <c r="D6763">
        <f t="shared" si="105"/>
        <v>0.49507059075823512</v>
      </c>
    </row>
    <row r="6764" spans="1:4" x14ac:dyDescent="0.25">
      <c r="A6764" s="1">
        <v>6763</v>
      </c>
      <c r="B6764" s="1">
        <v>65.315079999999995</v>
      </c>
      <c r="C6764" s="1">
        <v>126.54170000000001</v>
      </c>
      <c r="D6764">
        <f t="shared" si="105"/>
        <v>-1.4082752563834915</v>
      </c>
    </row>
    <row r="6765" spans="1:4" x14ac:dyDescent="0.25">
      <c r="A6765" s="1">
        <v>6764</v>
      </c>
      <c r="B6765" s="1">
        <v>72.890940000000001</v>
      </c>
      <c r="C6765" s="1">
        <v>144.86660000000001</v>
      </c>
      <c r="D6765">
        <f t="shared" si="105"/>
        <v>2.5755792391592638</v>
      </c>
    </row>
    <row r="6766" spans="1:4" x14ac:dyDescent="0.25">
      <c r="A6766" s="1">
        <v>6765</v>
      </c>
      <c r="B6766" s="1">
        <v>66.85445</v>
      </c>
      <c r="C6766" s="1">
        <v>123.49890000000001</v>
      </c>
      <c r="D6766">
        <f t="shared" si="105"/>
        <v>-0.5987795562512731</v>
      </c>
    </row>
    <row r="6767" spans="1:4" x14ac:dyDescent="0.25">
      <c r="A6767" s="1">
        <v>6766</v>
      </c>
      <c r="B6767" s="1">
        <v>67.714290000000005</v>
      </c>
      <c r="C6767" s="1">
        <v>129.74619999999999</v>
      </c>
      <c r="D6767">
        <f t="shared" si="105"/>
        <v>-0.14662264608562833</v>
      </c>
    </row>
    <row r="6768" spans="1:4" x14ac:dyDescent="0.25">
      <c r="A6768" s="1">
        <v>6767</v>
      </c>
      <c r="B6768" s="1">
        <v>66.995149999999995</v>
      </c>
      <c r="C6768" s="1">
        <v>145.3356</v>
      </c>
      <c r="D6768">
        <f t="shared" si="105"/>
        <v>-0.5247908173460073</v>
      </c>
    </row>
    <row r="6769" spans="1:4" x14ac:dyDescent="0.25">
      <c r="A6769" s="1">
        <v>6768</v>
      </c>
      <c r="B6769" s="1">
        <v>62.486429999999999</v>
      </c>
      <c r="C6769" s="1">
        <v>115.2889</v>
      </c>
      <c r="D6769">
        <f t="shared" si="105"/>
        <v>-2.895753908155962</v>
      </c>
    </row>
    <row r="6770" spans="1:4" x14ac:dyDescent="0.25">
      <c r="A6770" s="1">
        <v>6769</v>
      </c>
      <c r="B6770" s="1">
        <v>68.454499999999996</v>
      </c>
      <c r="C6770" s="1">
        <v>119.95489999999999</v>
      </c>
      <c r="D6770">
        <f t="shared" si="105"/>
        <v>0.24262543085159896</v>
      </c>
    </row>
    <row r="6771" spans="1:4" x14ac:dyDescent="0.25">
      <c r="A6771" s="1">
        <v>6770</v>
      </c>
      <c r="B6771" s="1">
        <v>66.180289999999999</v>
      </c>
      <c r="C6771" s="1">
        <v>112.1502</v>
      </c>
      <c r="D6771">
        <f t="shared" si="105"/>
        <v>-0.95329446897604686</v>
      </c>
    </row>
    <row r="6772" spans="1:4" x14ac:dyDescent="0.25">
      <c r="A6772" s="1">
        <v>6771</v>
      </c>
      <c r="B6772" s="1">
        <v>68.294489999999996</v>
      </c>
      <c r="C6772" s="1">
        <v>127.83669999999999</v>
      </c>
      <c r="D6772">
        <f t="shared" si="105"/>
        <v>0.15848230283289286</v>
      </c>
    </row>
    <row r="6773" spans="1:4" x14ac:dyDescent="0.25">
      <c r="A6773" s="1">
        <v>6772</v>
      </c>
      <c r="B6773" s="1">
        <v>68.593500000000006</v>
      </c>
      <c r="C6773" s="1">
        <v>137.6326</v>
      </c>
      <c r="D6773">
        <f t="shared" si="105"/>
        <v>0.31572020489447755</v>
      </c>
    </row>
    <row r="6774" spans="1:4" x14ac:dyDescent="0.25">
      <c r="A6774" s="1">
        <v>6773</v>
      </c>
      <c r="B6774" s="1">
        <v>68.132109999999997</v>
      </c>
      <c r="C6774" s="1">
        <v>121.92010000000001</v>
      </c>
      <c r="D6774">
        <f t="shared" si="105"/>
        <v>7.3092882623672042E-2</v>
      </c>
    </row>
    <row r="6775" spans="1:4" x14ac:dyDescent="0.25">
      <c r="A6775" s="1">
        <v>6774</v>
      </c>
      <c r="B6775" s="1">
        <v>70.555319999999995</v>
      </c>
      <c r="C6775" s="1">
        <v>131.99449999999999</v>
      </c>
      <c r="D6775">
        <f t="shared" si="105"/>
        <v>1.3473661733318085</v>
      </c>
    </row>
    <row r="6776" spans="1:4" x14ac:dyDescent="0.25">
      <c r="A6776" s="1">
        <v>6775</v>
      </c>
      <c r="B6776" s="1">
        <v>71.268950000000004</v>
      </c>
      <c r="C6776" s="1">
        <v>135.8511</v>
      </c>
      <c r="D6776">
        <f t="shared" si="105"/>
        <v>1.72263684671466</v>
      </c>
    </row>
    <row r="6777" spans="1:4" x14ac:dyDescent="0.25">
      <c r="A6777" s="1">
        <v>6776</v>
      </c>
      <c r="B6777" s="1">
        <v>70.716890000000006</v>
      </c>
      <c r="C6777" s="1">
        <v>133.30269999999999</v>
      </c>
      <c r="D6777">
        <f t="shared" si="105"/>
        <v>1.432329645577189</v>
      </c>
    </row>
    <row r="6778" spans="1:4" x14ac:dyDescent="0.25">
      <c r="A6778" s="1">
        <v>6777</v>
      </c>
      <c r="B6778" s="1">
        <v>68.274330000000006</v>
      </c>
      <c r="C6778" s="1">
        <v>123.0711</v>
      </c>
      <c r="D6778">
        <f t="shared" si="105"/>
        <v>0.14788093128826268</v>
      </c>
    </row>
    <row r="6779" spans="1:4" x14ac:dyDescent="0.25">
      <c r="A6779" s="1">
        <v>6778</v>
      </c>
      <c r="B6779" s="1">
        <v>65.855450000000005</v>
      </c>
      <c r="C6779" s="1">
        <v>125.7077</v>
      </c>
      <c r="D6779">
        <f t="shared" si="105"/>
        <v>-1.1241153783291877</v>
      </c>
    </row>
    <row r="6780" spans="1:4" x14ac:dyDescent="0.25">
      <c r="A6780" s="1">
        <v>6779</v>
      </c>
      <c r="B6780" s="1">
        <v>67.197890000000001</v>
      </c>
      <c r="C6780" s="1">
        <v>130.97069999999999</v>
      </c>
      <c r="D6780">
        <f t="shared" si="105"/>
        <v>-0.41817761958016159</v>
      </c>
    </row>
    <row r="6781" spans="1:4" x14ac:dyDescent="0.25">
      <c r="A6781" s="1">
        <v>6780</v>
      </c>
      <c r="B6781" s="1">
        <v>69.034729999999996</v>
      </c>
      <c r="C6781" s="1">
        <v>143.71619999999999</v>
      </c>
      <c r="D6781">
        <f t="shared" si="105"/>
        <v>0.547746155620638</v>
      </c>
    </row>
    <row r="6782" spans="1:4" x14ac:dyDescent="0.25">
      <c r="A6782" s="1">
        <v>6781</v>
      </c>
      <c r="B6782" s="1">
        <v>70.96078</v>
      </c>
      <c r="C6782" s="1">
        <v>138.16470000000001</v>
      </c>
      <c r="D6782">
        <f t="shared" si="105"/>
        <v>1.5605820516298214</v>
      </c>
    </row>
    <row r="6783" spans="1:4" x14ac:dyDescent="0.25">
      <c r="A6783" s="1">
        <v>6782</v>
      </c>
      <c r="B6783" s="1">
        <v>68.993539999999996</v>
      </c>
      <c r="C6783" s="1">
        <v>146.7285</v>
      </c>
      <c r="D6783">
        <f t="shared" si="105"/>
        <v>0.52608591286649431</v>
      </c>
    </row>
    <row r="6784" spans="1:4" x14ac:dyDescent="0.25">
      <c r="A6784" s="1">
        <v>6783</v>
      </c>
      <c r="B6784" s="1">
        <v>66.757059999999996</v>
      </c>
      <c r="C6784" s="1">
        <v>133.1515</v>
      </c>
      <c r="D6784">
        <f t="shared" si="105"/>
        <v>-0.64999322563282524</v>
      </c>
    </row>
    <row r="6785" spans="1:4" x14ac:dyDescent="0.25">
      <c r="A6785" s="1">
        <v>6784</v>
      </c>
      <c r="B6785" s="1">
        <v>67.736940000000004</v>
      </c>
      <c r="C6785" s="1">
        <v>123.5134</v>
      </c>
      <c r="D6785">
        <f t="shared" si="105"/>
        <v>-0.13471187894842696</v>
      </c>
    </row>
    <row r="6786" spans="1:4" x14ac:dyDescent="0.25">
      <c r="A6786" s="1">
        <v>6785</v>
      </c>
      <c r="B6786" s="1">
        <v>68.319509999999994</v>
      </c>
      <c r="C6786" s="1">
        <v>129.24440000000001</v>
      </c>
      <c r="D6786">
        <f t="shared" si="105"/>
        <v>0.1716393621606089</v>
      </c>
    </row>
    <row r="6787" spans="1:4" x14ac:dyDescent="0.25">
      <c r="A6787" s="1">
        <v>6786</v>
      </c>
      <c r="B6787" s="1">
        <v>66.249690000000001</v>
      </c>
      <c r="C6787" s="1">
        <v>121.90779999999999</v>
      </c>
      <c r="D6787">
        <f t="shared" ref="D6787:D6850" si="106">STANDARDIZE(B6787,$F$30,$F$33)</f>
        <v>-0.91679966812298541</v>
      </c>
    </row>
    <row r="6788" spans="1:4" x14ac:dyDescent="0.25">
      <c r="A6788" s="1">
        <v>6787</v>
      </c>
      <c r="B6788" s="1">
        <v>68.706779999999995</v>
      </c>
      <c r="C6788" s="1">
        <v>128.40090000000001</v>
      </c>
      <c r="D6788">
        <f t="shared" si="106"/>
        <v>0.37528981643099474</v>
      </c>
    </row>
    <row r="6789" spans="1:4" x14ac:dyDescent="0.25">
      <c r="A6789" s="1">
        <v>6788</v>
      </c>
      <c r="B6789" s="1">
        <v>68.035600000000002</v>
      </c>
      <c r="C6789" s="1">
        <v>140.9392</v>
      </c>
      <c r="D6789">
        <f t="shared" si="106"/>
        <v>2.2341971523835057E-2</v>
      </c>
    </row>
    <row r="6790" spans="1:4" x14ac:dyDescent="0.25">
      <c r="A6790" s="1">
        <v>6789</v>
      </c>
      <c r="B6790" s="1">
        <v>68.963430000000002</v>
      </c>
      <c r="C6790" s="1">
        <v>137.3493</v>
      </c>
      <c r="D6790">
        <f t="shared" si="106"/>
        <v>0.51025221756843364</v>
      </c>
    </row>
    <row r="6791" spans="1:4" x14ac:dyDescent="0.25">
      <c r="A6791" s="1">
        <v>6790</v>
      </c>
      <c r="B6791" s="1">
        <v>67.50309</v>
      </c>
      <c r="C6791" s="1">
        <v>129.53479999999999</v>
      </c>
      <c r="D6791">
        <f t="shared" si="106"/>
        <v>-0.25768463369609762</v>
      </c>
    </row>
    <row r="6792" spans="1:4" x14ac:dyDescent="0.25">
      <c r="A6792" s="1">
        <v>6791</v>
      </c>
      <c r="B6792" s="1">
        <v>65.026110000000003</v>
      </c>
      <c r="C6792" s="1">
        <v>131.0273</v>
      </c>
      <c r="D6792">
        <f t="shared" si="106"/>
        <v>-1.5602335071400995</v>
      </c>
    </row>
    <row r="6793" spans="1:4" x14ac:dyDescent="0.25">
      <c r="A6793" s="1">
        <v>6792</v>
      </c>
      <c r="B6793" s="1">
        <v>70.067099999999996</v>
      </c>
      <c r="C6793" s="1">
        <v>146.32130000000001</v>
      </c>
      <c r="D6793">
        <f t="shared" si="106"/>
        <v>1.0906299820856824</v>
      </c>
    </row>
    <row r="6794" spans="1:4" x14ac:dyDescent="0.25">
      <c r="A6794" s="1">
        <v>6793</v>
      </c>
      <c r="B6794" s="1">
        <v>65.369839999999996</v>
      </c>
      <c r="C6794" s="1">
        <v>97.064589999999995</v>
      </c>
      <c r="D6794">
        <f t="shared" si="106"/>
        <v>-1.379479070580701</v>
      </c>
    </row>
    <row r="6795" spans="1:4" x14ac:dyDescent="0.25">
      <c r="A6795" s="1">
        <v>6794</v>
      </c>
      <c r="B6795" s="1">
        <v>66.737189999999998</v>
      </c>
      <c r="C6795" s="1">
        <v>119.8514</v>
      </c>
      <c r="D6795">
        <f t="shared" si="106"/>
        <v>-0.66044209728916847</v>
      </c>
    </row>
    <row r="6796" spans="1:4" x14ac:dyDescent="0.25">
      <c r="A6796" s="1">
        <v>6795</v>
      </c>
      <c r="B6796" s="1">
        <v>68.25009</v>
      </c>
      <c r="C6796" s="1">
        <v>124.1159</v>
      </c>
      <c r="D6796">
        <f t="shared" si="106"/>
        <v>0.13513404407387641</v>
      </c>
    </row>
    <row r="6797" spans="1:4" x14ac:dyDescent="0.25">
      <c r="A6797" s="1">
        <v>6796</v>
      </c>
      <c r="B6797" s="1">
        <v>68.914469999999994</v>
      </c>
      <c r="C6797" s="1">
        <v>144.96360000000001</v>
      </c>
      <c r="D6797">
        <f t="shared" si="106"/>
        <v>0.48450602953145755</v>
      </c>
    </row>
    <row r="6798" spans="1:4" x14ac:dyDescent="0.25">
      <c r="A6798" s="1">
        <v>6797</v>
      </c>
      <c r="B6798" s="1">
        <v>69.428740000000005</v>
      </c>
      <c r="C6798" s="1">
        <v>117.0746</v>
      </c>
      <c r="D6798">
        <f t="shared" si="106"/>
        <v>0.7549409176395816</v>
      </c>
    </row>
    <row r="6799" spans="1:4" x14ac:dyDescent="0.25">
      <c r="A6799" s="1">
        <v>6798</v>
      </c>
      <c r="B6799" s="1">
        <v>69.114360000000005</v>
      </c>
      <c r="C6799" s="1">
        <v>126.7865</v>
      </c>
      <c r="D6799">
        <f t="shared" si="106"/>
        <v>0.58962052149858513</v>
      </c>
    </row>
    <row r="6800" spans="1:4" x14ac:dyDescent="0.25">
      <c r="A6800" s="1">
        <v>6799</v>
      </c>
      <c r="B6800" s="1">
        <v>67.998570000000001</v>
      </c>
      <c r="C6800" s="1">
        <v>112.9692</v>
      </c>
      <c r="D6800">
        <f t="shared" si="106"/>
        <v>2.869313374139329E-3</v>
      </c>
    </row>
    <row r="6801" spans="1:4" x14ac:dyDescent="0.25">
      <c r="A6801" s="1">
        <v>6800</v>
      </c>
      <c r="B6801" s="1">
        <v>70.260980000000004</v>
      </c>
      <c r="C6801" s="1">
        <v>141.58799999999999</v>
      </c>
      <c r="D6801">
        <f t="shared" si="106"/>
        <v>1.1925840453334005</v>
      </c>
    </row>
    <row r="6802" spans="1:4" x14ac:dyDescent="0.25">
      <c r="A6802" s="1">
        <v>6801</v>
      </c>
      <c r="B6802" s="1">
        <v>68.644319999999993</v>
      </c>
      <c r="C6802" s="1">
        <v>124.02979999999999</v>
      </c>
      <c r="D6802">
        <f t="shared" si="106"/>
        <v>0.34244449566323948</v>
      </c>
    </row>
    <row r="6803" spans="1:4" x14ac:dyDescent="0.25">
      <c r="A6803" s="1">
        <v>6802</v>
      </c>
      <c r="B6803" s="1">
        <v>66.173540000000003</v>
      </c>
      <c r="C6803" s="1">
        <v>125.54819999999999</v>
      </c>
      <c r="D6803">
        <f t="shared" si="106"/>
        <v>-0.95684403534143636</v>
      </c>
    </row>
    <row r="6804" spans="1:4" x14ac:dyDescent="0.25">
      <c r="A6804" s="1">
        <v>6803</v>
      </c>
      <c r="B6804" s="1">
        <v>70.004710000000003</v>
      </c>
      <c r="C6804" s="1">
        <v>122.17829999999999</v>
      </c>
      <c r="D6804">
        <f t="shared" si="106"/>
        <v>1.0578214716357948</v>
      </c>
    </row>
    <row r="6805" spans="1:4" x14ac:dyDescent="0.25">
      <c r="A6805" s="1">
        <v>6804</v>
      </c>
      <c r="B6805" s="1">
        <v>66.311890000000005</v>
      </c>
      <c r="C6805" s="1">
        <v>118.2902</v>
      </c>
      <c r="D6805">
        <f t="shared" si="106"/>
        <v>-0.8840910713930068</v>
      </c>
    </row>
    <row r="6806" spans="1:4" x14ac:dyDescent="0.25">
      <c r="A6806" s="1">
        <v>6805</v>
      </c>
      <c r="B6806" s="1">
        <v>65.902060000000006</v>
      </c>
      <c r="C6806" s="1">
        <v>116.55970000000001</v>
      </c>
      <c r="D6806">
        <f t="shared" si="106"/>
        <v>-1.0996049652490554</v>
      </c>
    </row>
    <row r="6807" spans="1:4" x14ac:dyDescent="0.25">
      <c r="A6807" s="1">
        <v>6806</v>
      </c>
      <c r="B6807" s="1">
        <v>68.258849999999995</v>
      </c>
      <c r="C6807" s="1">
        <v>116.5077</v>
      </c>
      <c r="D6807">
        <f t="shared" si="106"/>
        <v>0.13974059242362621</v>
      </c>
    </row>
    <row r="6808" spans="1:4" x14ac:dyDescent="0.25">
      <c r="A6808" s="1">
        <v>6807</v>
      </c>
      <c r="B6808" s="1">
        <v>70.754480000000001</v>
      </c>
      <c r="C6808" s="1">
        <v>147.47300000000001</v>
      </c>
      <c r="D6808">
        <f t="shared" si="106"/>
        <v>1.4520967862697876</v>
      </c>
    </row>
    <row r="6809" spans="1:4" x14ac:dyDescent="0.25">
      <c r="A6809" s="1">
        <v>6808</v>
      </c>
      <c r="B6809" s="1">
        <v>67.083510000000004</v>
      </c>
      <c r="C6809" s="1">
        <v>131.7851</v>
      </c>
      <c r="D6809">
        <f t="shared" si="106"/>
        <v>-0.47832567896882083</v>
      </c>
    </row>
    <row r="6810" spans="1:4" x14ac:dyDescent="0.25">
      <c r="A6810" s="1">
        <v>6809</v>
      </c>
      <c r="B6810" s="1">
        <v>67.02122</v>
      </c>
      <c r="C6810" s="1">
        <v>132.2825</v>
      </c>
      <c r="D6810">
        <f t="shared" si="106"/>
        <v>-0.51108160325033813</v>
      </c>
    </row>
    <row r="6811" spans="1:4" x14ac:dyDescent="0.25">
      <c r="A6811" s="1">
        <v>6810</v>
      </c>
      <c r="B6811" s="1">
        <v>70.510409999999993</v>
      </c>
      <c r="C6811" s="1">
        <v>134.38069999999999</v>
      </c>
      <c r="D6811">
        <f t="shared" si="106"/>
        <v>1.3237497251140706</v>
      </c>
    </row>
    <row r="6812" spans="1:4" x14ac:dyDescent="0.25">
      <c r="A6812" s="1">
        <v>6811</v>
      </c>
      <c r="B6812" s="1">
        <v>67.607780000000005</v>
      </c>
      <c r="C6812" s="1">
        <v>119.8518</v>
      </c>
      <c r="D6812">
        <f t="shared" si="106"/>
        <v>-0.20263217402308478</v>
      </c>
    </row>
    <row r="6813" spans="1:4" x14ac:dyDescent="0.25">
      <c r="A6813" s="1">
        <v>6812</v>
      </c>
      <c r="B6813" s="1">
        <v>68.834860000000006</v>
      </c>
      <c r="C6813" s="1">
        <v>136.16419999999999</v>
      </c>
      <c r="D6813">
        <f t="shared" si="106"/>
        <v>0.44264218088719648</v>
      </c>
    </row>
    <row r="6814" spans="1:4" x14ac:dyDescent="0.25">
      <c r="A6814" s="1">
        <v>6813</v>
      </c>
      <c r="B6814" s="1">
        <v>64.254000000000005</v>
      </c>
      <c r="C6814" s="1">
        <v>114.5097</v>
      </c>
      <c r="D6814">
        <f t="shared" si="106"/>
        <v>-1.9662565717893281</v>
      </c>
    </row>
    <row r="6815" spans="1:4" x14ac:dyDescent="0.25">
      <c r="A6815" s="1">
        <v>6814</v>
      </c>
      <c r="B6815" s="1">
        <v>71.91722</v>
      </c>
      <c r="C6815" s="1">
        <v>138.22130000000001</v>
      </c>
      <c r="D6815">
        <f t="shared" si="106"/>
        <v>2.063537200446842</v>
      </c>
    </row>
    <row r="6816" spans="1:4" x14ac:dyDescent="0.25">
      <c r="A6816" s="1">
        <v>6815</v>
      </c>
      <c r="B6816" s="1">
        <v>67.825289999999995</v>
      </c>
      <c r="C6816" s="1">
        <v>133.21270000000001</v>
      </c>
      <c r="D6816">
        <f t="shared" si="106"/>
        <v>-8.8251999188087238E-2</v>
      </c>
    </row>
    <row r="6817" spans="1:4" x14ac:dyDescent="0.25">
      <c r="A6817" s="1">
        <v>6816</v>
      </c>
      <c r="B6817" s="1">
        <v>66.344430000000003</v>
      </c>
      <c r="C6817" s="1">
        <v>126.5382</v>
      </c>
      <c r="D6817">
        <f t="shared" si="106"/>
        <v>-0.86697953220340307</v>
      </c>
    </row>
    <row r="6818" spans="1:4" x14ac:dyDescent="0.25">
      <c r="A6818" s="1">
        <v>6817</v>
      </c>
      <c r="B6818" s="1">
        <v>69.224590000000006</v>
      </c>
      <c r="C6818" s="1">
        <v>129.86609999999999</v>
      </c>
      <c r="D6818">
        <f t="shared" si="106"/>
        <v>0.64758625489963562</v>
      </c>
    </row>
    <row r="6819" spans="1:4" x14ac:dyDescent="0.25">
      <c r="A6819" s="1">
        <v>6818</v>
      </c>
      <c r="B6819" s="1">
        <v>65.536829999999995</v>
      </c>
      <c r="C6819" s="1">
        <v>122.7073</v>
      </c>
      <c r="D6819">
        <f t="shared" si="106"/>
        <v>-1.2916654280093391</v>
      </c>
    </row>
    <row r="6820" spans="1:4" x14ac:dyDescent="0.25">
      <c r="A6820" s="1">
        <v>6819</v>
      </c>
      <c r="B6820" s="1">
        <v>66.657380000000003</v>
      </c>
      <c r="C6820" s="1">
        <v>111.8648</v>
      </c>
      <c r="D6820">
        <f t="shared" si="106"/>
        <v>-0.70241111827018532</v>
      </c>
    </row>
    <row r="6821" spans="1:4" x14ac:dyDescent="0.25">
      <c r="A6821" s="1">
        <v>6820</v>
      </c>
      <c r="B6821" s="1">
        <v>69.741060000000004</v>
      </c>
      <c r="C6821" s="1">
        <v>128.28870000000001</v>
      </c>
      <c r="D6821">
        <f t="shared" si="106"/>
        <v>0.91917803871202897</v>
      </c>
    </row>
    <row r="6822" spans="1:4" x14ac:dyDescent="0.25">
      <c r="A6822" s="1">
        <v>6821</v>
      </c>
      <c r="B6822" s="1">
        <v>68.773039999999995</v>
      </c>
      <c r="C6822" s="1">
        <v>120.5732</v>
      </c>
      <c r="D6822">
        <f t="shared" si="106"/>
        <v>0.41013341159704347</v>
      </c>
    </row>
    <row r="6823" spans="1:4" x14ac:dyDescent="0.25">
      <c r="A6823" s="1">
        <v>6822</v>
      </c>
      <c r="B6823" s="1">
        <v>67.66713</v>
      </c>
      <c r="C6823" s="1">
        <v>122.10590000000001</v>
      </c>
      <c r="D6823">
        <f t="shared" si="106"/>
        <v>-0.17142228309183183</v>
      </c>
    </row>
    <row r="6824" spans="1:4" x14ac:dyDescent="0.25">
      <c r="A6824" s="1">
        <v>6823</v>
      </c>
      <c r="B6824" s="1">
        <v>71.043890000000005</v>
      </c>
      <c r="C6824" s="1">
        <v>145.6585</v>
      </c>
      <c r="D6824">
        <f t="shared" si="106"/>
        <v>1.604286416167257</v>
      </c>
    </row>
    <row r="6825" spans="1:4" x14ac:dyDescent="0.25">
      <c r="A6825" s="1">
        <v>6824</v>
      </c>
      <c r="B6825" s="1">
        <v>67.974379999999996</v>
      </c>
      <c r="C6825" s="1">
        <v>116.155</v>
      </c>
      <c r="D6825">
        <f t="shared" si="106"/>
        <v>-9.8512807560579823E-3</v>
      </c>
    </row>
    <row r="6826" spans="1:4" x14ac:dyDescent="0.25">
      <c r="A6826" s="1">
        <v>6825</v>
      </c>
      <c r="B6826" s="1">
        <v>69.011110000000002</v>
      </c>
      <c r="C6826" s="1">
        <v>137.42359999999999</v>
      </c>
      <c r="D6826">
        <f t="shared" si="106"/>
        <v>0.53532530265019029</v>
      </c>
    </row>
    <row r="6827" spans="1:4" x14ac:dyDescent="0.25">
      <c r="A6827" s="1">
        <v>6826</v>
      </c>
      <c r="B6827" s="1">
        <v>70.974459999999993</v>
      </c>
      <c r="C6827" s="1">
        <v>137.89400000000001</v>
      </c>
      <c r="D6827">
        <f t="shared" si="106"/>
        <v>1.5677758394636778</v>
      </c>
    </row>
    <row r="6828" spans="1:4" x14ac:dyDescent="0.25">
      <c r="A6828" s="1">
        <v>6827</v>
      </c>
      <c r="B6828" s="1">
        <v>66.099369999999993</v>
      </c>
      <c r="C6828" s="1">
        <v>114.8329</v>
      </c>
      <c r="D6828">
        <f t="shared" si="106"/>
        <v>-0.99584719642604502</v>
      </c>
    </row>
    <row r="6829" spans="1:4" x14ac:dyDescent="0.25">
      <c r="A6829" s="1">
        <v>6828</v>
      </c>
      <c r="B6829" s="1">
        <v>68.202600000000004</v>
      </c>
      <c r="C6829" s="1">
        <v>136.36539999999999</v>
      </c>
      <c r="D6829">
        <f t="shared" si="106"/>
        <v>0.11016087271203626</v>
      </c>
    </row>
    <row r="6830" spans="1:4" x14ac:dyDescent="0.25">
      <c r="A6830" s="1">
        <v>6829</v>
      </c>
      <c r="B6830" s="1">
        <v>71.187780000000004</v>
      </c>
      <c r="C6830" s="1">
        <v>148.78389999999999</v>
      </c>
      <c r="D6830">
        <f t="shared" si="106"/>
        <v>1.6799526538437246</v>
      </c>
    </row>
    <row r="6831" spans="1:4" x14ac:dyDescent="0.25">
      <c r="A6831" s="1">
        <v>6830</v>
      </c>
      <c r="B6831" s="1">
        <v>70.100120000000004</v>
      </c>
      <c r="C6831" s="1">
        <v>118.71250000000001</v>
      </c>
      <c r="D6831">
        <f t="shared" si="106"/>
        <v>1.1079939348834971</v>
      </c>
    </row>
    <row r="6832" spans="1:4" x14ac:dyDescent="0.25">
      <c r="A6832" s="1">
        <v>6831</v>
      </c>
      <c r="B6832" s="1">
        <v>67.405619999999999</v>
      </c>
      <c r="C6832" s="1">
        <v>118.3544</v>
      </c>
      <c r="D6832">
        <f t="shared" si="106"/>
        <v>-0.30894037201234908</v>
      </c>
    </row>
    <row r="6833" spans="1:4" x14ac:dyDescent="0.25">
      <c r="A6833" s="1">
        <v>6832</v>
      </c>
      <c r="B6833" s="1">
        <v>71.049499999999995</v>
      </c>
      <c r="C6833" s="1">
        <v>152.5436</v>
      </c>
      <c r="D6833">
        <f t="shared" si="106"/>
        <v>1.607236500213155</v>
      </c>
    </row>
    <row r="6834" spans="1:4" x14ac:dyDescent="0.25">
      <c r="A6834" s="1">
        <v>6833</v>
      </c>
      <c r="B6834" s="1">
        <v>69.103539999999995</v>
      </c>
      <c r="C6834" s="1">
        <v>128.96510000000001</v>
      </c>
      <c r="D6834">
        <f t="shared" si="106"/>
        <v>0.58393069808027864</v>
      </c>
    </row>
    <row r="6835" spans="1:4" x14ac:dyDescent="0.25">
      <c r="A6835" s="1">
        <v>6834</v>
      </c>
      <c r="B6835" s="1">
        <v>66.996740000000003</v>
      </c>
      <c r="C6835" s="1">
        <v>124.5497</v>
      </c>
      <c r="D6835">
        <f t="shared" si="106"/>
        <v>-0.52395469726882238</v>
      </c>
    </row>
    <row r="6836" spans="1:4" x14ac:dyDescent="0.25">
      <c r="A6836" s="1">
        <v>6835</v>
      </c>
      <c r="B6836" s="1">
        <v>67.551770000000005</v>
      </c>
      <c r="C6836" s="1">
        <v>118.077</v>
      </c>
      <c r="D6836">
        <f t="shared" si="106"/>
        <v>-0.23208568693057671</v>
      </c>
    </row>
    <row r="6837" spans="1:4" x14ac:dyDescent="0.25">
      <c r="A6837" s="1">
        <v>6836</v>
      </c>
      <c r="B6837" s="1">
        <v>66.045609999999996</v>
      </c>
      <c r="C6837" s="1">
        <v>100.3573</v>
      </c>
      <c r="D6837">
        <f t="shared" si="106"/>
        <v>-1.0241175205450712</v>
      </c>
    </row>
    <row r="6838" spans="1:4" x14ac:dyDescent="0.25">
      <c r="A6838" s="1">
        <v>6837</v>
      </c>
      <c r="B6838" s="1">
        <v>69.976839999999996</v>
      </c>
      <c r="C6838" s="1">
        <v>120.8445</v>
      </c>
      <c r="D6838">
        <f t="shared" si="106"/>
        <v>1.0431657065093529</v>
      </c>
    </row>
    <row r="6839" spans="1:4" x14ac:dyDescent="0.25">
      <c r="A6839" s="1">
        <v>6838</v>
      </c>
      <c r="B6839" s="1">
        <v>69.594210000000004</v>
      </c>
      <c r="C6839" s="1">
        <v>136.36660000000001</v>
      </c>
      <c r="D6839">
        <f t="shared" si="106"/>
        <v>0.84195525045162611</v>
      </c>
    </row>
    <row r="6840" spans="1:4" x14ac:dyDescent="0.25">
      <c r="A6840" s="1">
        <v>6839</v>
      </c>
      <c r="B6840" s="1">
        <v>69.500039999999998</v>
      </c>
      <c r="C6840" s="1">
        <v>129.3228</v>
      </c>
      <c r="D6840">
        <f t="shared" si="106"/>
        <v>0.79243485569178596</v>
      </c>
    </row>
    <row r="6841" spans="1:4" x14ac:dyDescent="0.25">
      <c r="A6841" s="1">
        <v>6840</v>
      </c>
      <c r="B6841" s="1">
        <v>66.707279999999997</v>
      </c>
      <c r="C6841" s="1">
        <v>129.91139999999999</v>
      </c>
      <c r="D6841">
        <f t="shared" si="106"/>
        <v>-0.6761706202504808</v>
      </c>
    </row>
    <row r="6842" spans="1:4" x14ac:dyDescent="0.25">
      <c r="A6842" s="1">
        <v>6841</v>
      </c>
      <c r="B6842" s="1">
        <v>67.743780000000001</v>
      </c>
      <c r="C6842" s="1">
        <v>116.261</v>
      </c>
      <c r="D6842">
        <f t="shared" si="106"/>
        <v>-0.13111498503149874</v>
      </c>
    </row>
    <row r="6843" spans="1:4" x14ac:dyDescent="0.25">
      <c r="A6843" s="1">
        <v>6842</v>
      </c>
      <c r="B6843" s="1">
        <v>69.521559999999994</v>
      </c>
      <c r="C6843" s="1">
        <v>137.5933</v>
      </c>
      <c r="D6843">
        <f t="shared" si="106"/>
        <v>0.80375139912633486</v>
      </c>
    </row>
    <row r="6844" spans="1:4" x14ac:dyDescent="0.25">
      <c r="A6844" s="1">
        <v>6843</v>
      </c>
      <c r="B6844" s="1">
        <v>68.655829999999995</v>
      </c>
      <c r="C6844" s="1">
        <v>106.9772</v>
      </c>
      <c r="D6844">
        <f t="shared" si="106"/>
        <v>0.34849716364333705</v>
      </c>
    </row>
    <row r="6845" spans="1:4" x14ac:dyDescent="0.25">
      <c r="A6845" s="1">
        <v>6844</v>
      </c>
      <c r="B6845" s="1">
        <v>66.580629999999999</v>
      </c>
      <c r="C6845" s="1">
        <v>118.7891</v>
      </c>
      <c r="D6845">
        <f t="shared" si="106"/>
        <v>-0.74277100249889638</v>
      </c>
    </row>
    <row r="6846" spans="1:4" x14ac:dyDescent="0.25">
      <c r="A6846" s="1">
        <v>6845</v>
      </c>
      <c r="B6846" s="1">
        <v>67.311229999999995</v>
      </c>
      <c r="C6846" s="1">
        <v>127.0282</v>
      </c>
      <c r="D6846">
        <f t="shared" si="106"/>
        <v>-0.3585764563426162</v>
      </c>
    </row>
    <row r="6847" spans="1:4" x14ac:dyDescent="0.25">
      <c r="A6847" s="1">
        <v>6846</v>
      </c>
      <c r="B6847" s="1">
        <v>69.210229999999996</v>
      </c>
      <c r="C6847" s="1">
        <v>135.7681</v>
      </c>
      <c r="D6847">
        <f t="shared" si="106"/>
        <v>0.64003488112081242</v>
      </c>
    </row>
    <row r="6848" spans="1:4" x14ac:dyDescent="0.25">
      <c r="A6848" s="1">
        <v>6847</v>
      </c>
      <c r="B6848" s="1">
        <v>69.768020000000007</v>
      </c>
      <c r="C6848" s="1">
        <v>127.8121</v>
      </c>
      <c r="D6848">
        <f t="shared" si="106"/>
        <v>0.93335526970624516</v>
      </c>
    </row>
    <row r="6849" spans="1:4" x14ac:dyDescent="0.25">
      <c r="A6849" s="1">
        <v>6848</v>
      </c>
      <c r="B6849" s="1">
        <v>71.368459999999999</v>
      </c>
      <c r="C6849" s="1">
        <v>127.9637</v>
      </c>
      <c r="D6849">
        <f t="shared" si="106"/>
        <v>1.7749653428657821</v>
      </c>
    </row>
    <row r="6850" spans="1:4" x14ac:dyDescent="0.25">
      <c r="A6850" s="1">
        <v>6849</v>
      </c>
      <c r="B6850" s="1">
        <v>64.914659999999998</v>
      </c>
      <c r="C6850" s="1">
        <v>121.46639999999999</v>
      </c>
      <c r="D6850">
        <f t="shared" si="106"/>
        <v>-1.6188407917953411</v>
      </c>
    </row>
    <row r="6851" spans="1:4" x14ac:dyDescent="0.25">
      <c r="A6851" s="1">
        <v>6850</v>
      </c>
      <c r="B6851" s="1">
        <v>65.917169999999999</v>
      </c>
      <c r="C6851" s="1">
        <v>100.23950000000001</v>
      </c>
      <c r="D6851">
        <f t="shared" ref="D6851:D6914" si="107">STANDARDIZE(B6851,$F$30,$F$33)</f>
        <v>-1.0916591952074202</v>
      </c>
    </row>
    <row r="6852" spans="1:4" x14ac:dyDescent="0.25">
      <c r="A6852" s="1">
        <v>6851</v>
      </c>
      <c r="B6852" s="1">
        <v>68.791719999999998</v>
      </c>
      <c r="C6852" s="1">
        <v>115.6267</v>
      </c>
      <c r="D6852">
        <f t="shared" si="107"/>
        <v>0.41995650784971339</v>
      </c>
    </row>
    <row r="6853" spans="1:4" x14ac:dyDescent="0.25">
      <c r="A6853" s="1">
        <v>6852</v>
      </c>
      <c r="B6853" s="1">
        <v>66.868309999999994</v>
      </c>
      <c r="C6853" s="1">
        <v>124.09650000000001</v>
      </c>
      <c r="D6853">
        <f t="shared" si="107"/>
        <v>-0.59149111331433946</v>
      </c>
    </row>
    <row r="6854" spans="1:4" x14ac:dyDescent="0.25">
      <c r="A6854" s="1">
        <v>6853</v>
      </c>
      <c r="B6854" s="1">
        <v>68.853110000000001</v>
      </c>
      <c r="C6854" s="1">
        <v>124.2217</v>
      </c>
      <c r="D6854">
        <f t="shared" si="107"/>
        <v>0.45223915661584441</v>
      </c>
    </row>
    <row r="6855" spans="1:4" x14ac:dyDescent="0.25">
      <c r="A6855" s="1">
        <v>6854</v>
      </c>
      <c r="B6855" s="1">
        <v>64.993219999999994</v>
      </c>
      <c r="C6855" s="1">
        <v>112.2167</v>
      </c>
      <c r="D6855">
        <f t="shared" si="107"/>
        <v>-1.5775290979190257</v>
      </c>
    </row>
    <row r="6856" spans="1:4" x14ac:dyDescent="0.25">
      <c r="A6856" s="1">
        <v>6855</v>
      </c>
      <c r="B6856" s="1">
        <v>70.316339999999997</v>
      </c>
      <c r="C6856" s="1">
        <v>132.5438</v>
      </c>
      <c r="D6856">
        <f t="shared" si="107"/>
        <v>1.2216957481464434</v>
      </c>
    </row>
    <row r="6857" spans="1:4" x14ac:dyDescent="0.25">
      <c r="A6857" s="1">
        <v>6856</v>
      </c>
      <c r="B6857" s="1">
        <v>65.079949999999997</v>
      </c>
      <c r="C6857" s="1">
        <v>107.1524</v>
      </c>
      <c r="D6857">
        <f t="shared" si="107"/>
        <v>-1.531921114086374</v>
      </c>
    </row>
    <row r="6858" spans="1:4" x14ac:dyDescent="0.25">
      <c r="A6858" s="1">
        <v>6857</v>
      </c>
      <c r="B6858" s="1">
        <v>68.556920000000005</v>
      </c>
      <c r="C6858" s="1">
        <v>119.8364</v>
      </c>
      <c r="D6858">
        <f t="shared" si="107"/>
        <v>0.29648418450247499</v>
      </c>
    </row>
    <row r="6859" spans="1:4" x14ac:dyDescent="0.25">
      <c r="A6859" s="1">
        <v>6858</v>
      </c>
      <c r="B6859" s="1">
        <v>65.037549999999996</v>
      </c>
      <c r="C6859" s="1">
        <v>123.52589999999999</v>
      </c>
      <c r="D6859">
        <f t="shared" si="107"/>
        <v>-1.5542176494778694</v>
      </c>
    </row>
    <row r="6860" spans="1:4" x14ac:dyDescent="0.25">
      <c r="A6860" s="1">
        <v>6859</v>
      </c>
      <c r="B6860" s="1">
        <v>68.978459999999998</v>
      </c>
      <c r="C6860" s="1">
        <v>134.4521</v>
      </c>
      <c r="D6860">
        <f t="shared" si="107"/>
        <v>0.51815591867536948</v>
      </c>
    </row>
    <row r="6861" spans="1:4" x14ac:dyDescent="0.25">
      <c r="A6861" s="1">
        <v>6860</v>
      </c>
      <c r="B6861" s="1">
        <v>68.167699999999996</v>
      </c>
      <c r="C6861" s="1">
        <v>125.5112</v>
      </c>
      <c r="D6861">
        <f t="shared" si="107"/>
        <v>9.1808299948749741E-2</v>
      </c>
    </row>
    <row r="6862" spans="1:4" x14ac:dyDescent="0.25">
      <c r="A6862" s="1">
        <v>6861</v>
      </c>
      <c r="B6862" s="1">
        <v>70.252409999999998</v>
      </c>
      <c r="C6862" s="1">
        <v>133.5386</v>
      </c>
      <c r="D6862">
        <f t="shared" si="107"/>
        <v>1.1880774107035599</v>
      </c>
    </row>
    <row r="6863" spans="1:4" x14ac:dyDescent="0.25">
      <c r="A6863" s="1">
        <v>6862</v>
      </c>
      <c r="B6863" s="1">
        <v>68.357709999999997</v>
      </c>
      <c r="C6863" s="1">
        <v>133.3158</v>
      </c>
      <c r="D6863">
        <f t="shared" si="107"/>
        <v>0.1917272784803068</v>
      </c>
    </row>
    <row r="6864" spans="1:4" x14ac:dyDescent="0.25">
      <c r="A6864" s="1">
        <v>6863</v>
      </c>
      <c r="B6864" s="1">
        <v>71.599980000000002</v>
      </c>
      <c r="C6864" s="1">
        <v>144.31950000000001</v>
      </c>
      <c r="D6864">
        <f t="shared" si="107"/>
        <v>1.8967128398902877</v>
      </c>
    </row>
    <row r="6865" spans="1:4" x14ac:dyDescent="0.25">
      <c r="A6865" s="1">
        <v>6864</v>
      </c>
      <c r="B6865" s="1">
        <v>67.627750000000006</v>
      </c>
      <c r="C6865" s="1">
        <v>140.84190000000001</v>
      </c>
      <c r="D6865">
        <f t="shared" si="107"/>
        <v>-0.19213071619836369</v>
      </c>
    </row>
    <row r="6866" spans="1:4" x14ac:dyDescent="0.25">
      <c r="A6866" s="1">
        <v>6865</v>
      </c>
      <c r="B6866" s="1">
        <v>71.916799999999995</v>
      </c>
      <c r="C6866" s="1">
        <v>147.5959</v>
      </c>
      <c r="D6866">
        <f t="shared" si="107"/>
        <v>2.0633163385396589</v>
      </c>
    </row>
    <row r="6867" spans="1:4" x14ac:dyDescent="0.25">
      <c r="A6867" s="1">
        <v>6866</v>
      </c>
      <c r="B6867" s="1">
        <v>64.917590000000004</v>
      </c>
      <c r="C6867" s="1">
        <v>114.7572</v>
      </c>
      <c r="D6867">
        <f t="shared" si="107"/>
        <v>-1.6173000170619161</v>
      </c>
    </row>
    <row r="6868" spans="1:4" x14ac:dyDescent="0.25">
      <c r="A6868" s="1">
        <v>6867</v>
      </c>
      <c r="B6868" s="1">
        <v>68.039439999999999</v>
      </c>
      <c r="C6868" s="1">
        <v>117.76860000000001</v>
      </c>
      <c r="D6868">
        <f t="shared" si="107"/>
        <v>2.4361280389478188E-2</v>
      </c>
    </row>
    <row r="6869" spans="1:4" x14ac:dyDescent="0.25">
      <c r="A6869" s="1">
        <v>6868</v>
      </c>
      <c r="B6869" s="1">
        <v>68.837190000000007</v>
      </c>
      <c r="C6869" s="1">
        <v>140.79580000000001</v>
      </c>
      <c r="D6869">
        <f t="shared" si="107"/>
        <v>0.44386743861036154</v>
      </c>
    </row>
    <row r="6870" spans="1:4" x14ac:dyDescent="0.25">
      <c r="A6870" s="1">
        <v>6869</v>
      </c>
      <c r="B6870" s="1">
        <v>68.424469999999999</v>
      </c>
      <c r="C6870" s="1">
        <v>134.28550000000001</v>
      </c>
      <c r="D6870">
        <f t="shared" si="107"/>
        <v>0.22683380448823762</v>
      </c>
    </row>
    <row r="6871" spans="1:4" x14ac:dyDescent="0.25">
      <c r="A6871" s="1">
        <v>6870</v>
      </c>
      <c r="B6871" s="1">
        <v>67.192769999999996</v>
      </c>
      <c r="C6871" s="1">
        <v>110.2144</v>
      </c>
      <c r="D6871">
        <f t="shared" si="107"/>
        <v>-0.42087003140102408</v>
      </c>
    </row>
    <row r="6872" spans="1:4" x14ac:dyDescent="0.25">
      <c r="A6872" s="1">
        <v>6871</v>
      </c>
      <c r="B6872" s="1">
        <v>67.959360000000004</v>
      </c>
      <c r="C6872" s="1">
        <v>107.3158</v>
      </c>
      <c r="D6872">
        <f t="shared" si="107"/>
        <v>-1.7749723246154564E-2</v>
      </c>
    </row>
    <row r="6873" spans="1:4" x14ac:dyDescent="0.25">
      <c r="A6873" s="1">
        <v>6872</v>
      </c>
      <c r="B6873" s="1">
        <v>69.130309999999994</v>
      </c>
      <c r="C6873" s="1">
        <v>122.8845</v>
      </c>
      <c r="D6873">
        <f t="shared" si="107"/>
        <v>0.59800801535457837</v>
      </c>
    </row>
    <row r="6874" spans="1:4" x14ac:dyDescent="0.25">
      <c r="A6874" s="1">
        <v>6873</v>
      </c>
      <c r="B6874" s="1">
        <v>66.53698</v>
      </c>
      <c r="C6874" s="1">
        <v>118.2503</v>
      </c>
      <c r="D6874">
        <f t="shared" si="107"/>
        <v>-0.7657248649950934</v>
      </c>
    </row>
    <row r="6875" spans="1:4" x14ac:dyDescent="0.25">
      <c r="A6875" s="1">
        <v>6874</v>
      </c>
      <c r="B6875" s="1">
        <v>69.336200000000005</v>
      </c>
      <c r="C6875" s="1">
        <v>125.8938</v>
      </c>
      <c r="D6875">
        <f t="shared" si="107"/>
        <v>0.70627767742427605</v>
      </c>
    </row>
    <row r="6876" spans="1:4" x14ac:dyDescent="0.25">
      <c r="A6876" s="1">
        <v>6875</v>
      </c>
      <c r="B6876" s="1">
        <v>69.66919</v>
      </c>
      <c r="C6876" s="1">
        <v>127.4892</v>
      </c>
      <c r="D6876">
        <f t="shared" si="107"/>
        <v>0.88138435950007499</v>
      </c>
    </row>
    <row r="6877" spans="1:4" x14ac:dyDescent="0.25">
      <c r="A6877" s="1">
        <v>6876</v>
      </c>
      <c r="B6877" s="1">
        <v>69.326419999999999</v>
      </c>
      <c r="C6877" s="1">
        <v>153.3295</v>
      </c>
      <c r="D6877">
        <f t="shared" si="107"/>
        <v>0.70113475015708349</v>
      </c>
    </row>
    <row r="6878" spans="1:4" x14ac:dyDescent="0.25">
      <c r="A6878" s="1">
        <v>6877</v>
      </c>
      <c r="B6878" s="1">
        <v>71.678150000000002</v>
      </c>
      <c r="C6878" s="1">
        <v>124.592</v>
      </c>
      <c r="D6878">
        <f t="shared" si="107"/>
        <v>1.9378194477099382</v>
      </c>
    </row>
    <row r="6879" spans="1:4" x14ac:dyDescent="0.25">
      <c r="A6879" s="1">
        <v>6878</v>
      </c>
      <c r="B6879" s="1">
        <v>66.817629999999994</v>
      </c>
      <c r="C6879" s="1">
        <v>106.8565</v>
      </c>
      <c r="D6879">
        <f t="shared" si="107"/>
        <v>-0.61814178344738124</v>
      </c>
    </row>
    <row r="6880" spans="1:4" x14ac:dyDescent="0.25">
      <c r="A6880" s="1">
        <v>6879</v>
      </c>
      <c r="B6880" s="1">
        <v>67.960980000000006</v>
      </c>
      <c r="C6880" s="1">
        <v>133.7046</v>
      </c>
      <c r="D6880">
        <f t="shared" si="107"/>
        <v>-1.6897827318459267E-2</v>
      </c>
    </row>
    <row r="6881" spans="1:4" x14ac:dyDescent="0.25">
      <c r="A6881" s="1">
        <v>6880</v>
      </c>
      <c r="B6881" s="1">
        <v>70.275989999999993</v>
      </c>
      <c r="C6881" s="1">
        <v>124.6664</v>
      </c>
      <c r="D6881">
        <f t="shared" si="107"/>
        <v>1.2004772292066579</v>
      </c>
    </row>
    <row r="6882" spans="1:4" x14ac:dyDescent="0.25">
      <c r="A6882" s="1">
        <v>6881</v>
      </c>
      <c r="B6882" s="1">
        <v>70.833870000000005</v>
      </c>
      <c r="C6882" s="1">
        <v>132.05869999999999</v>
      </c>
      <c r="D6882">
        <f t="shared" si="107"/>
        <v>1.4938449453436293</v>
      </c>
    </row>
    <row r="6883" spans="1:4" x14ac:dyDescent="0.25">
      <c r="A6883" s="1">
        <v>6882</v>
      </c>
      <c r="B6883" s="1">
        <v>71.95684</v>
      </c>
      <c r="C6883" s="1">
        <v>138.0874</v>
      </c>
      <c r="D6883">
        <f t="shared" si="107"/>
        <v>2.0843718403574791</v>
      </c>
    </row>
    <row r="6884" spans="1:4" x14ac:dyDescent="0.25">
      <c r="A6884" s="1">
        <v>6883</v>
      </c>
      <c r="B6884" s="1">
        <v>65.537390000000002</v>
      </c>
      <c r="C6884" s="1">
        <v>130.37270000000001</v>
      </c>
      <c r="D6884">
        <f t="shared" si="107"/>
        <v>-1.2913709454664288</v>
      </c>
    </row>
    <row r="6885" spans="1:4" x14ac:dyDescent="0.25">
      <c r="A6885" s="1">
        <v>6884</v>
      </c>
      <c r="B6885" s="1">
        <v>67.200980000000001</v>
      </c>
      <c r="C6885" s="1">
        <v>118.1746</v>
      </c>
      <c r="D6885">
        <f t="shared" si="107"/>
        <v>-0.41655270697733787</v>
      </c>
    </row>
    <row r="6886" spans="1:4" x14ac:dyDescent="0.25">
      <c r="A6886" s="1">
        <v>6885</v>
      </c>
      <c r="B6886" s="1">
        <v>66.841579999999993</v>
      </c>
      <c r="C6886" s="1">
        <v>134.82570000000001</v>
      </c>
      <c r="D6886">
        <f t="shared" si="107"/>
        <v>-0.60554739612128938</v>
      </c>
    </row>
    <row r="6887" spans="1:4" x14ac:dyDescent="0.25">
      <c r="A6887" s="1">
        <v>6886</v>
      </c>
      <c r="B6887" s="1">
        <v>72.22081</v>
      </c>
      <c r="C6887" s="1">
        <v>123.7257</v>
      </c>
      <c r="D6887">
        <f t="shared" si="107"/>
        <v>2.2231835490200496</v>
      </c>
    </row>
    <row r="6888" spans="1:4" x14ac:dyDescent="0.25">
      <c r="A6888" s="1">
        <v>6887</v>
      </c>
      <c r="B6888" s="1">
        <v>68.239329999999995</v>
      </c>
      <c r="C6888" s="1">
        <v>128.96369999999999</v>
      </c>
      <c r="D6888">
        <f t="shared" si="107"/>
        <v>0.12947577235659824</v>
      </c>
    </row>
    <row r="6889" spans="1:4" x14ac:dyDescent="0.25">
      <c r="A6889" s="1">
        <v>6888</v>
      </c>
      <c r="B6889" s="1">
        <v>69.349040000000002</v>
      </c>
      <c r="C6889" s="1">
        <v>151.06290000000001</v>
      </c>
      <c r="D6889">
        <f t="shared" si="107"/>
        <v>0.71302974144377451</v>
      </c>
    </row>
    <row r="6890" spans="1:4" x14ac:dyDescent="0.25">
      <c r="A6890" s="1">
        <v>6889</v>
      </c>
      <c r="B6890" s="1">
        <v>67.540270000000007</v>
      </c>
      <c r="C6890" s="1">
        <v>126.64960000000001</v>
      </c>
      <c r="D6890">
        <f t="shared" si="107"/>
        <v>-0.238133096293835</v>
      </c>
    </row>
    <row r="6891" spans="1:4" x14ac:dyDescent="0.25">
      <c r="A6891" s="1">
        <v>6890</v>
      </c>
      <c r="B6891" s="1">
        <v>66.559529999999995</v>
      </c>
      <c r="C6891" s="1">
        <v>114.8614</v>
      </c>
      <c r="D6891">
        <f t="shared" si="107"/>
        <v>-0.75386668402626988</v>
      </c>
    </row>
    <row r="6892" spans="1:4" x14ac:dyDescent="0.25">
      <c r="A6892" s="1">
        <v>6891</v>
      </c>
      <c r="B6892" s="1">
        <v>69.429190000000006</v>
      </c>
      <c r="C6892" s="1">
        <v>133.67089999999999</v>
      </c>
      <c r="D6892">
        <f t="shared" si="107"/>
        <v>0.75517755539727471</v>
      </c>
    </row>
    <row r="6893" spans="1:4" x14ac:dyDescent="0.25">
      <c r="A6893" s="1">
        <v>6892</v>
      </c>
      <c r="B6893" s="1">
        <v>68.774789999999996</v>
      </c>
      <c r="C6893" s="1">
        <v>137.16650000000001</v>
      </c>
      <c r="D6893">
        <f t="shared" si="107"/>
        <v>0.41105366954362704</v>
      </c>
    </row>
    <row r="6894" spans="1:4" x14ac:dyDescent="0.25">
      <c r="A6894" s="1">
        <v>6893</v>
      </c>
      <c r="B6894" s="1">
        <v>67.115639999999999</v>
      </c>
      <c r="C6894" s="1">
        <v>139.56809999999999</v>
      </c>
      <c r="D6894">
        <f t="shared" si="107"/>
        <v>-0.46142974306956069</v>
      </c>
    </row>
    <row r="6895" spans="1:4" x14ac:dyDescent="0.25">
      <c r="A6895" s="1">
        <v>6894</v>
      </c>
      <c r="B6895" s="1">
        <v>69.728300000000004</v>
      </c>
      <c r="C6895" s="1">
        <v>127.7704</v>
      </c>
      <c r="D6895">
        <f t="shared" si="107"/>
        <v>0.91246804362722989</v>
      </c>
    </row>
    <row r="6896" spans="1:4" x14ac:dyDescent="0.25">
      <c r="A6896" s="1">
        <v>6895</v>
      </c>
      <c r="B6896" s="1">
        <v>69.718469999999996</v>
      </c>
      <c r="C6896" s="1">
        <v>119.206</v>
      </c>
      <c r="D6896">
        <f t="shared" si="107"/>
        <v>0.90729882327584843</v>
      </c>
    </row>
    <row r="6897" spans="1:4" x14ac:dyDescent="0.25">
      <c r="A6897" s="1">
        <v>6896</v>
      </c>
      <c r="B6897" s="1">
        <v>67.009259999999998</v>
      </c>
      <c r="C6897" s="1">
        <v>131.52590000000001</v>
      </c>
      <c r="D6897">
        <f t="shared" si="107"/>
        <v>-0.51737090898812887</v>
      </c>
    </row>
    <row r="6898" spans="1:4" x14ac:dyDescent="0.25">
      <c r="A6898" s="1">
        <v>6897</v>
      </c>
      <c r="B6898" s="1">
        <v>70.235830000000007</v>
      </c>
      <c r="C6898" s="1">
        <v>124.1454</v>
      </c>
      <c r="D6898">
        <f t="shared" si="107"/>
        <v>1.1793586239867961</v>
      </c>
    </row>
    <row r="6899" spans="1:4" x14ac:dyDescent="0.25">
      <c r="A6899" s="1">
        <v>6898</v>
      </c>
      <c r="B6899" s="1">
        <v>68.052430000000001</v>
      </c>
      <c r="C6899" s="1">
        <v>140.96039999999999</v>
      </c>
      <c r="D6899">
        <f t="shared" si="107"/>
        <v>3.1192223661543478E-2</v>
      </c>
    </row>
    <row r="6900" spans="1:4" x14ac:dyDescent="0.25">
      <c r="A6900" s="1">
        <v>6899</v>
      </c>
      <c r="B6900" s="1">
        <v>66.819730000000007</v>
      </c>
      <c r="C6900" s="1">
        <v>111.675</v>
      </c>
      <c r="D6900">
        <f t="shared" si="107"/>
        <v>-0.6170374739114749</v>
      </c>
    </row>
    <row r="6901" spans="1:4" x14ac:dyDescent="0.25">
      <c r="A6901" s="1">
        <v>6900</v>
      </c>
      <c r="B6901" s="1">
        <v>64.338260000000005</v>
      </c>
      <c r="C6901" s="1">
        <v>131.6378</v>
      </c>
      <c r="D6901">
        <f t="shared" si="107"/>
        <v>-1.9219474663155689</v>
      </c>
    </row>
    <row r="6902" spans="1:4" x14ac:dyDescent="0.25">
      <c r="A6902" s="1">
        <v>6901</v>
      </c>
      <c r="B6902" s="1">
        <v>69.219009999999997</v>
      </c>
      <c r="C6902" s="1">
        <v>133.70320000000001</v>
      </c>
      <c r="D6902">
        <f t="shared" si="107"/>
        <v>0.64465194670424075</v>
      </c>
    </row>
    <row r="6903" spans="1:4" x14ac:dyDescent="0.25">
      <c r="A6903" s="1">
        <v>6902</v>
      </c>
      <c r="B6903" s="1">
        <v>70.302689999999998</v>
      </c>
      <c r="C6903" s="1">
        <v>133.06110000000001</v>
      </c>
      <c r="D6903">
        <f t="shared" si="107"/>
        <v>1.2145177361630974</v>
      </c>
    </row>
    <row r="6904" spans="1:4" x14ac:dyDescent="0.25">
      <c r="A6904" s="1">
        <v>6903</v>
      </c>
      <c r="B6904" s="1">
        <v>67.768100000000004</v>
      </c>
      <c r="C6904" s="1">
        <v>115.596</v>
      </c>
      <c r="D6904">
        <f t="shared" si="107"/>
        <v>-0.11832602888241313</v>
      </c>
    </row>
    <row r="6905" spans="1:4" x14ac:dyDescent="0.25">
      <c r="A6905" s="1">
        <v>6904</v>
      </c>
      <c r="B6905" s="1">
        <v>68.288129999999995</v>
      </c>
      <c r="C6905" s="1">
        <v>127.7475</v>
      </c>
      <c r="D6905">
        <f t="shared" si="107"/>
        <v>0.15513782252416816</v>
      </c>
    </row>
    <row r="6906" spans="1:4" x14ac:dyDescent="0.25">
      <c r="A6906" s="1">
        <v>6905</v>
      </c>
      <c r="B6906" s="1">
        <v>70.672290000000004</v>
      </c>
      <c r="C6906" s="1">
        <v>136.774</v>
      </c>
      <c r="D6906">
        <f t="shared" si="107"/>
        <v>1.4088762144814169</v>
      </c>
    </row>
    <row r="6907" spans="1:4" x14ac:dyDescent="0.25">
      <c r="A6907" s="1">
        <v>6906</v>
      </c>
      <c r="B6907" s="1">
        <v>67.566479999999999</v>
      </c>
      <c r="C6907" s="1">
        <v>135.1199</v>
      </c>
      <c r="D6907">
        <f t="shared" si="107"/>
        <v>-0.2243502615624457</v>
      </c>
    </row>
    <row r="6908" spans="1:4" x14ac:dyDescent="0.25">
      <c r="A6908" s="1">
        <v>6907</v>
      </c>
      <c r="B6908" s="1">
        <v>68.203299999999999</v>
      </c>
      <c r="C6908" s="1">
        <v>117.4256</v>
      </c>
      <c r="D6908">
        <f t="shared" si="107"/>
        <v>0.11052897589066671</v>
      </c>
    </row>
    <row r="6909" spans="1:4" x14ac:dyDescent="0.25">
      <c r="A6909" s="1">
        <v>6908</v>
      </c>
      <c r="B6909" s="1">
        <v>70.826520000000002</v>
      </c>
      <c r="C6909" s="1">
        <v>128.39529999999999</v>
      </c>
      <c r="D6909">
        <f t="shared" si="107"/>
        <v>1.4899798619679796</v>
      </c>
    </row>
    <row r="6910" spans="1:4" x14ac:dyDescent="0.25">
      <c r="A6910" s="1">
        <v>6909</v>
      </c>
      <c r="B6910" s="1">
        <v>68.768820000000005</v>
      </c>
      <c r="C6910" s="1">
        <v>124.64619999999999</v>
      </c>
      <c r="D6910">
        <f t="shared" si="107"/>
        <v>0.4079142752915747</v>
      </c>
    </row>
    <row r="6911" spans="1:4" x14ac:dyDescent="0.25">
      <c r="A6911" s="1">
        <v>6910</v>
      </c>
      <c r="B6911" s="1">
        <v>66.216440000000006</v>
      </c>
      <c r="C6911" s="1">
        <v>140.4212</v>
      </c>
      <c r="D6911">
        <f t="shared" si="107"/>
        <v>-0.93428456910805879</v>
      </c>
    </row>
    <row r="6912" spans="1:4" x14ac:dyDescent="0.25">
      <c r="A6912" s="1">
        <v>6911</v>
      </c>
      <c r="B6912" s="1">
        <v>69.946650000000005</v>
      </c>
      <c r="C6912" s="1">
        <v>129.9599</v>
      </c>
      <c r="D6912">
        <f t="shared" si="107"/>
        <v>1.0272899422765929</v>
      </c>
    </row>
    <row r="6913" spans="1:4" x14ac:dyDescent="0.25">
      <c r="A6913" s="1">
        <v>6912</v>
      </c>
      <c r="B6913" s="1">
        <v>66.826729999999998</v>
      </c>
      <c r="C6913" s="1">
        <v>116.1417</v>
      </c>
      <c r="D6913">
        <f t="shared" si="107"/>
        <v>-0.61335644212514806</v>
      </c>
    </row>
    <row r="6914" spans="1:4" x14ac:dyDescent="0.25">
      <c r="A6914" s="1">
        <v>6913</v>
      </c>
      <c r="B6914" s="1">
        <v>70.62106</v>
      </c>
      <c r="C6914" s="1">
        <v>138.84350000000001</v>
      </c>
      <c r="D6914">
        <f t="shared" si="107"/>
        <v>1.3819363204223039</v>
      </c>
    </row>
    <row r="6915" spans="1:4" x14ac:dyDescent="0.25">
      <c r="A6915" s="1">
        <v>6914</v>
      </c>
      <c r="B6915" s="1">
        <v>65.962670000000003</v>
      </c>
      <c r="C6915" s="1">
        <v>131.91720000000001</v>
      </c>
      <c r="D6915">
        <f t="shared" ref="D6915:D6978" si="108">STANDARDIZE(B6915,$F$30,$F$33)</f>
        <v>-1.0677324885962616</v>
      </c>
    </row>
    <row r="6916" spans="1:4" x14ac:dyDescent="0.25">
      <c r="A6916" s="1">
        <v>6915</v>
      </c>
      <c r="B6916" s="1">
        <v>68.328519999999997</v>
      </c>
      <c r="C6916" s="1">
        <v>120.17400000000001</v>
      </c>
      <c r="D6916">
        <f t="shared" si="108"/>
        <v>0.17637737593130348</v>
      </c>
    </row>
    <row r="6917" spans="1:4" x14ac:dyDescent="0.25">
      <c r="A6917" s="1">
        <v>6916</v>
      </c>
      <c r="B6917" s="1">
        <v>68.142809999999997</v>
      </c>
      <c r="C6917" s="1">
        <v>117.96550000000001</v>
      </c>
      <c r="D6917">
        <f t="shared" si="108"/>
        <v>7.8719602639921976E-2</v>
      </c>
    </row>
    <row r="6918" spans="1:4" x14ac:dyDescent="0.25">
      <c r="A6918" s="1">
        <v>6917</v>
      </c>
      <c r="B6918" s="1">
        <v>67.683419999999998</v>
      </c>
      <c r="C6918" s="1">
        <v>132.2259</v>
      </c>
      <c r="D6918">
        <f t="shared" si="108"/>
        <v>-0.16285599626335517</v>
      </c>
    </row>
    <row r="6919" spans="1:4" x14ac:dyDescent="0.25">
      <c r="A6919" s="1">
        <v>6918</v>
      </c>
      <c r="B6919" s="1">
        <v>62.290579999999999</v>
      </c>
      <c r="C6919" s="1">
        <v>100.38</v>
      </c>
      <c r="D6919">
        <f t="shared" si="108"/>
        <v>-2.9987439189206868</v>
      </c>
    </row>
    <row r="6920" spans="1:4" x14ac:dyDescent="0.25">
      <c r="A6920" s="1">
        <v>6919</v>
      </c>
      <c r="B6920" s="1">
        <v>66.562889999999996</v>
      </c>
      <c r="C6920" s="1">
        <v>112.8575</v>
      </c>
      <c r="D6920">
        <f t="shared" si="108"/>
        <v>-0.75209978876883032</v>
      </c>
    </row>
    <row r="6921" spans="1:4" x14ac:dyDescent="0.25">
      <c r="A6921" s="1">
        <v>6920</v>
      </c>
      <c r="B6921" s="1">
        <v>67.536010000000005</v>
      </c>
      <c r="C6921" s="1">
        <v>127.34990000000001</v>
      </c>
      <c r="D6921">
        <f t="shared" si="108"/>
        <v>-0.24037326706666087</v>
      </c>
    </row>
    <row r="6922" spans="1:4" x14ac:dyDescent="0.25">
      <c r="A6922" s="1">
        <v>6921</v>
      </c>
      <c r="B6922" s="1">
        <v>69.972800000000007</v>
      </c>
      <c r="C6922" s="1">
        <v>128.03569999999999</v>
      </c>
      <c r="D6922">
        <f t="shared" si="108"/>
        <v>1.0410412253069614</v>
      </c>
    </row>
    <row r="6923" spans="1:4" x14ac:dyDescent="0.25">
      <c r="A6923" s="1">
        <v>6922</v>
      </c>
      <c r="B6923" s="1">
        <v>71.627210000000005</v>
      </c>
      <c r="C6923" s="1">
        <v>148.2612</v>
      </c>
      <c r="D6923">
        <f t="shared" si="108"/>
        <v>1.9110320535391199</v>
      </c>
    </row>
    <row r="6924" spans="1:4" x14ac:dyDescent="0.25">
      <c r="A6924" s="1">
        <v>6923</v>
      </c>
      <c r="B6924" s="1">
        <v>68.878309999999999</v>
      </c>
      <c r="C6924" s="1">
        <v>118.697</v>
      </c>
      <c r="D6924">
        <f t="shared" si="108"/>
        <v>0.46549087104663772</v>
      </c>
    </row>
    <row r="6925" spans="1:4" x14ac:dyDescent="0.25">
      <c r="A6925" s="1">
        <v>6924</v>
      </c>
      <c r="B6925" s="1">
        <v>68.909850000000006</v>
      </c>
      <c r="C6925" s="1">
        <v>125.11279999999999</v>
      </c>
      <c r="D6925">
        <f t="shared" si="108"/>
        <v>0.48207654855248461</v>
      </c>
    </row>
    <row r="6926" spans="1:4" x14ac:dyDescent="0.25">
      <c r="A6926" s="1">
        <v>6925</v>
      </c>
      <c r="B6926" s="1">
        <v>68.488039999999998</v>
      </c>
      <c r="C6926" s="1">
        <v>126.9495</v>
      </c>
      <c r="D6926">
        <f t="shared" si="108"/>
        <v>0.26026283172496678</v>
      </c>
    </row>
    <row r="6927" spans="1:4" x14ac:dyDescent="0.25">
      <c r="A6927" s="1">
        <v>6926</v>
      </c>
      <c r="B6927" s="1">
        <v>64.492000000000004</v>
      </c>
      <c r="C6927" s="1">
        <v>116.0879</v>
      </c>
      <c r="D6927">
        <f t="shared" si="108"/>
        <v>-1.8411014910540489</v>
      </c>
    </row>
    <row r="6928" spans="1:4" x14ac:dyDescent="0.25">
      <c r="A6928" s="1">
        <v>6927</v>
      </c>
      <c r="B6928" s="1">
        <v>68.052580000000006</v>
      </c>
      <c r="C6928" s="1">
        <v>130.15629999999999</v>
      </c>
      <c r="D6928">
        <f t="shared" si="108"/>
        <v>3.1271102914110345E-2</v>
      </c>
    </row>
    <row r="6929" spans="1:4" x14ac:dyDescent="0.25">
      <c r="A6929" s="1">
        <v>6928</v>
      </c>
      <c r="B6929" s="1">
        <v>70.972229999999996</v>
      </c>
      <c r="C6929" s="1">
        <v>128.68770000000001</v>
      </c>
      <c r="D6929">
        <f t="shared" si="108"/>
        <v>1.5666031679088908</v>
      </c>
    </row>
    <row r="6930" spans="1:4" x14ac:dyDescent="0.25">
      <c r="A6930" s="1">
        <v>6929</v>
      </c>
      <c r="B6930" s="1">
        <v>67.732939999999999</v>
      </c>
      <c r="C6930" s="1">
        <v>124.80159999999999</v>
      </c>
      <c r="D6930">
        <f t="shared" si="108"/>
        <v>-0.13681532568347626</v>
      </c>
    </row>
    <row r="6931" spans="1:4" x14ac:dyDescent="0.25">
      <c r="A6931" s="1">
        <v>6930</v>
      </c>
      <c r="B6931" s="1">
        <v>64.427139999999994</v>
      </c>
      <c r="C6931" s="1">
        <v>122.3703</v>
      </c>
      <c r="D6931">
        <f t="shared" si="108"/>
        <v>-1.8752088798628368</v>
      </c>
    </row>
    <row r="6932" spans="1:4" x14ac:dyDescent="0.25">
      <c r="A6932" s="1">
        <v>6931</v>
      </c>
      <c r="B6932" s="1">
        <v>66.892489999999995</v>
      </c>
      <c r="C6932" s="1">
        <v>121.6673</v>
      </c>
      <c r="D6932">
        <f t="shared" si="108"/>
        <v>-0.57877577780098144</v>
      </c>
    </row>
    <row r="6933" spans="1:4" x14ac:dyDescent="0.25">
      <c r="A6933" s="1">
        <v>6932</v>
      </c>
      <c r="B6933" s="1">
        <v>72.006519999999995</v>
      </c>
      <c r="C6933" s="1">
        <v>126.211</v>
      </c>
      <c r="D6933">
        <f t="shared" si="108"/>
        <v>2.1104966488067567</v>
      </c>
    </row>
    <row r="6934" spans="1:4" x14ac:dyDescent="0.25">
      <c r="A6934" s="1">
        <v>6933</v>
      </c>
      <c r="B6934" s="1">
        <v>67.803399999999996</v>
      </c>
      <c r="C6934" s="1">
        <v>127.30329999999999</v>
      </c>
      <c r="D6934">
        <f t="shared" si="108"/>
        <v>-9.9763111445629896E-2</v>
      </c>
    </row>
    <row r="6935" spans="1:4" x14ac:dyDescent="0.25">
      <c r="A6935" s="1">
        <v>6934</v>
      </c>
      <c r="B6935" s="1">
        <v>70.318430000000006</v>
      </c>
      <c r="C6935" s="1">
        <v>133.38730000000001</v>
      </c>
      <c r="D6935">
        <f t="shared" si="108"/>
        <v>1.2227947990655106</v>
      </c>
    </row>
    <row r="6936" spans="1:4" x14ac:dyDescent="0.25">
      <c r="A6936" s="1">
        <v>6935</v>
      </c>
      <c r="B6936" s="1">
        <v>69.628500000000003</v>
      </c>
      <c r="C6936" s="1">
        <v>136.39859999999999</v>
      </c>
      <c r="D6936">
        <f t="shared" si="108"/>
        <v>0.85998704758781341</v>
      </c>
    </row>
    <row r="6937" spans="1:4" x14ac:dyDescent="0.25">
      <c r="A6937" s="1">
        <v>6936</v>
      </c>
      <c r="B6937" s="1">
        <v>68.90652</v>
      </c>
      <c r="C6937" s="1">
        <v>112.0078</v>
      </c>
      <c r="D6937">
        <f t="shared" si="108"/>
        <v>0.48032542914555543</v>
      </c>
    </row>
    <row r="6938" spans="1:4" x14ac:dyDescent="0.25">
      <c r="A6938" s="1">
        <v>6937</v>
      </c>
      <c r="B6938" s="1">
        <v>71.011219999999994</v>
      </c>
      <c r="C6938" s="1">
        <v>146.13890000000001</v>
      </c>
      <c r="D6938">
        <f t="shared" si="108"/>
        <v>1.5871065149587578</v>
      </c>
    </row>
    <row r="6939" spans="1:4" x14ac:dyDescent="0.25">
      <c r="A6939" s="1">
        <v>6938</v>
      </c>
      <c r="B6939" s="1">
        <v>69.033789999999996</v>
      </c>
      <c r="C6939" s="1">
        <v>126.09059999999999</v>
      </c>
      <c r="D6939">
        <f t="shared" si="108"/>
        <v>0.54725184563790208</v>
      </c>
    </row>
    <row r="6940" spans="1:4" x14ac:dyDescent="0.25">
      <c r="A6940" s="1">
        <v>6939</v>
      </c>
      <c r="B6940" s="1">
        <v>64.167919999999995</v>
      </c>
      <c r="C6940" s="1">
        <v>100.7711</v>
      </c>
      <c r="D6940">
        <f t="shared" si="108"/>
        <v>-2.0115227455275386</v>
      </c>
    </row>
    <row r="6941" spans="1:4" x14ac:dyDescent="0.25">
      <c r="A6941" s="1">
        <v>6940</v>
      </c>
      <c r="B6941" s="1">
        <v>67.460049999999995</v>
      </c>
      <c r="C6941" s="1">
        <v>132.10339999999999</v>
      </c>
      <c r="D6941">
        <f t="shared" si="108"/>
        <v>-0.28031772056520282</v>
      </c>
    </row>
    <row r="6942" spans="1:4" x14ac:dyDescent="0.25">
      <c r="A6942" s="1">
        <v>6941</v>
      </c>
      <c r="B6942" s="1">
        <v>66.319810000000004</v>
      </c>
      <c r="C6942" s="1">
        <v>142.74289999999999</v>
      </c>
      <c r="D6942">
        <f t="shared" si="108"/>
        <v>-0.879926246857615</v>
      </c>
    </row>
    <row r="6943" spans="1:4" x14ac:dyDescent="0.25">
      <c r="A6943" s="1">
        <v>6942</v>
      </c>
      <c r="B6943" s="1">
        <v>61.405500000000004</v>
      </c>
      <c r="C6943" s="1">
        <v>119.26519999999999</v>
      </c>
      <c r="D6943">
        <f t="shared" si="108"/>
        <v>-3.4641735779844711</v>
      </c>
    </row>
    <row r="6944" spans="1:4" x14ac:dyDescent="0.25">
      <c r="A6944" s="1">
        <v>6943</v>
      </c>
      <c r="B6944" s="1">
        <v>69.072919999999996</v>
      </c>
      <c r="C6944" s="1">
        <v>123.56699999999999</v>
      </c>
      <c r="D6944">
        <f t="shared" si="108"/>
        <v>0.56782881332349655</v>
      </c>
    </row>
    <row r="6945" spans="1:4" x14ac:dyDescent="0.25">
      <c r="A6945" s="1">
        <v>6944</v>
      </c>
      <c r="B6945" s="1">
        <v>69.041359999999997</v>
      </c>
      <c r="C6945" s="1">
        <v>129.2791</v>
      </c>
      <c r="D6945">
        <f t="shared" si="108"/>
        <v>0.55123261858397854</v>
      </c>
    </row>
    <row r="6946" spans="1:4" x14ac:dyDescent="0.25">
      <c r="A6946" s="1">
        <v>6945</v>
      </c>
      <c r="B6946" s="1">
        <v>65.639330000000001</v>
      </c>
      <c r="C6946" s="1">
        <v>130.0454</v>
      </c>
      <c r="D6946">
        <f t="shared" si="108"/>
        <v>-1.2377646054237637</v>
      </c>
    </row>
    <row r="6947" spans="1:4" x14ac:dyDescent="0.25">
      <c r="A6947" s="1">
        <v>6946</v>
      </c>
      <c r="B6947" s="1">
        <v>68.983670000000004</v>
      </c>
      <c r="C6947" s="1">
        <v>146.821</v>
      </c>
      <c r="D6947">
        <f t="shared" si="108"/>
        <v>0.5208956580477706</v>
      </c>
    </row>
    <row r="6948" spans="1:4" x14ac:dyDescent="0.25">
      <c r="A6948" s="1">
        <v>6947</v>
      </c>
      <c r="B6948" s="1">
        <v>67.087890000000002</v>
      </c>
      <c r="C6948" s="1">
        <v>102.0192</v>
      </c>
      <c r="D6948">
        <f t="shared" si="108"/>
        <v>-0.47602240479394597</v>
      </c>
    </row>
    <row r="6949" spans="1:4" x14ac:dyDescent="0.25">
      <c r="A6949" s="1">
        <v>6948</v>
      </c>
      <c r="B6949" s="1">
        <v>66.964500000000001</v>
      </c>
      <c r="C6949" s="1">
        <v>122.33459999999999</v>
      </c>
      <c r="D6949">
        <f t="shared" si="108"/>
        <v>-0.54090847795329977</v>
      </c>
    </row>
    <row r="6950" spans="1:4" x14ac:dyDescent="0.25">
      <c r="A6950" s="1">
        <v>6949</v>
      </c>
      <c r="B6950" s="1">
        <v>64.889589999999998</v>
      </c>
      <c r="C6950" s="1">
        <v>113.4712</v>
      </c>
      <c r="D6950">
        <f t="shared" si="108"/>
        <v>-1.6320241442072463</v>
      </c>
    </row>
    <row r="6951" spans="1:4" x14ac:dyDescent="0.25">
      <c r="A6951" s="1">
        <v>6950</v>
      </c>
      <c r="B6951" s="1">
        <v>70.187430000000006</v>
      </c>
      <c r="C6951" s="1">
        <v>134.5754</v>
      </c>
      <c r="D6951">
        <f t="shared" si="108"/>
        <v>1.1539069184927304</v>
      </c>
    </row>
    <row r="6952" spans="1:4" x14ac:dyDescent="0.25">
      <c r="A6952" s="1">
        <v>6951</v>
      </c>
      <c r="B6952" s="1">
        <v>70.247010000000003</v>
      </c>
      <c r="C6952" s="1">
        <v>136.68639999999999</v>
      </c>
      <c r="D6952">
        <f t="shared" si="108"/>
        <v>1.1852377576112496</v>
      </c>
    </row>
    <row r="6953" spans="1:4" x14ac:dyDescent="0.25">
      <c r="A6953" s="1">
        <v>6952</v>
      </c>
      <c r="B6953" s="1">
        <v>68.658550000000005</v>
      </c>
      <c r="C6953" s="1">
        <v>127.65949999999999</v>
      </c>
      <c r="D6953">
        <f t="shared" si="108"/>
        <v>0.34992750742317447</v>
      </c>
    </row>
    <row r="6954" spans="1:4" x14ac:dyDescent="0.25">
      <c r="A6954" s="1">
        <v>6953</v>
      </c>
      <c r="B6954" s="1">
        <v>66.658559999999994</v>
      </c>
      <c r="C6954" s="1">
        <v>112.9117</v>
      </c>
      <c r="D6954">
        <f t="shared" si="108"/>
        <v>-0.70179060148335137</v>
      </c>
    </row>
    <row r="6955" spans="1:4" x14ac:dyDescent="0.25">
      <c r="A6955" s="1">
        <v>6954</v>
      </c>
      <c r="B6955" s="1">
        <v>70.814369999999997</v>
      </c>
      <c r="C6955" s="1">
        <v>139.85239999999999</v>
      </c>
      <c r="D6955">
        <f t="shared" si="108"/>
        <v>1.4835906425102723</v>
      </c>
    </row>
    <row r="6956" spans="1:4" x14ac:dyDescent="0.25">
      <c r="A6956" s="1">
        <v>6955</v>
      </c>
      <c r="B6956" s="1">
        <v>62.866759999999999</v>
      </c>
      <c r="C6956" s="1">
        <v>100.89830000000001</v>
      </c>
      <c r="D6956">
        <f t="shared" si="108"/>
        <v>-2.6957529339708826</v>
      </c>
    </row>
    <row r="6957" spans="1:4" x14ac:dyDescent="0.25">
      <c r="A6957" s="1">
        <v>6956</v>
      </c>
      <c r="B6957" s="1">
        <v>70.198099999999997</v>
      </c>
      <c r="C6957" s="1">
        <v>134.0086</v>
      </c>
      <c r="D6957">
        <f t="shared" si="108"/>
        <v>1.1595178626584626</v>
      </c>
    </row>
    <row r="6958" spans="1:4" x14ac:dyDescent="0.25">
      <c r="A6958" s="1">
        <v>6957</v>
      </c>
      <c r="B6958" s="1">
        <v>67.743870000000001</v>
      </c>
      <c r="C6958" s="1">
        <v>134.1832</v>
      </c>
      <c r="D6958">
        <f t="shared" si="108"/>
        <v>-0.1310676574799601</v>
      </c>
    </row>
    <row r="6959" spans="1:4" x14ac:dyDescent="0.25">
      <c r="A6959" s="1">
        <v>6958</v>
      </c>
      <c r="B6959" s="1">
        <v>67.787739999999999</v>
      </c>
      <c r="C6959" s="1">
        <v>124.2984</v>
      </c>
      <c r="D6959">
        <f t="shared" si="108"/>
        <v>-0.10799810541333615</v>
      </c>
    </row>
    <row r="6960" spans="1:4" x14ac:dyDescent="0.25">
      <c r="A6960" s="1">
        <v>6959</v>
      </c>
      <c r="B6960" s="1">
        <v>66.8155</v>
      </c>
      <c r="C6960" s="1">
        <v>113.83969999999999</v>
      </c>
      <c r="D6960">
        <f t="shared" si="108"/>
        <v>-0.61926186883379042</v>
      </c>
    </row>
    <row r="6961" spans="1:4" x14ac:dyDescent="0.25">
      <c r="A6961" s="1">
        <v>6960</v>
      </c>
      <c r="B6961" s="1">
        <v>70.473119999999994</v>
      </c>
      <c r="C6961" s="1">
        <v>126.8411</v>
      </c>
      <c r="D6961">
        <f t="shared" si="108"/>
        <v>1.3041403429265983</v>
      </c>
    </row>
    <row r="6962" spans="1:4" x14ac:dyDescent="0.25">
      <c r="A6962" s="1">
        <v>6961</v>
      </c>
      <c r="B6962" s="1">
        <v>67.285290000000003</v>
      </c>
      <c r="C6962" s="1">
        <v>138.46709999999999</v>
      </c>
      <c r="D6962">
        <f t="shared" si="108"/>
        <v>-0.3722173084193896</v>
      </c>
    </row>
    <row r="6963" spans="1:4" x14ac:dyDescent="0.25">
      <c r="A6963" s="1">
        <v>6962</v>
      </c>
      <c r="B6963" s="1">
        <v>67.639229999999998</v>
      </c>
      <c r="C6963" s="1">
        <v>135.82259999999999</v>
      </c>
      <c r="D6963">
        <f t="shared" si="108"/>
        <v>-0.18609382406878397</v>
      </c>
    </row>
    <row r="6964" spans="1:4" x14ac:dyDescent="0.25">
      <c r="A6964" s="1">
        <v>6963</v>
      </c>
      <c r="B6964" s="1">
        <v>69.541330000000002</v>
      </c>
      <c r="C6964" s="1">
        <v>134.13939999999999</v>
      </c>
      <c r="D6964">
        <f t="shared" si="108"/>
        <v>0.81414768461430764</v>
      </c>
    </row>
    <row r="6965" spans="1:4" x14ac:dyDescent="0.25">
      <c r="A6965" s="1">
        <v>6964</v>
      </c>
      <c r="B6965" s="1">
        <v>72.091629999999995</v>
      </c>
      <c r="C6965" s="1">
        <v>147.17089999999999</v>
      </c>
      <c r="D6965">
        <f t="shared" si="108"/>
        <v>2.1552527367117134</v>
      </c>
    </row>
    <row r="6966" spans="1:4" x14ac:dyDescent="0.25">
      <c r="A6966" s="1">
        <v>6965</v>
      </c>
      <c r="B6966" s="1">
        <v>69.403120000000001</v>
      </c>
      <c r="C6966" s="1">
        <v>124.70910000000001</v>
      </c>
      <c r="D6966">
        <f t="shared" si="108"/>
        <v>0.74146834130160555</v>
      </c>
    </row>
    <row r="6967" spans="1:4" x14ac:dyDescent="0.25">
      <c r="A6967" s="1">
        <v>6966</v>
      </c>
      <c r="B6967" s="1">
        <v>66.90419</v>
      </c>
      <c r="C6967" s="1">
        <v>128.63040000000001</v>
      </c>
      <c r="D6967">
        <f t="shared" si="108"/>
        <v>-0.57262319610096724</v>
      </c>
    </row>
    <row r="6968" spans="1:4" x14ac:dyDescent="0.25">
      <c r="A6968" s="1">
        <v>6967</v>
      </c>
      <c r="B6968" s="1">
        <v>64.779669999999996</v>
      </c>
      <c r="C6968" s="1">
        <v>126.60380000000001</v>
      </c>
      <c r="D6968">
        <f t="shared" si="108"/>
        <v>-1.6898268604863314</v>
      </c>
    </row>
    <row r="6969" spans="1:4" x14ac:dyDescent="0.25">
      <c r="A6969" s="1">
        <v>6968</v>
      </c>
      <c r="B6969" s="1">
        <v>67.713049999999996</v>
      </c>
      <c r="C6969" s="1">
        <v>117.6067</v>
      </c>
      <c r="D6969">
        <f t="shared" si="108"/>
        <v>-0.147274714573498</v>
      </c>
    </row>
    <row r="6970" spans="1:4" x14ac:dyDescent="0.25">
      <c r="A6970" s="1">
        <v>6969</v>
      </c>
      <c r="B6970" s="1">
        <v>67.985579999999999</v>
      </c>
      <c r="C6970" s="1">
        <v>131.29759999999999</v>
      </c>
      <c r="D6970">
        <f t="shared" si="108"/>
        <v>-3.9616298979259596E-3</v>
      </c>
    </row>
    <row r="6971" spans="1:4" x14ac:dyDescent="0.25">
      <c r="A6971" s="1">
        <v>6970</v>
      </c>
      <c r="B6971" s="1">
        <v>67.390910000000005</v>
      </c>
      <c r="C6971" s="1">
        <v>130.27180000000001</v>
      </c>
      <c r="D6971">
        <f t="shared" si="108"/>
        <v>-0.31667579738048013</v>
      </c>
    </row>
    <row r="6972" spans="1:4" x14ac:dyDescent="0.25">
      <c r="A6972" s="1">
        <v>6971</v>
      </c>
      <c r="B6972" s="1">
        <v>66.597390000000004</v>
      </c>
      <c r="C6972" s="1">
        <v>123.9308</v>
      </c>
      <c r="D6972">
        <f t="shared" si="108"/>
        <v>-0.73395756067904794</v>
      </c>
    </row>
    <row r="6973" spans="1:4" x14ac:dyDescent="0.25">
      <c r="A6973" s="1">
        <v>6972</v>
      </c>
      <c r="B6973" s="1">
        <v>66.034909999999996</v>
      </c>
      <c r="C6973" s="1">
        <v>111.1245</v>
      </c>
      <c r="D6973">
        <f t="shared" si="108"/>
        <v>-1.0297442405613213</v>
      </c>
    </row>
    <row r="6974" spans="1:4" x14ac:dyDescent="0.25">
      <c r="A6974" s="1">
        <v>6973</v>
      </c>
      <c r="B6974" s="1">
        <v>71.325630000000004</v>
      </c>
      <c r="C6974" s="1">
        <v>150.93989999999999</v>
      </c>
      <c r="D6974">
        <f t="shared" si="108"/>
        <v>1.7524426869502721</v>
      </c>
    </row>
    <row r="6975" spans="1:4" x14ac:dyDescent="0.25">
      <c r="A6975" s="1">
        <v>6974</v>
      </c>
      <c r="B6975" s="1">
        <v>70.892989999999998</v>
      </c>
      <c r="C6975" s="1">
        <v>138.53659999999999</v>
      </c>
      <c r="D6975">
        <f t="shared" si="108"/>
        <v>1.524933888087616</v>
      </c>
    </row>
    <row r="6976" spans="1:4" x14ac:dyDescent="0.25">
      <c r="A6976" s="1">
        <v>6975</v>
      </c>
      <c r="B6976" s="1">
        <v>69.290390000000002</v>
      </c>
      <c r="C6976" s="1">
        <v>123.6542</v>
      </c>
      <c r="D6976">
        <f t="shared" si="108"/>
        <v>0.68218795369115193</v>
      </c>
    </row>
    <row r="6977" spans="1:4" x14ac:dyDescent="0.25">
      <c r="A6977" s="1">
        <v>6976</v>
      </c>
      <c r="B6977" s="1">
        <v>72.506119999999996</v>
      </c>
      <c r="C6977" s="1">
        <v>135.42019999999999</v>
      </c>
      <c r="D6977">
        <f t="shared" si="108"/>
        <v>2.3732171460140918</v>
      </c>
    </row>
    <row r="6978" spans="1:4" x14ac:dyDescent="0.25">
      <c r="A6978" s="1">
        <v>6977</v>
      </c>
      <c r="B6978" s="1">
        <v>66.392089999999996</v>
      </c>
      <c r="C6978" s="1">
        <v>131.7184</v>
      </c>
      <c r="D6978">
        <f t="shared" si="108"/>
        <v>-0.84191696435532504</v>
      </c>
    </row>
    <row r="6979" spans="1:4" x14ac:dyDescent="0.25">
      <c r="A6979" s="1">
        <v>6978</v>
      </c>
      <c r="B6979" s="1">
        <v>70.224289999999996</v>
      </c>
      <c r="C6979" s="1">
        <v>148.99639999999999</v>
      </c>
      <c r="D6979">
        <f t="shared" ref="D6979:D7042" si="109">STANDARDIZE(B6979,$F$30,$F$33)</f>
        <v>1.1732901801561808</v>
      </c>
    </row>
    <row r="6980" spans="1:4" x14ac:dyDescent="0.25">
      <c r="A6980" s="1">
        <v>6979</v>
      </c>
      <c r="B6980" s="1">
        <v>70.610330000000005</v>
      </c>
      <c r="C6980" s="1">
        <v>129.81800000000001</v>
      </c>
      <c r="D6980">
        <f t="shared" si="109"/>
        <v>1.3762938245555436</v>
      </c>
    </row>
    <row r="6981" spans="1:4" x14ac:dyDescent="0.25">
      <c r="A6981" s="1">
        <v>6980</v>
      </c>
      <c r="B6981" s="1">
        <v>67.432130000000001</v>
      </c>
      <c r="C6981" s="1">
        <v>113.74039999999999</v>
      </c>
      <c r="D6981">
        <f t="shared" si="109"/>
        <v>-0.29499977877582606</v>
      </c>
    </row>
    <row r="6982" spans="1:4" x14ac:dyDescent="0.25">
      <c r="A6982" s="1">
        <v>6981</v>
      </c>
      <c r="B6982" s="1">
        <v>67.089640000000003</v>
      </c>
      <c r="C6982" s="1">
        <v>142.8879</v>
      </c>
      <c r="D6982">
        <f t="shared" si="109"/>
        <v>-0.47510214684736235</v>
      </c>
    </row>
    <row r="6983" spans="1:4" x14ac:dyDescent="0.25">
      <c r="A6983" s="1">
        <v>6982</v>
      </c>
      <c r="B6983" s="1">
        <v>69.525390000000002</v>
      </c>
      <c r="C6983" s="1">
        <v>133.24799999999999</v>
      </c>
      <c r="D6983">
        <f t="shared" si="109"/>
        <v>0.80576544937514616</v>
      </c>
    </row>
    <row r="6984" spans="1:4" x14ac:dyDescent="0.25">
      <c r="A6984" s="1">
        <v>6983</v>
      </c>
      <c r="B6984" s="1">
        <v>64.801119999999997</v>
      </c>
      <c r="C6984" s="1">
        <v>123.5309</v>
      </c>
      <c r="D6984">
        <f t="shared" si="109"/>
        <v>-1.6785471273696424</v>
      </c>
    </row>
    <row r="6985" spans="1:4" x14ac:dyDescent="0.25">
      <c r="A6985" s="1">
        <v>6984</v>
      </c>
      <c r="B6985" s="1">
        <v>69.502920000000003</v>
      </c>
      <c r="C6985" s="1">
        <v>131.33930000000001</v>
      </c>
      <c r="D6985">
        <f t="shared" si="109"/>
        <v>0.79394933734102202</v>
      </c>
    </row>
    <row r="6986" spans="1:4" x14ac:dyDescent="0.25">
      <c r="A6986" s="1">
        <v>6985</v>
      </c>
      <c r="B6986" s="1">
        <v>68.891360000000006</v>
      </c>
      <c r="C6986" s="1">
        <v>138.70519999999999</v>
      </c>
      <c r="D6986">
        <f t="shared" si="109"/>
        <v>0.47235336601973121</v>
      </c>
    </row>
    <row r="6987" spans="1:4" x14ac:dyDescent="0.25">
      <c r="A6987" s="1">
        <v>6986</v>
      </c>
      <c r="B6987" s="1">
        <v>69.826759999999993</v>
      </c>
      <c r="C6987" s="1">
        <v>121.56950000000001</v>
      </c>
      <c r="D6987">
        <f t="shared" si="109"/>
        <v>0.96424438501039889</v>
      </c>
    </row>
    <row r="6988" spans="1:4" x14ac:dyDescent="0.25">
      <c r="A6988" s="1">
        <v>6987</v>
      </c>
      <c r="B6988" s="1">
        <v>66.195490000000007</v>
      </c>
      <c r="C6988" s="1">
        <v>134.95179999999999</v>
      </c>
      <c r="D6988">
        <f t="shared" si="109"/>
        <v>-0.94530137138286552</v>
      </c>
    </row>
    <row r="6989" spans="1:4" x14ac:dyDescent="0.25">
      <c r="A6989" s="1">
        <v>6988</v>
      </c>
      <c r="B6989" s="1">
        <v>67.748609999999999</v>
      </c>
      <c r="C6989" s="1">
        <v>107.9783</v>
      </c>
      <c r="D6989">
        <f t="shared" si="109"/>
        <v>-0.12857507309893071</v>
      </c>
    </row>
    <row r="6990" spans="1:4" x14ac:dyDescent="0.25">
      <c r="A6990" s="1">
        <v>6989</v>
      </c>
      <c r="B6990" s="1">
        <v>66.539969999999997</v>
      </c>
      <c r="C6990" s="1">
        <v>122.50539999999999</v>
      </c>
      <c r="D6990">
        <f t="shared" si="109"/>
        <v>-0.76415253856064758</v>
      </c>
    </row>
    <row r="6991" spans="1:4" x14ac:dyDescent="0.25">
      <c r="A6991" s="1">
        <v>6990</v>
      </c>
      <c r="B6991" s="1">
        <v>67.328580000000002</v>
      </c>
      <c r="C6991" s="1">
        <v>140.58760000000001</v>
      </c>
      <c r="D6991">
        <f t="shared" si="109"/>
        <v>-0.34945275612934712</v>
      </c>
    </row>
    <row r="6992" spans="1:4" x14ac:dyDescent="0.25">
      <c r="A6992" s="1">
        <v>6991</v>
      </c>
      <c r="B6992" s="1">
        <v>65.011589999999998</v>
      </c>
      <c r="C6992" s="1">
        <v>113.4278</v>
      </c>
      <c r="D6992">
        <f t="shared" si="109"/>
        <v>-1.5678690187883215</v>
      </c>
    </row>
    <row r="6993" spans="1:4" x14ac:dyDescent="0.25">
      <c r="A6993" s="1">
        <v>6992</v>
      </c>
      <c r="B6993" s="1">
        <v>68.858469999999997</v>
      </c>
      <c r="C6993" s="1">
        <v>115.12439999999999</v>
      </c>
      <c r="D6993">
        <f t="shared" si="109"/>
        <v>0.45505777524080493</v>
      </c>
    </row>
    <row r="6994" spans="1:4" x14ac:dyDescent="0.25">
      <c r="A6994" s="1">
        <v>6993</v>
      </c>
      <c r="B6994" s="1">
        <v>67.216570000000004</v>
      </c>
      <c r="C6994" s="1">
        <v>126.90349999999999</v>
      </c>
      <c r="D6994">
        <f t="shared" si="109"/>
        <v>-0.40835452332749167</v>
      </c>
    </row>
    <row r="6995" spans="1:4" x14ac:dyDescent="0.25">
      <c r="A6995" s="1">
        <v>6994</v>
      </c>
      <c r="B6995" s="1">
        <v>68.824719999999999</v>
      </c>
      <c r="C6995" s="1">
        <v>122.0827</v>
      </c>
      <c r="D6995">
        <f t="shared" si="109"/>
        <v>0.43730994341384943</v>
      </c>
    </row>
    <row r="6996" spans="1:4" x14ac:dyDescent="0.25">
      <c r="A6996" s="1">
        <v>6995</v>
      </c>
      <c r="B6996" s="1">
        <v>68.385270000000006</v>
      </c>
      <c r="C6996" s="1">
        <v>117.69410000000001</v>
      </c>
      <c r="D6996">
        <f t="shared" si="109"/>
        <v>0.20622002648478299</v>
      </c>
    </row>
    <row r="6997" spans="1:4" x14ac:dyDescent="0.25">
      <c r="A6997" s="1">
        <v>6996</v>
      </c>
      <c r="B6997" s="1">
        <v>67.594300000000004</v>
      </c>
      <c r="C6997" s="1">
        <v>112.41800000000001</v>
      </c>
      <c r="D6997">
        <f t="shared" si="109"/>
        <v>-0.20972078952019288</v>
      </c>
    </row>
    <row r="6998" spans="1:4" x14ac:dyDescent="0.25">
      <c r="A6998" s="1">
        <v>6997</v>
      </c>
      <c r="B6998" s="1">
        <v>67.822689999999994</v>
      </c>
      <c r="C6998" s="1">
        <v>110.7359</v>
      </c>
      <c r="D6998">
        <f t="shared" si="109"/>
        <v>-8.9619239565868147E-2</v>
      </c>
    </row>
    <row r="6999" spans="1:4" x14ac:dyDescent="0.25">
      <c r="A6999" s="1">
        <v>6998</v>
      </c>
      <c r="B6999" s="1">
        <v>67.831659999999999</v>
      </c>
      <c r="C6999" s="1">
        <v>134.70769999999999</v>
      </c>
      <c r="D6999">
        <f t="shared" si="109"/>
        <v>-8.4902260262523246E-2</v>
      </c>
    </row>
    <row r="7000" spans="1:4" x14ac:dyDescent="0.25">
      <c r="A7000" s="1">
        <v>6999</v>
      </c>
      <c r="B7000" s="1">
        <v>66.318820000000002</v>
      </c>
      <c r="C7000" s="1">
        <v>124.51300000000001</v>
      </c>
      <c r="D7000">
        <f t="shared" si="109"/>
        <v>-0.88044684992453992</v>
      </c>
    </row>
    <row r="7001" spans="1:4" x14ac:dyDescent="0.25">
      <c r="A7001" s="1">
        <v>7000</v>
      </c>
      <c r="B7001" s="1">
        <v>66.994759999999999</v>
      </c>
      <c r="C7001" s="1">
        <v>100.1673</v>
      </c>
      <c r="D7001">
        <f t="shared" si="109"/>
        <v>-0.52499590340267221</v>
      </c>
    </row>
    <row r="7002" spans="1:4" x14ac:dyDescent="0.25">
      <c r="A7002" s="1">
        <v>7001</v>
      </c>
      <c r="B7002" s="1">
        <v>66.878919999999994</v>
      </c>
      <c r="C7002" s="1">
        <v>122.5671</v>
      </c>
      <c r="D7002">
        <f t="shared" si="109"/>
        <v>-0.58591172084962817</v>
      </c>
    </row>
    <row r="7003" spans="1:4" x14ac:dyDescent="0.25">
      <c r="A7003" s="1">
        <v>7002</v>
      </c>
      <c r="B7003" s="1">
        <v>68.389189999999999</v>
      </c>
      <c r="C7003" s="1">
        <v>139.53700000000001</v>
      </c>
      <c r="D7003">
        <f t="shared" si="109"/>
        <v>0.20828140428512548</v>
      </c>
    </row>
    <row r="7004" spans="1:4" x14ac:dyDescent="0.25">
      <c r="A7004" s="1">
        <v>7003</v>
      </c>
      <c r="B7004" s="1">
        <v>66.475899999999996</v>
      </c>
      <c r="C7004" s="1">
        <v>123.509</v>
      </c>
      <c r="D7004">
        <f t="shared" si="109"/>
        <v>-0.79784449663925883</v>
      </c>
    </row>
    <row r="7005" spans="1:4" x14ac:dyDescent="0.25">
      <c r="A7005" s="1">
        <v>7004</v>
      </c>
      <c r="B7005" s="1">
        <v>68.554199999999994</v>
      </c>
      <c r="C7005" s="1">
        <v>137.43360000000001</v>
      </c>
      <c r="D7005">
        <f t="shared" si="109"/>
        <v>0.29505384072263757</v>
      </c>
    </row>
    <row r="7006" spans="1:4" x14ac:dyDescent="0.25">
      <c r="A7006" s="1">
        <v>7005</v>
      </c>
      <c r="B7006" s="1">
        <v>67.836470000000006</v>
      </c>
      <c r="C7006" s="1">
        <v>131.4485</v>
      </c>
      <c r="D7006">
        <f t="shared" si="109"/>
        <v>-8.2372865563626316E-2</v>
      </c>
    </row>
    <row r="7007" spans="1:4" x14ac:dyDescent="0.25">
      <c r="A7007" s="1">
        <v>7006</v>
      </c>
      <c r="B7007" s="1">
        <v>70.394310000000004</v>
      </c>
      <c r="C7007" s="1">
        <v>148.33860000000001</v>
      </c>
      <c r="D7007">
        <f t="shared" si="109"/>
        <v>1.2626971836293457</v>
      </c>
    </row>
    <row r="7008" spans="1:4" x14ac:dyDescent="0.25">
      <c r="A7008" s="1">
        <v>7007</v>
      </c>
      <c r="B7008" s="1">
        <v>67.58981</v>
      </c>
      <c r="C7008" s="1">
        <v>127.5607</v>
      </c>
      <c r="D7008">
        <f t="shared" si="109"/>
        <v>-0.21208190848028499</v>
      </c>
    </row>
    <row r="7009" spans="1:4" x14ac:dyDescent="0.25">
      <c r="A7009" s="1">
        <v>7008</v>
      </c>
      <c r="B7009" s="1">
        <v>65.260239999999996</v>
      </c>
      <c r="C7009" s="1">
        <v>107.7349</v>
      </c>
      <c r="D7009">
        <f t="shared" si="109"/>
        <v>-1.4371135111209812</v>
      </c>
    </row>
    <row r="7010" spans="1:4" x14ac:dyDescent="0.25">
      <c r="A7010" s="1">
        <v>7009</v>
      </c>
      <c r="B7010" s="1">
        <v>66.740600000000001</v>
      </c>
      <c r="C7010" s="1">
        <v>119.54940000000001</v>
      </c>
      <c r="D7010">
        <f t="shared" si="109"/>
        <v>-0.65864890894753991</v>
      </c>
    </row>
    <row r="7011" spans="1:4" x14ac:dyDescent="0.25">
      <c r="A7011" s="1">
        <v>7010</v>
      </c>
      <c r="B7011" s="1">
        <v>68.937020000000004</v>
      </c>
      <c r="C7011" s="1">
        <v>135.93379999999999</v>
      </c>
      <c r="D7011">
        <f t="shared" si="109"/>
        <v>0.49636421050028845</v>
      </c>
    </row>
    <row r="7012" spans="1:4" x14ac:dyDescent="0.25">
      <c r="A7012" s="1">
        <v>7011</v>
      </c>
      <c r="B7012" s="1">
        <v>66.456969999999998</v>
      </c>
      <c r="C7012" s="1">
        <v>129.6703</v>
      </c>
      <c r="D7012">
        <f t="shared" si="109"/>
        <v>-0.80779905831286603</v>
      </c>
    </row>
    <row r="7013" spans="1:4" x14ac:dyDescent="0.25">
      <c r="A7013" s="1">
        <v>7012</v>
      </c>
      <c r="B7013" s="1">
        <v>67.805719999999994</v>
      </c>
      <c r="C7013" s="1">
        <v>138.33320000000001</v>
      </c>
      <c r="D7013">
        <f t="shared" si="109"/>
        <v>-9.8543112339304156E-2</v>
      </c>
    </row>
    <row r="7014" spans="1:4" x14ac:dyDescent="0.25">
      <c r="A7014" s="1">
        <v>7013</v>
      </c>
      <c r="B7014" s="1">
        <v>65.552800000000005</v>
      </c>
      <c r="C7014" s="1">
        <v>111.1973</v>
      </c>
      <c r="D7014">
        <f t="shared" si="109"/>
        <v>-1.2832674169196598</v>
      </c>
    </row>
    <row r="7015" spans="1:4" x14ac:dyDescent="0.25">
      <c r="A7015" s="1">
        <v>7014</v>
      </c>
      <c r="B7015" s="1">
        <v>66.092020000000005</v>
      </c>
      <c r="C7015" s="1">
        <v>109.71769999999999</v>
      </c>
      <c r="D7015">
        <f t="shared" si="109"/>
        <v>-0.9997122798016872</v>
      </c>
    </row>
    <row r="7016" spans="1:4" x14ac:dyDescent="0.25">
      <c r="A7016" s="1">
        <v>7015</v>
      </c>
      <c r="B7016" s="1">
        <v>67.503969999999995</v>
      </c>
      <c r="C7016" s="1">
        <v>138.7697</v>
      </c>
      <c r="D7016">
        <f t="shared" si="109"/>
        <v>-0.2572218754143899</v>
      </c>
    </row>
    <row r="7017" spans="1:4" x14ac:dyDescent="0.25">
      <c r="A7017" s="1">
        <v>7016</v>
      </c>
      <c r="B7017" s="1">
        <v>68.118160000000003</v>
      </c>
      <c r="C7017" s="1">
        <v>117.8952</v>
      </c>
      <c r="D7017">
        <f t="shared" si="109"/>
        <v>6.5757112135199719E-2</v>
      </c>
    </row>
    <row r="7018" spans="1:4" x14ac:dyDescent="0.25">
      <c r="A7018" s="1">
        <v>7017</v>
      </c>
      <c r="B7018" s="1">
        <v>67.240759999999995</v>
      </c>
      <c r="C7018" s="1">
        <v>118.43600000000001</v>
      </c>
      <c r="D7018">
        <f t="shared" si="109"/>
        <v>-0.39563392919730184</v>
      </c>
    </row>
    <row r="7019" spans="1:4" x14ac:dyDescent="0.25">
      <c r="A7019" s="1">
        <v>7018</v>
      </c>
      <c r="B7019" s="1">
        <v>66.541200000000003</v>
      </c>
      <c r="C7019" s="1">
        <v>139.47890000000001</v>
      </c>
      <c r="D7019">
        <f t="shared" si="109"/>
        <v>-0.76350572868961719</v>
      </c>
    </row>
    <row r="7020" spans="1:4" x14ac:dyDescent="0.25">
      <c r="A7020" s="1">
        <v>7019</v>
      </c>
      <c r="B7020" s="1">
        <v>71.021950000000004</v>
      </c>
      <c r="C7020" s="1">
        <v>140.13</v>
      </c>
      <c r="D7020">
        <f t="shared" si="109"/>
        <v>1.5927490108255256</v>
      </c>
    </row>
    <row r="7021" spans="1:4" x14ac:dyDescent="0.25">
      <c r="A7021" s="1">
        <v>7020</v>
      </c>
      <c r="B7021" s="1">
        <v>68.327730000000003</v>
      </c>
      <c r="C7021" s="1">
        <v>106.9353</v>
      </c>
      <c r="D7021">
        <f t="shared" si="109"/>
        <v>0.17596194520113442</v>
      </c>
    </row>
    <row r="7022" spans="1:4" x14ac:dyDescent="0.25">
      <c r="A7022" s="1">
        <v>7021</v>
      </c>
      <c r="B7022" s="1">
        <v>69.959400000000002</v>
      </c>
      <c r="C7022" s="1">
        <v>123.15940000000001</v>
      </c>
      <c r="D7022">
        <f t="shared" si="109"/>
        <v>1.0339946787445529</v>
      </c>
    </row>
    <row r="7023" spans="1:4" x14ac:dyDescent="0.25">
      <c r="A7023" s="1">
        <v>7022</v>
      </c>
      <c r="B7023" s="1">
        <v>68.325810000000004</v>
      </c>
      <c r="C7023" s="1">
        <v>130.25409999999999</v>
      </c>
      <c r="D7023">
        <f t="shared" si="109"/>
        <v>0.17495229076831284</v>
      </c>
    </row>
    <row r="7024" spans="1:4" x14ac:dyDescent="0.25">
      <c r="A7024" s="1">
        <v>7023</v>
      </c>
      <c r="B7024" s="1">
        <v>69.124700000000004</v>
      </c>
      <c r="C7024" s="1">
        <v>127.09350000000001</v>
      </c>
      <c r="D7024">
        <f t="shared" si="109"/>
        <v>0.59505793130868045</v>
      </c>
    </row>
    <row r="7025" spans="1:4" x14ac:dyDescent="0.25">
      <c r="A7025" s="1">
        <v>7024</v>
      </c>
      <c r="B7025" s="1">
        <v>66.520309999999995</v>
      </c>
      <c r="C7025" s="1">
        <v>141.21680000000001</v>
      </c>
      <c r="D7025">
        <f t="shared" si="109"/>
        <v>-0.77449097926340316</v>
      </c>
    </row>
    <row r="7026" spans="1:4" x14ac:dyDescent="0.25">
      <c r="A7026" s="1">
        <v>7025</v>
      </c>
      <c r="B7026" s="1">
        <v>66.545959999999994</v>
      </c>
      <c r="C7026" s="1">
        <v>106.52509999999999</v>
      </c>
      <c r="D7026">
        <f t="shared" si="109"/>
        <v>-0.76100262707491662</v>
      </c>
    </row>
    <row r="7027" spans="1:4" x14ac:dyDescent="0.25">
      <c r="A7027" s="1">
        <v>7026</v>
      </c>
      <c r="B7027" s="1">
        <v>68.835170000000005</v>
      </c>
      <c r="C7027" s="1">
        <v>135.2336</v>
      </c>
      <c r="D7027">
        <f t="shared" si="109"/>
        <v>0.44280519800916207</v>
      </c>
    </row>
    <row r="7028" spans="1:4" x14ac:dyDescent="0.25">
      <c r="A7028" s="1">
        <v>7027</v>
      </c>
      <c r="B7028" s="1">
        <v>69.469290000000001</v>
      </c>
      <c r="C7028" s="1">
        <v>116.2368</v>
      </c>
      <c r="D7028">
        <f t="shared" si="109"/>
        <v>0.77626460891611559</v>
      </c>
    </row>
    <row r="7029" spans="1:4" x14ac:dyDescent="0.25">
      <c r="A7029" s="1">
        <v>7028</v>
      </c>
      <c r="B7029" s="1">
        <v>63.848230000000001</v>
      </c>
      <c r="C7029" s="1">
        <v>107.2539</v>
      </c>
      <c r="D7029">
        <f t="shared" si="109"/>
        <v>-2.1796354672093066</v>
      </c>
    </row>
    <row r="7030" spans="1:4" x14ac:dyDescent="0.25">
      <c r="A7030" s="1">
        <v>7029</v>
      </c>
      <c r="B7030" s="1">
        <v>67.369</v>
      </c>
      <c r="C7030" s="1">
        <v>125.2445</v>
      </c>
      <c r="D7030">
        <f t="shared" si="109"/>
        <v>-0.32819742687170139</v>
      </c>
    </row>
    <row r="7031" spans="1:4" x14ac:dyDescent="0.25">
      <c r="A7031" s="1">
        <v>7030</v>
      </c>
      <c r="B7031" s="1">
        <v>66.466179999999994</v>
      </c>
      <c r="C7031" s="1">
        <v>126.7497</v>
      </c>
      <c r="D7031">
        <f t="shared" si="109"/>
        <v>-0.80295587220542319</v>
      </c>
    </row>
    <row r="7032" spans="1:4" x14ac:dyDescent="0.25">
      <c r="A7032" s="1">
        <v>7031</v>
      </c>
      <c r="B7032" s="1">
        <v>68.00188</v>
      </c>
      <c r="C7032" s="1">
        <v>124.7855</v>
      </c>
      <c r="D7032">
        <f t="shared" si="109"/>
        <v>4.6099155473899789E-3</v>
      </c>
    </row>
    <row r="7033" spans="1:4" x14ac:dyDescent="0.25">
      <c r="A7033" s="1">
        <v>7032</v>
      </c>
      <c r="B7033" s="1">
        <v>66.555440000000004</v>
      </c>
      <c r="C7033" s="1">
        <v>130.3081</v>
      </c>
      <c r="D7033">
        <f t="shared" si="109"/>
        <v>-0.75601745831285039</v>
      </c>
    </row>
    <row r="7034" spans="1:4" x14ac:dyDescent="0.25">
      <c r="A7034" s="1">
        <v>7033</v>
      </c>
      <c r="B7034" s="1">
        <v>67.935180000000003</v>
      </c>
      <c r="C7034" s="1">
        <v>129.0813</v>
      </c>
      <c r="D7034">
        <f t="shared" si="109"/>
        <v>-3.0465058759512588E-2</v>
      </c>
    </row>
    <row r="7035" spans="1:4" x14ac:dyDescent="0.25">
      <c r="A7035" s="1">
        <v>7034</v>
      </c>
      <c r="B7035" s="1">
        <v>71.094409999999996</v>
      </c>
      <c r="C7035" s="1">
        <v>136.352</v>
      </c>
      <c r="D7035">
        <f t="shared" si="109"/>
        <v>1.6308529484308927</v>
      </c>
    </row>
    <row r="7036" spans="1:4" x14ac:dyDescent="0.25">
      <c r="A7036" s="1">
        <v>7035</v>
      </c>
      <c r="B7036" s="1">
        <v>71.90701</v>
      </c>
      <c r="C7036" s="1">
        <v>127.3129</v>
      </c>
      <c r="D7036">
        <f t="shared" si="109"/>
        <v>2.0581681526556346</v>
      </c>
    </row>
    <row r="7037" spans="1:4" x14ac:dyDescent="0.25">
      <c r="A7037" s="1">
        <v>7036</v>
      </c>
      <c r="B7037" s="1">
        <v>66.459959999999995</v>
      </c>
      <c r="C7037" s="1">
        <v>115.5565</v>
      </c>
      <c r="D7037">
        <f t="shared" si="109"/>
        <v>-0.80622673187842031</v>
      </c>
    </row>
    <row r="7038" spans="1:4" x14ac:dyDescent="0.25">
      <c r="A7038" s="1">
        <v>7037</v>
      </c>
      <c r="B7038" s="1">
        <v>66.286680000000004</v>
      </c>
      <c r="C7038" s="1">
        <v>122.6641</v>
      </c>
      <c r="D7038">
        <f t="shared" si="109"/>
        <v>-0.89734804444063931</v>
      </c>
    </row>
    <row r="7039" spans="1:4" x14ac:dyDescent="0.25">
      <c r="A7039" s="1">
        <v>7038</v>
      </c>
      <c r="B7039" s="1">
        <v>67.605950000000007</v>
      </c>
      <c r="C7039" s="1">
        <v>121.1687</v>
      </c>
      <c r="D7039">
        <f t="shared" si="109"/>
        <v>-0.20359450090436773</v>
      </c>
    </row>
    <row r="7040" spans="1:4" x14ac:dyDescent="0.25">
      <c r="A7040" s="1">
        <v>7039</v>
      </c>
      <c r="B7040" s="1">
        <v>66.909040000000005</v>
      </c>
      <c r="C7040" s="1">
        <v>123.38120000000001</v>
      </c>
      <c r="D7040">
        <f t="shared" si="109"/>
        <v>-0.57007276693472064</v>
      </c>
    </row>
    <row r="7041" spans="1:4" x14ac:dyDescent="0.25">
      <c r="A7041" s="1">
        <v>7040</v>
      </c>
      <c r="B7041" s="1">
        <v>66.939170000000004</v>
      </c>
      <c r="C7041" s="1">
        <v>138.1009</v>
      </c>
      <c r="D7041">
        <f t="shared" si="109"/>
        <v>-0.55422855440298147</v>
      </c>
    </row>
    <row r="7042" spans="1:4" x14ac:dyDescent="0.25">
      <c r="A7042" s="1">
        <v>7041</v>
      </c>
      <c r="B7042" s="1">
        <v>68.738820000000004</v>
      </c>
      <c r="C7042" s="1">
        <v>142.0686</v>
      </c>
      <c r="D7042">
        <f t="shared" si="109"/>
        <v>0.39213842477872374</v>
      </c>
    </row>
    <row r="7043" spans="1:4" x14ac:dyDescent="0.25">
      <c r="A7043" s="1">
        <v>7042</v>
      </c>
      <c r="B7043" s="1">
        <v>69.228750000000005</v>
      </c>
      <c r="C7043" s="1">
        <v>140.78299999999999</v>
      </c>
      <c r="D7043">
        <f t="shared" ref="D7043:D7106" si="110">STANDARDIZE(B7043,$F$30,$F$33)</f>
        <v>0.64977383950408363</v>
      </c>
    </row>
    <row r="7044" spans="1:4" x14ac:dyDescent="0.25">
      <c r="A7044" s="1">
        <v>7043</v>
      </c>
      <c r="B7044" s="1">
        <v>67.503249999999994</v>
      </c>
      <c r="C7044" s="1">
        <v>118.14830000000001</v>
      </c>
      <c r="D7044">
        <f t="shared" si="110"/>
        <v>-0.25760049582669892</v>
      </c>
    </row>
    <row r="7045" spans="1:4" x14ac:dyDescent="0.25">
      <c r="A7045" s="1">
        <v>7044</v>
      </c>
      <c r="B7045" s="1">
        <v>68.373999999999995</v>
      </c>
      <c r="C7045" s="1">
        <v>116.9901</v>
      </c>
      <c r="D7045">
        <f t="shared" si="110"/>
        <v>0.20029356530878345</v>
      </c>
    </row>
    <row r="7046" spans="1:4" x14ac:dyDescent="0.25">
      <c r="A7046" s="1">
        <v>7045</v>
      </c>
      <c r="B7046" s="1">
        <v>65.048559999999995</v>
      </c>
      <c r="C7046" s="1">
        <v>134.18780000000001</v>
      </c>
      <c r="D7046">
        <f t="shared" si="110"/>
        <v>-1.548427912339654</v>
      </c>
    </row>
    <row r="7047" spans="1:4" x14ac:dyDescent="0.25">
      <c r="A7047" s="1">
        <v>7046</v>
      </c>
      <c r="B7047" s="1">
        <v>67.642359999999996</v>
      </c>
      <c r="C7047" s="1">
        <v>128.86009999999999</v>
      </c>
      <c r="D7047">
        <f t="shared" si="110"/>
        <v>-0.18444787699861057</v>
      </c>
    </row>
    <row r="7048" spans="1:4" x14ac:dyDescent="0.25">
      <c r="A7048" s="1">
        <v>7047</v>
      </c>
      <c r="B7048" s="1">
        <v>66.687780000000004</v>
      </c>
      <c r="C7048" s="1">
        <v>127.995</v>
      </c>
      <c r="D7048">
        <f t="shared" si="110"/>
        <v>-0.68642492308383019</v>
      </c>
    </row>
    <row r="7049" spans="1:4" x14ac:dyDescent="0.25">
      <c r="A7049" s="1">
        <v>7048</v>
      </c>
      <c r="B7049" s="1">
        <v>68.923060000000007</v>
      </c>
      <c r="C7049" s="1">
        <v>110.6146</v>
      </c>
      <c r="D7049">
        <f t="shared" si="110"/>
        <v>0.48902318139497686</v>
      </c>
    </row>
    <row r="7050" spans="1:4" x14ac:dyDescent="0.25">
      <c r="A7050" s="1">
        <v>7049</v>
      </c>
      <c r="B7050" s="1">
        <v>68.298919999999995</v>
      </c>
      <c r="C7050" s="1">
        <v>147.28120000000001</v>
      </c>
      <c r="D7050">
        <f t="shared" si="110"/>
        <v>0.16081187009195672</v>
      </c>
    </row>
    <row r="7051" spans="1:4" x14ac:dyDescent="0.25">
      <c r="A7051" s="1">
        <v>7050</v>
      </c>
      <c r="B7051" s="1">
        <v>69.504289999999997</v>
      </c>
      <c r="C7051" s="1">
        <v>124.4182</v>
      </c>
      <c r="D7051">
        <f t="shared" si="110"/>
        <v>0.79466976784777255</v>
      </c>
    </row>
    <row r="7052" spans="1:4" x14ac:dyDescent="0.25">
      <c r="A7052" s="1">
        <v>7051</v>
      </c>
      <c r="B7052" s="1">
        <v>71.313000000000002</v>
      </c>
      <c r="C7052" s="1">
        <v>154.09559999999999</v>
      </c>
      <c r="D7052">
        <f t="shared" si="110"/>
        <v>1.7458010538843614</v>
      </c>
    </row>
    <row r="7053" spans="1:4" x14ac:dyDescent="0.25">
      <c r="A7053" s="1">
        <v>7052</v>
      </c>
      <c r="B7053" s="1">
        <v>68.438069999999996</v>
      </c>
      <c r="C7053" s="1">
        <v>138.71870000000001</v>
      </c>
      <c r="D7053">
        <f t="shared" si="110"/>
        <v>0.23398552338739473</v>
      </c>
    </row>
    <row r="7054" spans="1:4" x14ac:dyDescent="0.25">
      <c r="A7054" s="1">
        <v>7053</v>
      </c>
      <c r="B7054" s="1">
        <v>67.139229999999998</v>
      </c>
      <c r="C7054" s="1">
        <v>118.21850000000001</v>
      </c>
      <c r="D7054">
        <f t="shared" si="110"/>
        <v>-0.44902466594962337</v>
      </c>
    </row>
    <row r="7055" spans="1:4" x14ac:dyDescent="0.25">
      <c r="A7055" s="1">
        <v>7054</v>
      </c>
      <c r="B7055" s="1">
        <v>71.65034</v>
      </c>
      <c r="C7055" s="1">
        <v>129.9864</v>
      </c>
      <c r="D7055">
        <f t="shared" si="110"/>
        <v>1.9231952342845247</v>
      </c>
    </row>
    <row r="7056" spans="1:4" x14ac:dyDescent="0.25">
      <c r="A7056" s="1">
        <v>7055</v>
      </c>
      <c r="B7056" s="1">
        <v>65.089820000000003</v>
      </c>
      <c r="C7056" s="1">
        <v>108.6521</v>
      </c>
      <c r="D7056">
        <f t="shared" si="110"/>
        <v>-1.5267308592676427</v>
      </c>
    </row>
    <row r="7057" spans="1:4" x14ac:dyDescent="0.25">
      <c r="A7057" s="1">
        <v>7056</v>
      </c>
      <c r="B7057" s="1">
        <v>65.934200000000004</v>
      </c>
      <c r="C7057" s="1">
        <v>121.51260000000001</v>
      </c>
      <c r="D7057">
        <f t="shared" si="110"/>
        <v>-1.0827037707329559</v>
      </c>
    </row>
    <row r="7058" spans="1:4" x14ac:dyDescent="0.25">
      <c r="A7058" s="1">
        <v>7057</v>
      </c>
      <c r="B7058" s="1">
        <v>69.097279999999998</v>
      </c>
      <c r="C7058" s="1">
        <v>131.8032</v>
      </c>
      <c r="D7058">
        <f t="shared" si="110"/>
        <v>0.58063880393993184</v>
      </c>
    </row>
    <row r="7059" spans="1:4" x14ac:dyDescent="0.25">
      <c r="A7059" s="1">
        <v>7058</v>
      </c>
      <c r="B7059" s="1">
        <v>67.265810000000002</v>
      </c>
      <c r="C7059" s="1">
        <v>122.3023</v>
      </c>
      <c r="D7059">
        <f t="shared" si="110"/>
        <v>-0.38246109401906792</v>
      </c>
    </row>
    <row r="7060" spans="1:4" x14ac:dyDescent="0.25">
      <c r="A7060" s="1">
        <v>7059</v>
      </c>
      <c r="B7060" s="1">
        <v>64.387990000000002</v>
      </c>
      <c r="C7060" s="1">
        <v>117.6848</v>
      </c>
      <c r="D7060">
        <f t="shared" si="110"/>
        <v>-1.8957963647821023</v>
      </c>
    </row>
    <row r="7061" spans="1:4" x14ac:dyDescent="0.25">
      <c r="A7061" s="1">
        <v>7060</v>
      </c>
      <c r="B7061" s="1">
        <v>66.662629999999993</v>
      </c>
      <c r="C7061" s="1">
        <v>123.16500000000001</v>
      </c>
      <c r="D7061">
        <f t="shared" si="110"/>
        <v>-0.69965034443044205</v>
      </c>
    </row>
    <row r="7062" spans="1:4" x14ac:dyDescent="0.25">
      <c r="A7062" s="1">
        <v>7061</v>
      </c>
      <c r="B7062" s="1">
        <v>69.121129999999994</v>
      </c>
      <c r="C7062" s="1">
        <v>128.1987</v>
      </c>
      <c r="D7062">
        <f t="shared" si="110"/>
        <v>0.59318060509764581</v>
      </c>
    </row>
    <row r="7063" spans="1:4" x14ac:dyDescent="0.25">
      <c r="A7063" s="1">
        <v>7062</v>
      </c>
      <c r="B7063" s="1">
        <v>68.001159999999999</v>
      </c>
      <c r="C7063" s="1">
        <v>120.51900000000001</v>
      </c>
      <c r="D7063">
        <f t="shared" si="110"/>
        <v>4.2312951350809581E-3</v>
      </c>
    </row>
    <row r="7064" spans="1:4" x14ac:dyDescent="0.25">
      <c r="A7064" s="1">
        <v>7063</v>
      </c>
      <c r="B7064" s="1">
        <v>66.015209999999996</v>
      </c>
      <c r="C7064" s="1">
        <v>132.61770000000001</v>
      </c>
      <c r="D7064">
        <f t="shared" si="110"/>
        <v>-1.0401037157314263</v>
      </c>
    </row>
    <row r="7065" spans="1:4" x14ac:dyDescent="0.25">
      <c r="A7065" s="1">
        <v>7064</v>
      </c>
      <c r="B7065" s="1">
        <v>69.063810000000004</v>
      </c>
      <c r="C7065" s="1">
        <v>153.8047</v>
      </c>
      <c r="D7065">
        <f t="shared" si="110"/>
        <v>0.56303821338443161</v>
      </c>
    </row>
    <row r="7066" spans="1:4" x14ac:dyDescent="0.25">
      <c r="A7066" s="1">
        <v>7065</v>
      </c>
      <c r="B7066" s="1">
        <v>65.363069999999993</v>
      </c>
      <c r="C7066" s="1">
        <v>114.79640000000001</v>
      </c>
      <c r="D7066">
        <f t="shared" si="110"/>
        <v>-1.3830391541797691</v>
      </c>
    </row>
    <row r="7067" spans="1:4" x14ac:dyDescent="0.25">
      <c r="A7067" s="1">
        <v>7066</v>
      </c>
      <c r="B7067" s="1">
        <v>68.566599999999994</v>
      </c>
      <c r="C7067" s="1">
        <v>120.8603</v>
      </c>
      <c r="D7067">
        <f t="shared" si="110"/>
        <v>0.30157452560128217</v>
      </c>
    </row>
    <row r="7068" spans="1:4" x14ac:dyDescent="0.25">
      <c r="A7068" s="1">
        <v>7067</v>
      </c>
      <c r="B7068" s="1">
        <v>64.964609999999993</v>
      </c>
      <c r="C7068" s="1">
        <v>110.8094</v>
      </c>
      <c r="D7068">
        <f t="shared" si="110"/>
        <v>-1.5925740006914477</v>
      </c>
    </row>
    <row r="7069" spans="1:4" x14ac:dyDescent="0.25">
      <c r="A7069" s="1">
        <v>7068</v>
      </c>
      <c r="B7069" s="1">
        <v>68.046719999999993</v>
      </c>
      <c r="C7069" s="1">
        <v>116.86750000000001</v>
      </c>
      <c r="D7069">
        <f t="shared" si="110"/>
        <v>2.8189553447260266E-2</v>
      </c>
    </row>
    <row r="7070" spans="1:4" x14ac:dyDescent="0.25">
      <c r="A7070" s="1">
        <v>7069</v>
      </c>
      <c r="B7070" s="1">
        <v>68.558959999999999</v>
      </c>
      <c r="C7070" s="1">
        <v>140.4034</v>
      </c>
      <c r="D7070">
        <f t="shared" si="110"/>
        <v>0.29755694233734559</v>
      </c>
    </row>
    <row r="7071" spans="1:4" x14ac:dyDescent="0.25">
      <c r="A7071" s="1">
        <v>7070</v>
      </c>
      <c r="B7071" s="1">
        <v>68.990920000000003</v>
      </c>
      <c r="C7071" s="1">
        <v>118.0107</v>
      </c>
      <c r="D7071">
        <f t="shared" si="110"/>
        <v>0.52470815525504233</v>
      </c>
    </row>
    <row r="7072" spans="1:4" x14ac:dyDescent="0.25">
      <c r="A7072" s="1">
        <v>7071</v>
      </c>
      <c r="B7072" s="1">
        <v>66.532539999999997</v>
      </c>
      <c r="C7072" s="1">
        <v>116.871</v>
      </c>
      <c r="D7072">
        <f t="shared" si="110"/>
        <v>-0.76805969087099657</v>
      </c>
    </row>
    <row r="7073" spans="1:4" x14ac:dyDescent="0.25">
      <c r="A7073" s="1">
        <v>7072</v>
      </c>
      <c r="B7073" s="1">
        <v>65.543289999999999</v>
      </c>
      <c r="C7073" s="1">
        <v>99.656170000000003</v>
      </c>
      <c r="D7073">
        <f t="shared" si="110"/>
        <v>-1.2882683615322366</v>
      </c>
    </row>
    <row r="7074" spans="1:4" x14ac:dyDescent="0.25">
      <c r="A7074" s="1">
        <v>7073</v>
      </c>
      <c r="B7074" s="1">
        <v>66.370320000000007</v>
      </c>
      <c r="C7074" s="1">
        <v>123.13760000000001</v>
      </c>
      <c r="D7074">
        <f t="shared" si="110"/>
        <v>-0.85336497321081117</v>
      </c>
    </row>
    <row r="7075" spans="1:4" x14ac:dyDescent="0.25">
      <c r="A7075" s="1">
        <v>7074</v>
      </c>
      <c r="B7075" s="1">
        <v>67.350059999999999</v>
      </c>
      <c r="C7075" s="1">
        <v>131.78</v>
      </c>
      <c r="D7075">
        <f t="shared" si="110"/>
        <v>-0.3381572471621479</v>
      </c>
    </row>
    <row r="7076" spans="1:4" x14ac:dyDescent="0.25">
      <c r="A7076" s="1">
        <v>7075</v>
      </c>
      <c r="B7076" s="1">
        <v>67.379729999999995</v>
      </c>
      <c r="C7076" s="1">
        <v>107.3991</v>
      </c>
      <c r="D7076">
        <f t="shared" si="110"/>
        <v>-0.32255493100494104</v>
      </c>
    </row>
    <row r="7077" spans="1:4" x14ac:dyDescent="0.25">
      <c r="A7077" s="1">
        <v>7076</v>
      </c>
      <c r="B7077" s="1">
        <v>68.371679999999998</v>
      </c>
      <c r="C7077" s="1">
        <v>125.2837</v>
      </c>
      <c r="D7077">
        <f t="shared" si="110"/>
        <v>0.1990735662024577</v>
      </c>
    </row>
    <row r="7078" spans="1:4" x14ac:dyDescent="0.25">
      <c r="A7078" s="1">
        <v>7077</v>
      </c>
      <c r="B7078" s="1">
        <v>69.433480000000003</v>
      </c>
      <c r="C7078" s="1">
        <v>140.256</v>
      </c>
      <c r="D7078">
        <f t="shared" si="110"/>
        <v>0.75743350202061099</v>
      </c>
    </row>
    <row r="7079" spans="1:4" x14ac:dyDescent="0.25">
      <c r="A7079" s="1">
        <v>7078</v>
      </c>
      <c r="B7079" s="1">
        <v>68.834149999999994</v>
      </c>
      <c r="C7079" s="1">
        <v>126.4995</v>
      </c>
      <c r="D7079">
        <f t="shared" si="110"/>
        <v>0.44226881909171928</v>
      </c>
    </row>
    <row r="7080" spans="1:4" x14ac:dyDescent="0.25">
      <c r="A7080" s="1">
        <v>7079</v>
      </c>
      <c r="B7080" s="1">
        <v>68.351280000000003</v>
      </c>
      <c r="C7080" s="1">
        <v>132.1206</v>
      </c>
      <c r="D7080">
        <f t="shared" si="110"/>
        <v>0.18834598785372203</v>
      </c>
    </row>
    <row r="7081" spans="1:4" x14ac:dyDescent="0.25">
      <c r="A7081" s="1">
        <v>7080</v>
      </c>
      <c r="B7081" s="1">
        <v>69.729900000000001</v>
      </c>
      <c r="C7081" s="1">
        <v>126.5069</v>
      </c>
      <c r="D7081">
        <f t="shared" si="110"/>
        <v>0.91330942232124668</v>
      </c>
    </row>
    <row r="7082" spans="1:4" x14ac:dyDescent="0.25">
      <c r="A7082" s="1">
        <v>7081</v>
      </c>
      <c r="B7082" s="1">
        <v>66.769210000000001</v>
      </c>
      <c r="C7082" s="1">
        <v>116.9988</v>
      </c>
      <c r="D7082">
        <f t="shared" si="110"/>
        <v>-0.64360400617511804</v>
      </c>
    </row>
    <row r="7083" spans="1:4" x14ac:dyDescent="0.25">
      <c r="A7083" s="1">
        <v>7082</v>
      </c>
      <c r="B7083" s="1">
        <v>68.599130000000002</v>
      </c>
      <c r="C7083" s="1">
        <v>113.4002</v>
      </c>
      <c r="D7083">
        <f t="shared" si="110"/>
        <v>0.31868080617405398</v>
      </c>
    </row>
    <row r="7084" spans="1:4" x14ac:dyDescent="0.25">
      <c r="A7084" s="1">
        <v>7083</v>
      </c>
      <c r="B7084" s="1">
        <v>66.776060000000001</v>
      </c>
      <c r="C7084" s="1">
        <v>114.8109</v>
      </c>
      <c r="D7084">
        <f t="shared" si="110"/>
        <v>-0.64000185364135054</v>
      </c>
    </row>
    <row r="7085" spans="1:4" x14ac:dyDescent="0.25">
      <c r="A7085" s="1">
        <v>7084</v>
      </c>
      <c r="B7085" s="1">
        <v>66.929360000000003</v>
      </c>
      <c r="C7085" s="1">
        <v>108.9786</v>
      </c>
      <c r="D7085">
        <f t="shared" si="110"/>
        <v>-0.5593872575206843</v>
      </c>
    </row>
    <row r="7086" spans="1:4" x14ac:dyDescent="0.25">
      <c r="A7086" s="1">
        <v>7085</v>
      </c>
      <c r="B7086" s="1">
        <v>69.082650000000001</v>
      </c>
      <c r="C7086" s="1">
        <v>137.59790000000001</v>
      </c>
      <c r="D7086">
        <f t="shared" si="110"/>
        <v>0.57294544750650023</v>
      </c>
    </row>
    <row r="7087" spans="1:4" x14ac:dyDescent="0.25">
      <c r="A7087" s="1">
        <v>7086</v>
      </c>
      <c r="B7087" s="1">
        <v>69.062119999999993</v>
      </c>
      <c r="C7087" s="1">
        <v>122.6742</v>
      </c>
      <c r="D7087">
        <f t="shared" si="110"/>
        <v>0.5621495071388688</v>
      </c>
    </row>
    <row r="7088" spans="1:4" x14ac:dyDescent="0.25">
      <c r="A7088" s="1">
        <v>7087</v>
      </c>
      <c r="B7088" s="1">
        <v>66.445970000000003</v>
      </c>
      <c r="C7088" s="1">
        <v>120.8244</v>
      </c>
      <c r="D7088">
        <f t="shared" si="110"/>
        <v>-0.81358353683424223</v>
      </c>
    </row>
    <row r="7089" spans="1:4" x14ac:dyDescent="0.25">
      <c r="A7089" s="1">
        <v>7088</v>
      </c>
      <c r="B7089" s="1">
        <v>70.374219999999994</v>
      </c>
      <c r="C7089" s="1">
        <v>139.80950000000001</v>
      </c>
      <c r="D7089">
        <f t="shared" si="110"/>
        <v>1.252132622402568</v>
      </c>
    </row>
    <row r="7090" spans="1:4" x14ac:dyDescent="0.25">
      <c r="A7090" s="1">
        <v>7089</v>
      </c>
      <c r="B7090" s="1">
        <v>64.522649999999999</v>
      </c>
      <c r="C7090" s="1">
        <v>117.7043</v>
      </c>
      <c r="D7090">
        <f t="shared" si="110"/>
        <v>-1.8249838304467565</v>
      </c>
    </row>
    <row r="7091" spans="1:4" x14ac:dyDescent="0.25">
      <c r="A7091" s="1">
        <v>7090</v>
      </c>
      <c r="B7091" s="1">
        <v>67.583510000000004</v>
      </c>
      <c r="C7091" s="1">
        <v>149.60980000000001</v>
      </c>
      <c r="D7091">
        <f t="shared" si="110"/>
        <v>-0.21539483708798143</v>
      </c>
    </row>
    <row r="7092" spans="1:4" x14ac:dyDescent="0.25">
      <c r="A7092" s="1">
        <v>7091</v>
      </c>
      <c r="B7092" s="1">
        <v>70.311089999999993</v>
      </c>
      <c r="C7092" s="1">
        <v>139.41909999999999</v>
      </c>
      <c r="D7092">
        <f t="shared" si="110"/>
        <v>1.2189349743066926</v>
      </c>
    </row>
    <row r="7093" spans="1:4" x14ac:dyDescent="0.25">
      <c r="A7093" s="1">
        <v>7092</v>
      </c>
      <c r="B7093" s="1">
        <v>70.500020000000006</v>
      </c>
      <c r="C7093" s="1">
        <v>137.88640000000001</v>
      </c>
      <c r="D7093">
        <f t="shared" si="110"/>
        <v>1.3182860222197936</v>
      </c>
    </row>
    <row r="7094" spans="1:4" x14ac:dyDescent="0.25">
      <c r="A7094" s="1">
        <v>7093</v>
      </c>
      <c r="B7094" s="1">
        <v>66.500979999999998</v>
      </c>
      <c r="C7094" s="1">
        <v>113.2406</v>
      </c>
      <c r="D7094">
        <f t="shared" si="110"/>
        <v>-0.78465588561051458</v>
      </c>
    </row>
    <row r="7095" spans="1:4" x14ac:dyDescent="0.25">
      <c r="A7095" s="1">
        <v>7094</v>
      </c>
      <c r="B7095" s="1">
        <v>65.356309999999993</v>
      </c>
      <c r="C7095" s="1">
        <v>117.0282</v>
      </c>
      <c r="D7095">
        <f t="shared" si="110"/>
        <v>-1.3865939791619981</v>
      </c>
    </row>
    <row r="7096" spans="1:4" x14ac:dyDescent="0.25">
      <c r="A7096" s="1">
        <v>7095</v>
      </c>
      <c r="B7096" s="1">
        <v>67.803550000000001</v>
      </c>
      <c r="C7096" s="1">
        <v>129.69569999999999</v>
      </c>
      <c r="D7096">
        <f t="shared" si="110"/>
        <v>-9.9684232193063022E-2</v>
      </c>
    </row>
    <row r="7097" spans="1:4" x14ac:dyDescent="0.25">
      <c r="A7097" s="1">
        <v>7096</v>
      </c>
      <c r="B7097" s="1">
        <v>66.067589999999996</v>
      </c>
      <c r="C7097" s="1">
        <v>137.8167</v>
      </c>
      <c r="D7097">
        <f t="shared" si="110"/>
        <v>-1.0125590807359901</v>
      </c>
    </row>
    <row r="7098" spans="1:4" x14ac:dyDescent="0.25">
      <c r="A7098" s="1">
        <v>7097</v>
      </c>
      <c r="B7098" s="1">
        <v>68.517080000000007</v>
      </c>
      <c r="C7098" s="1">
        <v>125.1696</v>
      </c>
      <c r="D7098">
        <f t="shared" si="110"/>
        <v>0.2755338550214107</v>
      </c>
    </row>
    <row r="7099" spans="1:4" x14ac:dyDescent="0.25">
      <c r="A7099" s="1">
        <v>7098</v>
      </c>
      <c r="B7099" s="1">
        <v>64.119489999999999</v>
      </c>
      <c r="C7099" s="1">
        <v>112.71339999999999</v>
      </c>
      <c r="D7099">
        <f t="shared" si="110"/>
        <v>-2.0369902268721147</v>
      </c>
    </row>
    <row r="7100" spans="1:4" x14ac:dyDescent="0.25">
      <c r="A7100" s="1">
        <v>7099</v>
      </c>
      <c r="B7100" s="1">
        <v>66.961340000000007</v>
      </c>
      <c r="C7100" s="1">
        <v>122.761</v>
      </c>
      <c r="D7100">
        <f t="shared" si="110"/>
        <v>-0.54257020087398355</v>
      </c>
    </row>
    <row r="7101" spans="1:4" x14ac:dyDescent="0.25">
      <c r="A7101" s="1">
        <v>7100</v>
      </c>
      <c r="B7101" s="1">
        <v>67.966430000000003</v>
      </c>
      <c r="C7101" s="1">
        <v>118.005</v>
      </c>
      <c r="D7101">
        <f t="shared" si="110"/>
        <v>-1.4031881141960124E-2</v>
      </c>
    </row>
    <row r="7102" spans="1:4" x14ac:dyDescent="0.25">
      <c r="A7102" s="1">
        <v>7101</v>
      </c>
      <c r="B7102" s="1">
        <v>67.034400000000005</v>
      </c>
      <c r="C7102" s="1">
        <v>143.27010000000001</v>
      </c>
      <c r="D7102">
        <f t="shared" si="110"/>
        <v>-0.50415074625835632</v>
      </c>
    </row>
    <row r="7103" spans="1:4" x14ac:dyDescent="0.25">
      <c r="A7103" s="1">
        <v>7102</v>
      </c>
      <c r="B7103" s="1">
        <v>70.023349999999994</v>
      </c>
      <c r="C7103" s="1">
        <v>122.6553</v>
      </c>
      <c r="D7103">
        <f t="shared" si="110"/>
        <v>1.0676235334211075</v>
      </c>
    </row>
    <row r="7104" spans="1:4" x14ac:dyDescent="0.25">
      <c r="A7104" s="1">
        <v>7103</v>
      </c>
      <c r="B7104" s="1">
        <v>68.226699999999994</v>
      </c>
      <c r="C7104" s="1">
        <v>139.94120000000001</v>
      </c>
      <c r="D7104">
        <f t="shared" si="110"/>
        <v>0.12283413929068747</v>
      </c>
    </row>
    <row r="7105" spans="1:4" x14ac:dyDescent="0.25">
      <c r="A7105" s="1">
        <v>7104</v>
      </c>
      <c r="B7105" s="1">
        <v>68.925809999999998</v>
      </c>
      <c r="C7105" s="1">
        <v>110.0091</v>
      </c>
      <c r="D7105">
        <f t="shared" si="110"/>
        <v>0.49046930102531716</v>
      </c>
    </row>
    <row r="7106" spans="1:4" x14ac:dyDescent="0.25">
      <c r="A7106" s="1">
        <v>7105</v>
      </c>
      <c r="B7106" s="1">
        <v>66.985879999999995</v>
      </c>
      <c r="C7106" s="1">
        <v>136.52090000000001</v>
      </c>
      <c r="D7106">
        <f t="shared" si="110"/>
        <v>-0.52966555515447855</v>
      </c>
    </row>
    <row r="7107" spans="1:4" x14ac:dyDescent="0.25">
      <c r="A7107" s="1">
        <v>7106</v>
      </c>
      <c r="B7107" s="1">
        <v>66.602770000000007</v>
      </c>
      <c r="C7107" s="1">
        <v>126.6768</v>
      </c>
      <c r="D7107">
        <f t="shared" ref="D7107:D7170" si="111">STANDARDIZE(B7107,$F$30,$F$33)</f>
        <v>-0.73112842482040885</v>
      </c>
    </row>
    <row r="7108" spans="1:4" x14ac:dyDescent="0.25">
      <c r="A7108" s="1">
        <v>7107</v>
      </c>
      <c r="B7108" s="1">
        <v>71.394999999999996</v>
      </c>
      <c r="C7108" s="1">
        <v>133.86779999999999</v>
      </c>
      <c r="D7108">
        <f t="shared" si="111"/>
        <v>1.7889217119528156</v>
      </c>
    </row>
    <row r="7109" spans="1:4" x14ac:dyDescent="0.25">
      <c r="A7109" s="1">
        <v>7108</v>
      </c>
      <c r="B7109" s="1">
        <v>67.864130000000003</v>
      </c>
      <c r="C7109" s="1">
        <v>136.4188</v>
      </c>
      <c r="D7109">
        <f t="shared" si="111"/>
        <v>-6.7827531390779669E-2</v>
      </c>
    </row>
    <row r="7110" spans="1:4" x14ac:dyDescent="0.25">
      <c r="A7110" s="1">
        <v>7109</v>
      </c>
      <c r="B7110" s="1">
        <v>69.132369999999995</v>
      </c>
      <c r="C7110" s="1">
        <v>126.8823</v>
      </c>
      <c r="D7110">
        <f t="shared" si="111"/>
        <v>0.59909129042312748</v>
      </c>
    </row>
    <row r="7111" spans="1:4" x14ac:dyDescent="0.25">
      <c r="A7111" s="1">
        <v>7110</v>
      </c>
      <c r="B7111" s="1">
        <v>67.876540000000006</v>
      </c>
      <c r="C7111" s="1">
        <v>117.7937</v>
      </c>
      <c r="D7111">
        <f t="shared" si="111"/>
        <v>-6.1301587895295814E-2</v>
      </c>
    </row>
    <row r="7112" spans="1:4" x14ac:dyDescent="0.25">
      <c r="A7112" s="1">
        <v>7111</v>
      </c>
      <c r="B7112" s="1">
        <v>68.760829999999999</v>
      </c>
      <c r="C7112" s="1">
        <v>132.84039999999999</v>
      </c>
      <c r="D7112">
        <f t="shared" si="111"/>
        <v>0.40371264043831545</v>
      </c>
    </row>
    <row r="7113" spans="1:4" x14ac:dyDescent="0.25">
      <c r="A7113" s="1">
        <v>7112</v>
      </c>
      <c r="B7113" s="1">
        <v>67.367890000000003</v>
      </c>
      <c r="C7113" s="1">
        <v>116.0168</v>
      </c>
      <c r="D7113">
        <f t="shared" si="111"/>
        <v>-0.32878113334067527</v>
      </c>
    </row>
    <row r="7114" spans="1:4" x14ac:dyDescent="0.25">
      <c r="A7114" s="1">
        <v>7113</v>
      </c>
      <c r="B7114" s="1">
        <v>65.160719999999998</v>
      </c>
      <c r="C7114" s="1">
        <v>135.58500000000001</v>
      </c>
      <c r="D7114">
        <f t="shared" si="111"/>
        <v>-1.4894472658889426</v>
      </c>
    </row>
    <row r="7115" spans="1:4" x14ac:dyDescent="0.25">
      <c r="A7115" s="1">
        <v>7114</v>
      </c>
      <c r="B7115" s="1">
        <v>70.550719999999998</v>
      </c>
      <c r="C7115" s="1">
        <v>125.9307</v>
      </c>
      <c r="D7115">
        <f t="shared" si="111"/>
        <v>1.3449472095865067</v>
      </c>
    </row>
    <row r="7116" spans="1:4" x14ac:dyDescent="0.25">
      <c r="A7116" s="1">
        <v>7115</v>
      </c>
      <c r="B7116" s="1">
        <v>66.404899999999998</v>
      </c>
      <c r="C7116" s="1">
        <v>121.08669999999999</v>
      </c>
      <c r="D7116">
        <f t="shared" si="111"/>
        <v>-0.83518067618633696</v>
      </c>
    </row>
    <row r="7117" spans="1:4" x14ac:dyDescent="0.25">
      <c r="A7117" s="1">
        <v>7116</v>
      </c>
      <c r="B7117" s="1">
        <v>66.834460000000007</v>
      </c>
      <c r="C7117" s="1">
        <v>136.2764</v>
      </c>
      <c r="D7117">
        <f t="shared" si="111"/>
        <v>-0.60929153130966529</v>
      </c>
    </row>
    <row r="7118" spans="1:4" x14ac:dyDescent="0.25">
      <c r="A7118" s="1">
        <v>7117</v>
      </c>
      <c r="B7118" s="1">
        <v>67.260859999999994</v>
      </c>
      <c r="C7118" s="1">
        <v>120.1009</v>
      </c>
      <c r="D7118">
        <f t="shared" si="111"/>
        <v>-0.3850641093536924</v>
      </c>
    </row>
    <row r="7119" spans="1:4" x14ac:dyDescent="0.25">
      <c r="A7119" s="1">
        <v>7118</v>
      </c>
      <c r="B7119" s="1">
        <v>70.005790000000005</v>
      </c>
      <c r="C7119" s="1">
        <v>133.7637</v>
      </c>
      <c r="D7119">
        <f t="shared" si="111"/>
        <v>1.0583894022542584</v>
      </c>
    </row>
    <row r="7120" spans="1:4" x14ac:dyDescent="0.25">
      <c r="A7120" s="1">
        <v>7119</v>
      </c>
      <c r="B7120" s="1">
        <v>70.133970000000005</v>
      </c>
      <c r="C7120" s="1">
        <v>138.08959999999999</v>
      </c>
      <c r="D7120">
        <f t="shared" si="111"/>
        <v>1.1257943528788306</v>
      </c>
    </row>
    <row r="7121" spans="1:4" x14ac:dyDescent="0.25">
      <c r="A7121" s="1">
        <v>7120</v>
      </c>
      <c r="B7121" s="1">
        <v>67.049610000000001</v>
      </c>
      <c r="C7121" s="1">
        <v>127.2923</v>
      </c>
      <c r="D7121">
        <f t="shared" si="111"/>
        <v>-0.49615239004834316</v>
      </c>
    </row>
    <row r="7122" spans="1:4" x14ac:dyDescent="0.25">
      <c r="A7122" s="1">
        <v>7121</v>
      </c>
      <c r="B7122" s="1">
        <v>67.139330000000001</v>
      </c>
      <c r="C7122" s="1">
        <v>116.9931</v>
      </c>
      <c r="D7122">
        <f t="shared" si="111"/>
        <v>-0.44897207978124548</v>
      </c>
    </row>
    <row r="7123" spans="1:4" x14ac:dyDescent="0.25">
      <c r="A7123" s="1">
        <v>7122</v>
      </c>
      <c r="B7123" s="1">
        <v>68.395939999999996</v>
      </c>
      <c r="C7123" s="1">
        <v>143.16390000000001</v>
      </c>
      <c r="D7123">
        <f t="shared" si="111"/>
        <v>0.21183097065051507</v>
      </c>
    </row>
    <row r="7124" spans="1:4" x14ac:dyDescent="0.25">
      <c r="A7124" s="1">
        <v>7123</v>
      </c>
      <c r="B7124" s="1">
        <v>67.266210000000001</v>
      </c>
      <c r="C7124" s="1">
        <v>138.2081</v>
      </c>
      <c r="D7124">
        <f t="shared" si="111"/>
        <v>-0.38225074934556375</v>
      </c>
    </row>
    <row r="7125" spans="1:4" x14ac:dyDescent="0.25">
      <c r="A7125" s="1">
        <v>7124</v>
      </c>
      <c r="B7125" s="1">
        <v>70.705410000000001</v>
      </c>
      <c r="C7125" s="1">
        <v>140.55969999999999</v>
      </c>
      <c r="D7125">
        <f t="shared" si="111"/>
        <v>1.426292753447602</v>
      </c>
    </row>
    <row r="7126" spans="1:4" x14ac:dyDescent="0.25">
      <c r="A7126" s="1">
        <v>7125</v>
      </c>
      <c r="B7126" s="1">
        <v>64.814250000000001</v>
      </c>
      <c r="C7126" s="1">
        <v>117.1367</v>
      </c>
      <c r="D7126">
        <f t="shared" si="111"/>
        <v>-1.6716425634618495</v>
      </c>
    </row>
    <row r="7127" spans="1:4" x14ac:dyDescent="0.25">
      <c r="A7127" s="1">
        <v>7126</v>
      </c>
      <c r="B7127" s="1">
        <v>67.631860000000003</v>
      </c>
      <c r="C7127" s="1">
        <v>134.8175</v>
      </c>
      <c r="D7127">
        <f t="shared" si="111"/>
        <v>-0.18996942467810468</v>
      </c>
    </row>
    <row r="7128" spans="1:4" x14ac:dyDescent="0.25">
      <c r="A7128" s="1">
        <v>7127</v>
      </c>
      <c r="B7128" s="1">
        <v>63.990009999999998</v>
      </c>
      <c r="C7128" s="1">
        <v>130.4298</v>
      </c>
      <c r="D7128">
        <f t="shared" si="111"/>
        <v>-2.1050787976855774</v>
      </c>
    </row>
    <row r="7129" spans="1:4" x14ac:dyDescent="0.25">
      <c r="A7129" s="1">
        <v>7128</v>
      </c>
      <c r="B7129" s="1">
        <v>67.892359999999996</v>
      </c>
      <c r="C7129" s="1">
        <v>120.51479999999999</v>
      </c>
      <c r="D7129">
        <f t="shared" si="111"/>
        <v>-5.2982456058190873E-2</v>
      </c>
    </row>
    <row r="7130" spans="1:4" x14ac:dyDescent="0.25">
      <c r="A7130" s="1">
        <v>7129</v>
      </c>
      <c r="B7130" s="1">
        <v>65.721779999999995</v>
      </c>
      <c r="C7130" s="1">
        <v>118.9157</v>
      </c>
      <c r="D7130">
        <f t="shared" si="111"/>
        <v>-1.1944073095976162</v>
      </c>
    </row>
    <row r="7131" spans="1:4" x14ac:dyDescent="0.25">
      <c r="A7131" s="1">
        <v>7130</v>
      </c>
      <c r="B7131" s="1">
        <v>67.343239999999994</v>
      </c>
      <c r="C7131" s="1">
        <v>124.2062</v>
      </c>
      <c r="D7131">
        <f t="shared" si="111"/>
        <v>-0.34174362384540502</v>
      </c>
    </row>
    <row r="7132" spans="1:4" x14ac:dyDescent="0.25">
      <c r="A7132" s="1">
        <v>7131</v>
      </c>
      <c r="B7132" s="1">
        <v>71.770099999999999</v>
      </c>
      <c r="C7132" s="1">
        <v>143.38079999999999</v>
      </c>
      <c r="D7132">
        <f t="shared" si="111"/>
        <v>1.986172429531823</v>
      </c>
    </row>
    <row r="7133" spans="1:4" x14ac:dyDescent="0.25">
      <c r="A7133" s="1">
        <v>7132</v>
      </c>
      <c r="B7133" s="1">
        <v>65.518979999999999</v>
      </c>
      <c r="C7133" s="1">
        <v>102.06829999999999</v>
      </c>
      <c r="D7133">
        <f t="shared" si="111"/>
        <v>-1.3010520590644827</v>
      </c>
    </row>
    <row r="7134" spans="1:4" x14ac:dyDescent="0.25">
      <c r="A7134" s="1">
        <v>7133</v>
      </c>
      <c r="B7134" s="1">
        <v>67.250559999999993</v>
      </c>
      <c r="C7134" s="1">
        <v>120.3717</v>
      </c>
      <c r="D7134">
        <f t="shared" si="111"/>
        <v>-0.39048048469643815</v>
      </c>
    </row>
    <row r="7135" spans="1:4" x14ac:dyDescent="0.25">
      <c r="A7135" s="1">
        <v>7134</v>
      </c>
      <c r="B7135" s="1">
        <v>68.261080000000007</v>
      </c>
      <c r="C7135" s="1">
        <v>134.7602</v>
      </c>
      <c r="D7135">
        <f t="shared" si="111"/>
        <v>0.1409132639784208</v>
      </c>
    </row>
    <row r="7136" spans="1:4" x14ac:dyDescent="0.25">
      <c r="A7136" s="1">
        <v>7135</v>
      </c>
      <c r="B7136" s="1">
        <v>67.887640000000005</v>
      </c>
      <c r="C7136" s="1">
        <v>133.52850000000001</v>
      </c>
      <c r="D7136">
        <f t="shared" si="111"/>
        <v>-5.5464523205541703E-2</v>
      </c>
    </row>
    <row r="7137" spans="1:4" x14ac:dyDescent="0.25">
      <c r="A7137" s="1">
        <v>7136</v>
      </c>
      <c r="B7137" s="1">
        <v>69.864540000000005</v>
      </c>
      <c r="C7137" s="1">
        <v>151.48650000000001</v>
      </c>
      <c r="D7137">
        <f t="shared" si="111"/>
        <v>0.98411143942292145</v>
      </c>
    </row>
    <row r="7138" spans="1:4" x14ac:dyDescent="0.25">
      <c r="A7138" s="1">
        <v>7137</v>
      </c>
      <c r="B7138" s="1">
        <v>68.69896</v>
      </c>
      <c r="C7138" s="1">
        <v>125.0424</v>
      </c>
      <c r="D7138">
        <f t="shared" si="111"/>
        <v>0.37117757806398088</v>
      </c>
    </row>
    <row r="7139" spans="1:4" x14ac:dyDescent="0.25">
      <c r="A7139" s="1">
        <v>7138</v>
      </c>
      <c r="B7139" s="1">
        <v>70.162940000000006</v>
      </c>
      <c r="C7139" s="1">
        <v>133.27500000000001</v>
      </c>
      <c r="D7139">
        <f t="shared" si="111"/>
        <v>1.1410285658574069</v>
      </c>
    </row>
    <row r="7140" spans="1:4" x14ac:dyDescent="0.25">
      <c r="A7140" s="1">
        <v>7139</v>
      </c>
      <c r="B7140" s="1">
        <v>64.908900000000003</v>
      </c>
      <c r="C7140" s="1">
        <v>114.83929999999999</v>
      </c>
      <c r="D7140">
        <f t="shared" si="111"/>
        <v>-1.6218697550938059</v>
      </c>
    </row>
    <row r="7141" spans="1:4" x14ac:dyDescent="0.25">
      <c r="A7141" s="1">
        <v>7140</v>
      </c>
      <c r="B7141" s="1">
        <v>69.995660000000001</v>
      </c>
      <c r="C7141" s="1">
        <v>136.67240000000001</v>
      </c>
      <c r="D7141">
        <f t="shared" si="111"/>
        <v>1.0530624233977506</v>
      </c>
    </row>
    <row r="7142" spans="1:4" x14ac:dyDescent="0.25">
      <c r="A7142" s="1">
        <v>7141</v>
      </c>
      <c r="B7142" s="1">
        <v>66.288719999999998</v>
      </c>
      <c r="C7142" s="1">
        <v>124.61839999999999</v>
      </c>
      <c r="D7142">
        <f t="shared" si="111"/>
        <v>-0.89627528660576883</v>
      </c>
    </row>
    <row r="7143" spans="1:4" x14ac:dyDescent="0.25">
      <c r="A7143" s="1">
        <v>7142</v>
      </c>
      <c r="B7143" s="1">
        <v>71.215819999999994</v>
      </c>
      <c r="C7143" s="1">
        <v>153.91909999999999</v>
      </c>
      <c r="D7143">
        <f t="shared" si="111"/>
        <v>1.6946978154563968</v>
      </c>
    </row>
    <row r="7144" spans="1:4" x14ac:dyDescent="0.25">
      <c r="A7144" s="1">
        <v>7143</v>
      </c>
      <c r="B7144" s="1">
        <v>67.423050000000003</v>
      </c>
      <c r="C7144" s="1">
        <v>130.0958</v>
      </c>
      <c r="D7144">
        <f t="shared" si="111"/>
        <v>-0.29977460286438068</v>
      </c>
    </row>
    <row r="7145" spans="1:4" x14ac:dyDescent="0.25">
      <c r="A7145" s="1">
        <v>7144</v>
      </c>
      <c r="B7145" s="1">
        <v>68.731459999999998</v>
      </c>
      <c r="C7145" s="1">
        <v>126.8497</v>
      </c>
      <c r="D7145">
        <f t="shared" si="111"/>
        <v>0.38826808278623487</v>
      </c>
    </row>
    <row r="7146" spans="1:4" x14ac:dyDescent="0.25">
      <c r="A7146" s="1">
        <v>7145</v>
      </c>
      <c r="B7146" s="1">
        <v>67.736149999999995</v>
      </c>
      <c r="C7146" s="1">
        <v>130.13050000000001</v>
      </c>
      <c r="D7146">
        <f t="shared" si="111"/>
        <v>-0.13512730967860351</v>
      </c>
    </row>
    <row r="7147" spans="1:4" x14ac:dyDescent="0.25">
      <c r="A7147" s="1">
        <v>7146</v>
      </c>
      <c r="B7147" s="1">
        <v>68.159630000000007</v>
      </c>
      <c r="C7147" s="1">
        <v>137.00620000000001</v>
      </c>
      <c r="D7147">
        <f t="shared" si="111"/>
        <v>8.7564596160798577E-2</v>
      </c>
    </row>
    <row r="7148" spans="1:4" x14ac:dyDescent="0.25">
      <c r="A7148" s="1">
        <v>7147</v>
      </c>
      <c r="B7148" s="1">
        <v>69.626859999999994</v>
      </c>
      <c r="C7148" s="1">
        <v>143.488</v>
      </c>
      <c r="D7148">
        <f t="shared" si="111"/>
        <v>0.85912463442643949</v>
      </c>
    </row>
    <row r="7149" spans="1:4" x14ac:dyDescent="0.25">
      <c r="A7149" s="1">
        <v>7148</v>
      </c>
      <c r="B7149" s="1">
        <v>68.1477</v>
      </c>
      <c r="C7149" s="1">
        <v>139.42330000000001</v>
      </c>
      <c r="D7149">
        <f t="shared" si="111"/>
        <v>8.1291066273518245E-2</v>
      </c>
    </row>
    <row r="7150" spans="1:4" x14ac:dyDescent="0.25">
      <c r="A7150" s="1">
        <v>7149</v>
      </c>
      <c r="B7150" s="1">
        <v>67.658820000000006</v>
      </c>
      <c r="C7150" s="1">
        <v>111.24769999999999</v>
      </c>
      <c r="D7150">
        <f t="shared" si="111"/>
        <v>-0.17579219368388849</v>
      </c>
    </row>
    <row r="7151" spans="1:4" x14ac:dyDescent="0.25">
      <c r="A7151" s="1">
        <v>7150</v>
      </c>
      <c r="B7151" s="1">
        <v>64.657600000000002</v>
      </c>
      <c r="C7151" s="1">
        <v>115.7454</v>
      </c>
      <c r="D7151">
        <f t="shared" si="111"/>
        <v>-1.754018796223116</v>
      </c>
    </row>
    <row r="7152" spans="1:4" x14ac:dyDescent="0.25">
      <c r="A7152" s="1">
        <v>7151</v>
      </c>
      <c r="B7152" s="1">
        <v>71.418599999999998</v>
      </c>
      <c r="C7152" s="1">
        <v>152.38749999999999</v>
      </c>
      <c r="D7152">
        <f t="shared" si="111"/>
        <v>1.8013320476895922</v>
      </c>
    </row>
    <row r="7153" spans="1:4" x14ac:dyDescent="0.25">
      <c r="A7153" s="1">
        <v>7152</v>
      </c>
      <c r="B7153" s="1">
        <v>66.998739999999998</v>
      </c>
      <c r="C7153" s="1">
        <v>101.78230000000001</v>
      </c>
      <c r="D7153">
        <f t="shared" si="111"/>
        <v>-0.52290297390130147</v>
      </c>
    </row>
    <row r="7154" spans="1:4" x14ac:dyDescent="0.25">
      <c r="A7154" s="1">
        <v>7153</v>
      </c>
      <c r="B7154" s="1">
        <v>70.378219999999999</v>
      </c>
      <c r="C7154" s="1">
        <v>138.2295</v>
      </c>
      <c r="D7154">
        <f t="shared" si="111"/>
        <v>1.2542360691376173</v>
      </c>
    </row>
    <row r="7155" spans="1:4" x14ac:dyDescent="0.25">
      <c r="A7155" s="1">
        <v>7154</v>
      </c>
      <c r="B7155" s="1">
        <v>66.517039999999994</v>
      </c>
      <c r="C7155" s="1">
        <v>144.9564</v>
      </c>
      <c r="D7155">
        <f t="shared" si="111"/>
        <v>-0.77621054696930414</v>
      </c>
    </row>
    <row r="7156" spans="1:4" x14ac:dyDescent="0.25">
      <c r="A7156" s="1">
        <v>7155</v>
      </c>
      <c r="B7156" s="1">
        <v>67.180070000000001</v>
      </c>
      <c r="C7156" s="1">
        <v>126.0652</v>
      </c>
      <c r="D7156">
        <f t="shared" si="111"/>
        <v>-0.42754847478479491</v>
      </c>
    </row>
    <row r="7157" spans="1:4" x14ac:dyDescent="0.25">
      <c r="A7157" s="1">
        <v>7156</v>
      </c>
      <c r="B7157" s="1">
        <v>68.035240000000002</v>
      </c>
      <c r="C7157" s="1">
        <v>129.55330000000001</v>
      </c>
      <c r="D7157">
        <f t="shared" si="111"/>
        <v>2.2152661317680549E-2</v>
      </c>
    </row>
    <row r="7158" spans="1:4" x14ac:dyDescent="0.25">
      <c r="A7158" s="1">
        <v>7157</v>
      </c>
      <c r="B7158" s="1">
        <v>63.49286</v>
      </c>
      <c r="C7158" s="1">
        <v>100.8383</v>
      </c>
      <c r="D7158">
        <f t="shared" si="111"/>
        <v>-2.3665109337676951</v>
      </c>
    </row>
    <row r="7159" spans="1:4" x14ac:dyDescent="0.25">
      <c r="A7159" s="1">
        <v>7158</v>
      </c>
      <c r="B7159" s="1">
        <v>67.487309999999994</v>
      </c>
      <c r="C7159" s="1">
        <v>135.685</v>
      </c>
      <c r="D7159">
        <f t="shared" si="111"/>
        <v>-0.26598273106586034</v>
      </c>
    </row>
    <row r="7160" spans="1:4" x14ac:dyDescent="0.25">
      <c r="A7160" s="1">
        <v>7159</v>
      </c>
      <c r="B7160" s="1">
        <v>68.982529999999997</v>
      </c>
      <c r="C7160" s="1">
        <v>130.124</v>
      </c>
      <c r="D7160">
        <f t="shared" si="111"/>
        <v>0.5202961757282788</v>
      </c>
    </row>
    <row r="7161" spans="1:4" x14ac:dyDescent="0.25">
      <c r="A7161" s="1">
        <v>7160</v>
      </c>
      <c r="B7161" s="1">
        <v>68.487160000000003</v>
      </c>
      <c r="C7161" s="1">
        <v>114.32810000000001</v>
      </c>
      <c r="D7161">
        <f t="shared" si="111"/>
        <v>0.25980007344325906</v>
      </c>
    </row>
    <row r="7162" spans="1:4" x14ac:dyDescent="0.25">
      <c r="A7162" s="1">
        <v>7161</v>
      </c>
      <c r="B7162" s="1">
        <v>68.433819999999997</v>
      </c>
      <c r="C7162" s="1">
        <v>119.70820000000001</v>
      </c>
      <c r="D7162">
        <f t="shared" si="111"/>
        <v>0.23175061123140814</v>
      </c>
    </row>
    <row r="7163" spans="1:4" x14ac:dyDescent="0.25">
      <c r="A7163" s="1">
        <v>7162</v>
      </c>
      <c r="B7163" s="1">
        <v>66.826329999999999</v>
      </c>
      <c r="C7163" s="1">
        <v>117.9674</v>
      </c>
      <c r="D7163">
        <f t="shared" si="111"/>
        <v>-0.61356678679865218</v>
      </c>
    </row>
    <row r="7164" spans="1:4" x14ac:dyDescent="0.25">
      <c r="A7164" s="1">
        <v>7163</v>
      </c>
      <c r="B7164" s="1">
        <v>68.589590000000001</v>
      </c>
      <c r="C7164" s="1">
        <v>136.60400000000001</v>
      </c>
      <c r="D7164">
        <f t="shared" si="111"/>
        <v>0.31366408571096693</v>
      </c>
    </row>
    <row r="7165" spans="1:4" x14ac:dyDescent="0.25">
      <c r="A7165" s="1">
        <v>7164</v>
      </c>
      <c r="B7165" s="1">
        <v>68.219220000000007</v>
      </c>
      <c r="C7165" s="1">
        <v>126.5181</v>
      </c>
      <c r="D7165">
        <f t="shared" si="111"/>
        <v>0.11890069389615704</v>
      </c>
    </row>
    <row r="7166" spans="1:4" x14ac:dyDescent="0.25">
      <c r="A7166" s="1">
        <v>7165</v>
      </c>
      <c r="B7166" s="1">
        <v>68.79074</v>
      </c>
      <c r="C7166" s="1">
        <v>139.2679</v>
      </c>
      <c r="D7166">
        <f t="shared" si="111"/>
        <v>0.41944116339962778</v>
      </c>
    </row>
    <row r="7167" spans="1:4" x14ac:dyDescent="0.25">
      <c r="A7167" s="1">
        <v>7166</v>
      </c>
      <c r="B7167" s="1">
        <v>66.591089999999994</v>
      </c>
      <c r="C7167" s="1">
        <v>132.44489999999999</v>
      </c>
      <c r="D7167">
        <f t="shared" si="111"/>
        <v>-0.73727048928675187</v>
      </c>
    </row>
    <row r="7168" spans="1:4" x14ac:dyDescent="0.25">
      <c r="A7168" s="1">
        <v>7167</v>
      </c>
      <c r="B7168" s="1">
        <v>65.728309999999993</v>
      </c>
      <c r="C7168" s="1">
        <v>129.9469</v>
      </c>
      <c r="D7168">
        <f t="shared" si="111"/>
        <v>-1.1909734328026536</v>
      </c>
    </row>
    <row r="7169" spans="1:4" x14ac:dyDescent="0.25">
      <c r="A7169" s="1">
        <v>7168</v>
      </c>
      <c r="B7169" s="1">
        <v>69.450519999999997</v>
      </c>
      <c r="C7169" s="1">
        <v>105.77930000000001</v>
      </c>
      <c r="D7169">
        <f t="shared" si="111"/>
        <v>0.76639418511190704</v>
      </c>
    </row>
    <row r="7170" spans="1:4" x14ac:dyDescent="0.25">
      <c r="A7170" s="1">
        <v>7169</v>
      </c>
      <c r="B7170" s="1">
        <v>67.070520000000002</v>
      </c>
      <c r="C7170" s="1">
        <v>120.3329</v>
      </c>
      <c r="D7170">
        <f t="shared" si="111"/>
        <v>-0.48515662224088613</v>
      </c>
    </row>
    <row r="7171" spans="1:4" x14ac:dyDescent="0.25">
      <c r="A7171" s="1">
        <v>7170</v>
      </c>
      <c r="B7171" s="1">
        <v>66.061310000000006</v>
      </c>
      <c r="C7171" s="1">
        <v>110.50790000000001</v>
      </c>
      <c r="D7171">
        <f t="shared" ref="D7171:D7234" si="112">STANDARDIZE(B7171,$F$30,$F$33)</f>
        <v>-1.015861492110008</v>
      </c>
    </row>
    <row r="7172" spans="1:4" x14ac:dyDescent="0.25">
      <c r="A7172" s="1">
        <v>7171</v>
      </c>
      <c r="B7172" s="1">
        <v>64.135069999999999</v>
      </c>
      <c r="C7172" s="1">
        <v>122.02719999999999</v>
      </c>
      <c r="D7172">
        <f t="shared" si="112"/>
        <v>-2.0287973018391079</v>
      </c>
    </row>
    <row r="7173" spans="1:4" x14ac:dyDescent="0.25">
      <c r="A7173" s="1">
        <v>7172</v>
      </c>
      <c r="B7173" s="1">
        <v>65.849699999999999</v>
      </c>
      <c r="C7173" s="1">
        <v>121.6887</v>
      </c>
      <c r="D7173">
        <f t="shared" si="112"/>
        <v>-1.1271390830108206</v>
      </c>
    </row>
    <row r="7174" spans="1:4" x14ac:dyDescent="0.25">
      <c r="A7174" s="1">
        <v>7173</v>
      </c>
      <c r="B7174" s="1">
        <v>68.819540000000003</v>
      </c>
      <c r="C7174" s="1">
        <v>140.3287</v>
      </c>
      <c r="D7174">
        <f t="shared" si="112"/>
        <v>0.43458597989196618</v>
      </c>
    </row>
    <row r="7175" spans="1:4" x14ac:dyDescent="0.25">
      <c r="A7175" s="1">
        <v>7174</v>
      </c>
      <c r="B7175" s="1">
        <v>68.019480000000001</v>
      </c>
      <c r="C7175" s="1">
        <v>130.29939999999999</v>
      </c>
      <c r="D7175">
        <f t="shared" si="112"/>
        <v>1.3865081181596375E-2</v>
      </c>
    </row>
    <row r="7176" spans="1:4" x14ac:dyDescent="0.25">
      <c r="A7176" s="1">
        <v>7175</v>
      </c>
      <c r="B7176" s="1">
        <v>66.172529999999995</v>
      </c>
      <c r="C7176" s="1">
        <v>130.10249999999999</v>
      </c>
      <c r="D7176">
        <f t="shared" si="112"/>
        <v>-0.9573751556420399</v>
      </c>
    </row>
    <row r="7177" spans="1:4" x14ac:dyDescent="0.25">
      <c r="A7177" s="1">
        <v>7176</v>
      </c>
      <c r="B7177" s="1">
        <v>69.208029999999994</v>
      </c>
      <c r="C7177" s="1">
        <v>133.1917</v>
      </c>
      <c r="D7177">
        <f t="shared" si="112"/>
        <v>0.63887798541653562</v>
      </c>
    </row>
    <row r="7178" spans="1:4" x14ac:dyDescent="0.25">
      <c r="A7178" s="1">
        <v>7177</v>
      </c>
      <c r="B7178" s="1">
        <v>69.094089999999994</v>
      </c>
      <c r="C7178" s="1">
        <v>128.1301</v>
      </c>
      <c r="D7178">
        <f t="shared" si="112"/>
        <v>0.57896130516873023</v>
      </c>
    </row>
    <row r="7179" spans="1:4" x14ac:dyDescent="0.25">
      <c r="A7179" s="1">
        <v>7178</v>
      </c>
      <c r="B7179" s="1">
        <v>69.505020000000002</v>
      </c>
      <c r="C7179" s="1">
        <v>137.32429999999999</v>
      </c>
      <c r="D7179">
        <f t="shared" si="112"/>
        <v>0.79505364687692093</v>
      </c>
    </row>
    <row r="7180" spans="1:4" x14ac:dyDescent="0.25">
      <c r="A7180" s="1">
        <v>7179</v>
      </c>
      <c r="B7180" s="1">
        <v>69.279920000000004</v>
      </c>
      <c r="C7180" s="1">
        <v>139.03440000000001</v>
      </c>
      <c r="D7180">
        <f t="shared" si="112"/>
        <v>0.67668218186216822</v>
      </c>
    </row>
    <row r="7181" spans="1:4" x14ac:dyDescent="0.25">
      <c r="A7181" s="1">
        <v>7180</v>
      </c>
      <c r="B7181" s="1">
        <v>69.823300000000003</v>
      </c>
      <c r="C7181" s="1">
        <v>152.5737</v>
      </c>
      <c r="D7181">
        <f t="shared" si="112"/>
        <v>0.96242490358458876</v>
      </c>
    </row>
    <row r="7182" spans="1:4" x14ac:dyDescent="0.25">
      <c r="A7182" s="1">
        <v>7181</v>
      </c>
      <c r="B7182" s="1">
        <v>69.335970000000003</v>
      </c>
      <c r="C7182" s="1">
        <v>145.3588</v>
      </c>
      <c r="D7182">
        <f t="shared" si="112"/>
        <v>0.70615672923700978</v>
      </c>
    </row>
    <row r="7183" spans="1:4" x14ac:dyDescent="0.25">
      <c r="A7183" s="1">
        <v>7182</v>
      </c>
      <c r="B7183" s="1">
        <v>69.64967</v>
      </c>
      <c r="C7183" s="1">
        <v>131.46879999999999</v>
      </c>
      <c r="D7183">
        <f t="shared" si="112"/>
        <v>0.87111953943304699</v>
      </c>
    </row>
    <row r="7184" spans="1:4" x14ac:dyDescent="0.25">
      <c r="A7184" s="1">
        <v>7183</v>
      </c>
      <c r="B7184" s="1">
        <v>68.926940000000002</v>
      </c>
      <c r="C7184" s="1">
        <v>135.01</v>
      </c>
      <c r="D7184">
        <f t="shared" si="112"/>
        <v>0.49106352472796966</v>
      </c>
    </row>
    <row r="7185" spans="1:4" x14ac:dyDescent="0.25">
      <c r="A7185" s="1">
        <v>7184</v>
      </c>
      <c r="B7185" s="1">
        <v>67.998450000000005</v>
      </c>
      <c r="C7185" s="1">
        <v>120.37009999999999</v>
      </c>
      <c r="D7185">
        <f t="shared" si="112"/>
        <v>2.8062099720903167E-3</v>
      </c>
    </row>
    <row r="7186" spans="1:4" x14ac:dyDescent="0.25">
      <c r="A7186" s="1">
        <v>7185</v>
      </c>
      <c r="B7186" s="1">
        <v>66.803290000000004</v>
      </c>
      <c r="C7186" s="1">
        <v>131.1969</v>
      </c>
      <c r="D7186">
        <f t="shared" si="112"/>
        <v>-0.6256826399925185</v>
      </c>
    </row>
    <row r="7187" spans="1:4" x14ac:dyDescent="0.25">
      <c r="A7187" s="1">
        <v>7186</v>
      </c>
      <c r="B7187" s="1">
        <v>64.691950000000006</v>
      </c>
      <c r="C7187" s="1">
        <v>116.39570000000001</v>
      </c>
      <c r="D7187">
        <f t="shared" si="112"/>
        <v>-1.7359554473859007</v>
      </c>
    </row>
    <row r="7188" spans="1:4" x14ac:dyDescent="0.25">
      <c r="A7188" s="1">
        <v>7187</v>
      </c>
      <c r="B7188" s="1">
        <v>69.490960000000001</v>
      </c>
      <c r="C7188" s="1">
        <v>133.27189999999999</v>
      </c>
      <c r="D7188">
        <f t="shared" si="112"/>
        <v>0.78766003160323139</v>
      </c>
    </row>
    <row r="7189" spans="1:4" x14ac:dyDescent="0.25">
      <c r="A7189" s="1">
        <v>7188</v>
      </c>
      <c r="B7189" s="1">
        <v>68.300479999999993</v>
      </c>
      <c r="C7189" s="1">
        <v>114.02330000000001</v>
      </c>
      <c r="D7189">
        <f t="shared" si="112"/>
        <v>0.16163221431862376</v>
      </c>
    </row>
    <row r="7190" spans="1:4" x14ac:dyDescent="0.25">
      <c r="A7190" s="1">
        <v>7189</v>
      </c>
      <c r="B7190" s="1">
        <v>65.800579999999997</v>
      </c>
      <c r="C7190" s="1">
        <v>110.1396</v>
      </c>
      <c r="D7190">
        <f t="shared" si="112"/>
        <v>-1.1529694089171953</v>
      </c>
    </row>
    <row r="7191" spans="1:4" x14ac:dyDescent="0.25">
      <c r="A7191" s="1">
        <v>7190</v>
      </c>
      <c r="B7191" s="1">
        <v>69.895399999999995</v>
      </c>
      <c r="C7191" s="1">
        <v>127.7667</v>
      </c>
      <c r="D7191">
        <f t="shared" si="112"/>
        <v>1.0003395309838015</v>
      </c>
    </row>
    <row r="7192" spans="1:4" x14ac:dyDescent="0.25">
      <c r="A7192" s="1">
        <v>7191</v>
      </c>
      <c r="B7192" s="1">
        <v>68.426280000000006</v>
      </c>
      <c r="C7192" s="1">
        <v>122.43389999999999</v>
      </c>
      <c r="D7192">
        <f t="shared" si="112"/>
        <v>0.22778561413584944</v>
      </c>
    </row>
    <row r="7193" spans="1:4" x14ac:dyDescent="0.25">
      <c r="A7193" s="1">
        <v>7192</v>
      </c>
      <c r="B7193" s="1">
        <v>69.501130000000003</v>
      </c>
      <c r="C7193" s="1">
        <v>130.9145</v>
      </c>
      <c r="D7193">
        <f t="shared" si="112"/>
        <v>0.79300804492708876</v>
      </c>
    </row>
    <row r="7194" spans="1:4" x14ac:dyDescent="0.25">
      <c r="A7194" s="1">
        <v>7193</v>
      </c>
      <c r="B7194" s="1">
        <v>69.292509999999993</v>
      </c>
      <c r="C7194" s="1">
        <v>143.72630000000001</v>
      </c>
      <c r="D7194">
        <f t="shared" si="112"/>
        <v>0.6833027804607219</v>
      </c>
    </row>
    <row r="7195" spans="1:4" x14ac:dyDescent="0.25">
      <c r="A7195" s="1">
        <v>7194</v>
      </c>
      <c r="B7195" s="1">
        <v>67.746899999999997</v>
      </c>
      <c r="C7195" s="1">
        <v>140.51050000000001</v>
      </c>
      <c r="D7195">
        <f t="shared" si="112"/>
        <v>-0.12947429657816464</v>
      </c>
    </row>
    <row r="7196" spans="1:4" x14ac:dyDescent="0.25">
      <c r="A7196" s="1">
        <v>7195</v>
      </c>
      <c r="B7196" s="1">
        <v>68.049109999999999</v>
      </c>
      <c r="C7196" s="1">
        <v>117.309</v>
      </c>
      <c r="D7196">
        <f t="shared" si="112"/>
        <v>2.9446362871453542E-2</v>
      </c>
    </row>
    <row r="7197" spans="1:4" x14ac:dyDescent="0.25">
      <c r="A7197" s="1">
        <v>7196</v>
      </c>
      <c r="B7197" s="1">
        <v>69.582689999999999</v>
      </c>
      <c r="C7197" s="1">
        <v>128.30449999999999</v>
      </c>
      <c r="D7197">
        <f t="shared" si="112"/>
        <v>0.83589732385468929</v>
      </c>
    </row>
    <row r="7198" spans="1:4" x14ac:dyDescent="0.25">
      <c r="A7198" s="1">
        <v>7197</v>
      </c>
      <c r="B7198" s="1">
        <v>66.985910000000004</v>
      </c>
      <c r="C7198" s="1">
        <v>132.41999999999999</v>
      </c>
      <c r="D7198">
        <f t="shared" si="112"/>
        <v>-0.52964977930396062</v>
      </c>
    </row>
    <row r="7199" spans="1:4" x14ac:dyDescent="0.25">
      <c r="A7199" s="1">
        <v>7198</v>
      </c>
      <c r="B7199" s="1">
        <v>70.061890000000005</v>
      </c>
      <c r="C7199" s="1">
        <v>151.3699</v>
      </c>
      <c r="D7199">
        <f t="shared" si="112"/>
        <v>1.0878902427132888</v>
      </c>
    </row>
    <row r="7200" spans="1:4" x14ac:dyDescent="0.25">
      <c r="A7200" s="1">
        <v>7199</v>
      </c>
      <c r="B7200" s="1">
        <v>67.954939999999993</v>
      </c>
      <c r="C7200" s="1">
        <v>103.0898</v>
      </c>
      <c r="D7200">
        <f t="shared" si="112"/>
        <v>-2.0074031888386603E-2</v>
      </c>
    </row>
    <row r="7201" spans="1:4" x14ac:dyDescent="0.25">
      <c r="A7201" s="1">
        <v>7200</v>
      </c>
      <c r="B7201" s="1">
        <v>69.720349999999996</v>
      </c>
      <c r="C7201" s="1">
        <v>135.24090000000001</v>
      </c>
      <c r="D7201">
        <f t="shared" si="112"/>
        <v>0.90828744324132027</v>
      </c>
    </row>
    <row r="7202" spans="1:4" x14ac:dyDescent="0.25">
      <c r="A7202" s="1">
        <v>7201</v>
      </c>
      <c r="B7202" s="1">
        <v>67.769779999999997</v>
      </c>
      <c r="C7202" s="1">
        <v>125.5754</v>
      </c>
      <c r="D7202">
        <f t="shared" si="112"/>
        <v>-0.11744258125369707</v>
      </c>
    </row>
    <row r="7203" spans="1:4" x14ac:dyDescent="0.25">
      <c r="A7203" s="1">
        <v>7202</v>
      </c>
      <c r="B7203" s="1">
        <v>71.502520000000004</v>
      </c>
      <c r="C7203" s="1">
        <v>134.28540000000001</v>
      </c>
      <c r="D7203">
        <f t="shared" si="112"/>
        <v>1.8454623601908755</v>
      </c>
    </row>
    <row r="7204" spans="1:4" x14ac:dyDescent="0.25">
      <c r="A7204" s="1">
        <v>7203</v>
      </c>
      <c r="B7204" s="1">
        <v>66.892700000000005</v>
      </c>
      <c r="C7204" s="1">
        <v>116.14749999999999</v>
      </c>
      <c r="D7204">
        <f t="shared" si="112"/>
        <v>-0.57866534684738624</v>
      </c>
    </row>
    <row r="7205" spans="1:4" x14ac:dyDescent="0.25">
      <c r="A7205" s="1">
        <v>7204</v>
      </c>
      <c r="B7205" s="1">
        <v>69.789869999999993</v>
      </c>
      <c r="C7205" s="1">
        <v>145.15700000000001</v>
      </c>
      <c r="D7205">
        <f t="shared" si="112"/>
        <v>0.94484534749643068</v>
      </c>
    </row>
    <row r="7206" spans="1:4" x14ac:dyDescent="0.25">
      <c r="A7206" s="1">
        <v>7205</v>
      </c>
      <c r="B7206" s="1">
        <v>69.180940000000007</v>
      </c>
      <c r="C7206" s="1">
        <v>97.384820000000005</v>
      </c>
      <c r="D7206">
        <f t="shared" si="112"/>
        <v>0.6246323924034386</v>
      </c>
    </row>
    <row r="7207" spans="1:4" x14ac:dyDescent="0.25">
      <c r="A7207" s="1">
        <v>7206</v>
      </c>
      <c r="B7207" s="1">
        <v>69.551950000000005</v>
      </c>
      <c r="C7207" s="1">
        <v>141.52959999999999</v>
      </c>
      <c r="D7207">
        <f t="shared" si="112"/>
        <v>0.81973233569585824</v>
      </c>
    </row>
    <row r="7208" spans="1:4" x14ac:dyDescent="0.25">
      <c r="A7208" s="1">
        <v>7207</v>
      </c>
      <c r="B7208" s="1">
        <v>66.76773</v>
      </c>
      <c r="C7208" s="1">
        <v>124.18340000000001</v>
      </c>
      <c r="D7208">
        <f t="shared" si="112"/>
        <v>-0.64438228146708576</v>
      </c>
    </row>
    <row r="7209" spans="1:4" x14ac:dyDescent="0.25">
      <c r="A7209" s="1">
        <v>7208</v>
      </c>
      <c r="B7209" s="1">
        <v>70.689009999999996</v>
      </c>
      <c r="C7209" s="1">
        <v>119.41</v>
      </c>
      <c r="D7209">
        <f t="shared" si="112"/>
        <v>1.4176686218339081</v>
      </c>
    </row>
    <row r="7210" spans="1:4" x14ac:dyDescent="0.25">
      <c r="A7210" s="1">
        <v>7209</v>
      </c>
      <c r="B7210" s="1">
        <v>67.446619999999996</v>
      </c>
      <c r="C7210" s="1">
        <v>110.9564</v>
      </c>
      <c r="D7210">
        <f t="shared" si="112"/>
        <v>-0.28738004297812197</v>
      </c>
    </row>
    <row r="7211" spans="1:4" x14ac:dyDescent="0.25">
      <c r="A7211" s="1">
        <v>7210</v>
      </c>
      <c r="B7211" s="1">
        <v>70.438820000000007</v>
      </c>
      <c r="C7211" s="1">
        <v>152.88200000000001</v>
      </c>
      <c r="D7211">
        <f t="shared" si="112"/>
        <v>1.2861032871735794</v>
      </c>
    </row>
    <row r="7212" spans="1:4" x14ac:dyDescent="0.25">
      <c r="A7212" s="1">
        <v>7211</v>
      </c>
      <c r="B7212" s="1">
        <v>69.38655</v>
      </c>
      <c r="C7212" s="1">
        <v>133.49610000000001</v>
      </c>
      <c r="D7212">
        <f t="shared" si="112"/>
        <v>0.73275481320167368</v>
      </c>
    </row>
    <row r="7213" spans="1:4" x14ac:dyDescent="0.25">
      <c r="A7213" s="1">
        <v>7212</v>
      </c>
      <c r="B7213" s="1">
        <v>67.254750000000001</v>
      </c>
      <c r="C7213" s="1">
        <v>131.53630000000001</v>
      </c>
      <c r="D7213">
        <f t="shared" si="112"/>
        <v>-0.38827712424147232</v>
      </c>
    </row>
    <row r="7214" spans="1:4" x14ac:dyDescent="0.25">
      <c r="A7214" s="1">
        <v>7213</v>
      </c>
      <c r="B7214" s="1">
        <v>70.512739999999994</v>
      </c>
      <c r="C7214" s="1">
        <v>147.94929999999999</v>
      </c>
      <c r="D7214">
        <f t="shared" si="112"/>
        <v>1.3249749828372357</v>
      </c>
    </row>
    <row r="7215" spans="1:4" x14ac:dyDescent="0.25">
      <c r="A7215" s="1">
        <v>7214</v>
      </c>
      <c r="B7215" s="1">
        <v>68.071939999999998</v>
      </c>
      <c r="C7215" s="1">
        <v>107.2294</v>
      </c>
      <c r="D7215">
        <f t="shared" si="112"/>
        <v>4.1451785111732149E-2</v>
      </c>
    </row>
    <row r="7216" spans="1:4" x14ac:dyDescent="0.25">
      <c r="A7216" s="1">
        <v>7215</v>
      </c>
      <c r="B7216" s="1">
        <v>66.822789999999998</v>
      </c>
      <c r="C7216" s="1">
        <v>123.3618</v>
      </c>
      <c r="D7216">
        <f t="shared" si="112"/>
        <v>-0.615428337159169</v>
      </c>
    </row>
    <row r="7217" spans="1:4" x14ac:dyDescent="0.25">
      <c r="A7217" s="1">
        <v>7216</v>
      </c>
      <c r="B7217" s="1">
        <v>72.796019999999999</v>
      </c>
      <c r="C7217" s="1">
        <v>119.6208</v>
      </c>
      <c r="D7217">
        <f t="shared" si="112"/>
        <v>2.5256644481366042</v>
      </c>
    </row>
    <row r="7218" spans="1:4" x14ac:dyDescent="0.25">
      <c r="A7218" s="1">
        <v>7217</v>
      </c>
      <c r="B7218" s="1">
        <v>66.80265</v>
      </c>
      <c r="C7218" s="1">
        <v>109.79219999999999</v>
      </c>
      <c r="D7218">
        <f t="shared" si="112"/>
        <v>-0.62601919147012808</v>
      </c>
    </row>
    <row r="7219" spans="1:4" x14ac:dyDescent="0.25">
      <c r="A7219" s="1">
        <v>7218</v>
      </c>
      <c r="B7219" s="1">
        <v>68.400379999999998</v>
      </c>
      <c r="C7219" s="1">
        <v>130.90899999999999</v>
      </c>
      <c r="D7219">
        <f t="shared" si="112"/>
        <v>0.21416579652641821</v>
      </c>
    </row>
    <row r="7220" spans="1:4" x14ac:dyDescent="0.25">
      <c r="A7220" s="1">
        <v>7219</v>
      </c>
      <c r="B7220" s="1">
        <v>66.533050000000003</v>
      </c>
      <c r="C7220" s="1">
        <v>135.1808</v>
      </c>
      <c r="D7220">
        <f t="shared" si="112"/>
        <v>-0.76779150141227515</v>
      </c>
    </row>
    <row r="7221" spans="1:4" x14ac:dyDescent="0.25">
      <c r="A7221" s="1">
        <v>7220</v>
      </c>
      <c r="B7221" s="1">
        <v>66.191680000000005</v>
      </c>
      <c r="C7221" s="1">
        <v>110.6117</v>
      </c>
      <c r="D7221">
        <f t="shared" si="112"/>
        <v>-0.94730490439799819</v>
      </c>
    </row>
    <row r="7222" spans="1:4" x14ac:dyDescent="0.25">
      <c r="A7222" s="1">
        <v>7221</v>
      </c>
      <c r="B7222" s="1">
        <v>70.869370000000004</v>
      </c>
      <c r="C7222" s="1">
        <v>145.81970000000001</v>
      </c>
      <c r="D7222">
        <f t="shared" si="112"/>
        <v>1.5125130351171683</v>
      </c>
    </row>
    <row r="7223" spans="1:4" x14ac:dyDescent="0.25">
      <c r="A7223" s="1">
        <v>7222</v>
      </c>
      <c r="B7223" s="1">
        <v>67.036550000000005</v>
      </c>
      <c r="C7223" s="1">
        <v>118.0754</v>
      </c>
      <c r="D7223">
        <f t="shared" si="112"/>
        <v>-0.50302014363826852</v>
      </c>
    </row>
    <row r="7224" spans="1:4" x14ac:dyDescent="0.25">
      <c r="A7224" s="1">
        <v>7223</v>
      </c>
      <c r="B7224" s="1">
        <v>70.324820000000003</v>
      </c>
      <c r="C7224" s="1">
        <v>136.93690000000001</v>
      </c>
      <c r="D7224">
        <f t="shared" si="112"/>
        <v>1.2261550552247455</v>
      </c>
    </row>
    <row r="7225" spans="1:4" x14ac:dyDescent="0.25">
      <c r="A7225" s="1">
        <v>7224</v>
      </c>
      <c r="B7225" s="1">
        <v>63.52966</v>
      </c>
      <c r="C7225" s="1">
        <v>111.55110000000001</v>
      </c>
      <c r="D7225">
        <f t="shared" si="112"/>
        <v>-2.3471592238052654</v>
      </c>
    </row>
    <row r="7226" spans="1:4" x14ac:dyDescent="0.25">
      <c r="A7226" s="1">
        <v>7225</v>
      </c>
      <c r="B7226" s="1">
        <v>65.384770000000003</v>
      </c>
      <c r="C7226" s="1">
        <v>125.863</v>
      </c>
      <c r="D7226">
        <f t="shared" si="112"/>
        <v>-1.3716279556421356</v>
      </c>
    </row>
    <row r="7227" spans="1:4" x14ac:dyDescent="0.25">
      <c r="A7227" s="1">
        <v>7226</v>
      </c>
      <c r="B7227" s="1">
        <v>67.614469999999997</v>
      </c>
      <c r="C7227" s="1">
        <v>126.72020000000001</v>
      </c>
      <c r="D7227">
        <f t="shared" si="112"/>
        <v>-0.19911415935872342</v>
      </c>
    </row>
    <row r="7228" spans="1:4" x14ac:dyDescent="0.25">
      <c r="A7228" s="1">
        <v>7227</v>
      </c>
      <c r="B7228" s="1">
        <v>69.855699999999999</v>
      </c>
      <c r="C7228" s="1">
        <v>157.41399999999999</v>
      </c>
      <c r="D7228">
        <f t="shared" si="112"/>
        <v>0.97946282213846481</v>
      </c>
    </row>
    <row r="7229" spans="1:4" x14ac:dyDescent="0.25">
      <c r="A7229" s="1">
        <v>7228</v>
      </c>
      <c r="B7229" s="1">
        <v>64.020489999999995</v>
      </c>
      <c r="C7229" s="1">
        <v>108.38249999999999</v>
      </c>
      <c r="D7229">
        <f t="shared" si="112"/>
        <v>-2.0890505335645231</v>
      </c>
    </row>
    <row r="7230" spans="1:4" x14ac:dyDescent="0.25">
      <c r="A7230" s="1">
        <v>7229</v>
      </c>
      <c r="B7230" s="1">
        <v>64.675749999999994</v>
      </c>
      <c r="C7230" s="1">
        <v>112.1651</v>
      </c>
      <c r="D7230">
        <f t="shared" si="112"/>
        <v>-1.7444744066628461</v>
      </c>
    </row>
    <row r="7231" spans="1:4" x14ac:dyDescent="0.25">
      <c r="A7231" s="1">
        <v>7230</v>
      </c>
      <c r="B7231" s="1">
        <v>67.238410000000002</v>
      </c>
      <c r="C7231" s="1">
        <v>118.3111</v>
      </c>
      <c r="D7231">
        <f t="shared" si="112"/>
        <v>-0.39686970415413797</v>
      </c>
    </row>
    <row r="7232" spans="1:4" x14ac:dyDescent="0.25">
      <c r="A7232" s="1">
        <v>7231</v>
      </c>
      <c r="B7232" s="1">
        <v>65.115430000000003</v>
      </c>
      <c r="C7232" s="1">
        <v>108.6568</v>
      </c>
      <c r="D7232">
        <f t="shared" si="112"/>
        <v>-1.5132635415465059</v>
      </c>
    </row>
    <row r="7233" spans="1:4" x14ac:dyDescent="0.25">
      <c r="A7233" s="1">
        <v>7232</v>
      </c>
      <c r="B7233" s="1">
        <v>66.206559999999996</v>
      </c>
      <c r="C7233" s="1">
        <v>119.9807</v>
      </c>
      <c r="D7233">
        <f t="shared" si="112"/>
        <v>-0.93948008254362925</v>
      </c>
    </row>
    <row r="7234" spans="1:4" x14ac:dyDescent="0.25">
      <c r="A7234" s="1">
        <v>7233</v>
      </c>
      <c r="B7234" s="1">
        <v>69.701179999999994</v>
      </c>
      <c r="C7234" s="1">
        <v>126.3537</v>
      </c>
      <c r="D7234">
        <f t="shared" si="112"/>
        <v>0.8982066747636076</v>
      </c>
    </row>
    <row r="7235" spans="1:4" x14ac:dyDescent="0.25">
      <c r="A7235" s="1">
        <v>7234</v>
      </c>
      <c r="B7235" s="1">
        <v>70.474630000000005</v>
      </c>
      <c r="C7235" s="1">
        <v>119.7988</v>
      </c>
      <c r="D7235">
        <f t="shared" ref="D7235:D7298" si="113">STANDARDIZE(B7235,$F$30,$F$33)</f>
        <v>1.3049343940690838</v>
      </c>
    </row>
    <row r="7236" spans="1:4" x14ac:dyDescent="0.25">
      <c r="A7236" s="1">
        <v>7235</v>
      </c>
      <c r="B7236" s="1">
        <v>68.646780000000007</v>
      </c>
      <c r="C7236" s="1">
        <v>126.57250000000001</v>
      </c>
      <c r="D7236">
        <f t="shared" si="113"/>
        <v>0.3437381154053003</v>
      </c>
    </row>
    <row r="7237" spans="1:4" x14ac:dyDescent="0.25">
      <c r="A7237" s="1">
        <v>7236</v>
      </c>
      <c r="B7237" s="1">
        <v>67.343440000000001</v>
      </c>
      <c r="C7237" s="1">
        <v>119.4016</v>
      </c>
      <c r="D7237">
        <f t="shared" si="113"/>
        <v>-0.34163845150864919</v>
      </c>
    </row>
    <row r="7238" spans="1:4" x14ac:dyDescent="0.25">
      <c r="A7238" s="1">
        <v>7237</v>
      </c>
      <c r="B7238" s="1">
        <v>65.626679999999993</v>
      </c>
      <c r="C7238" s="1">
        <v>120.6734</v>
      </c>
      <c r="D7238">
        <f t="shared" si="113"/>
        <v>-1.244416755723353</v>
      </c>
    </row>
    <row r="7239" spans="1:4" x14ac:dyDescent="0.25">
      <c r="A7239" s="1">
        <v>7238</v>
      </c>
      <c r="B7239" s="1">
        <v>66.964619999999996</v>
      </c>
      <c r="C7239" s="1">
        <v>122.5543</v>
      </c>
      <c r="D7239">
        <f t="shared" si="113"/>
        <v>-0.54084537455125081</v>
      </c>
    </row>
    <row r="7240" spans="1:4" x14ac:dyDescent="0.25">
      <c r="A7240" s="1">
        <v>7239</v>
      </c>
      <c r="B7240" s="1">
        <v>68.239829999999998</v>
      </c>
      <c r="C7240" s="1">
        <v>119.02030000000001</v>
      </c>
      <c r="D7240">
        <f t="shared" si="113"/>
        <v>0.12973870319848035</v>
      </c>
    </row>
    <row r="7241" spans="1:4" x14ac:dyDescent="0.25">
      <c r="A7241" s="1">
        <v>7240</v>
      </c>
      <c r="B7241" s="1">
        <v>69.383899999999997</v>
      </c>
      <c r="C7241" s="1">
        <v>126.4594</v>
      </c>
      <c r="D7241">
        <f t="shared" si="113"/>
        <v>0.73136127973970388</v>
      </c>
    </row>
    <row r="7242" spans="1:4" x14ac:dyDescent="0.25">
      <c r="A7242" s="1">
        <v>7241</v>
      </c>
      <c r="B7242" s="1">
        <v>66.510580000000004</v>
      </c>
      <c r="C7242" s="1">
        <v>112.3129</v>
      </c>
      <c r="D7242">
        <f t="shared" si="113"/>
        <v>-0.77960761344639928</v>
      </c>
    </row>
    <row r="7243" spans="1:4" x14ac:dyDescent="0.25">
      <c r="A7243" s="1">
        <v>7242</v>
      </c>
      <c r="B7243" s="1">
        <v>66.371350000000007</v>
      </c>
      <c r="C7243" s="1">
        <v>118.6985</v>
      </c>
      <c r="D7243">
        <f t="shared" si="113"/>
        <v>-0.85282333567653656</v>
      </c>
    </row>
    <row r="7244" spans="1:4" x14ac:dyDescent="0.25">
      <c r="A7244" s="1">
        <v>7243</v>
      </c>
      <c r="B7244" s="1">
        <v>71.953299999999999</v>
      </c>
      <c r="C7244" s="1">
        <v>132.4024</v>
      </c>
      <c r="D7244">
        <f t="shared" si="113"/>
        <v>2.0825102899969621</v>
      </c>
    </row>
    <row r="7245" spans="1:4" x14ac:dyDescent="0.25">
      <c r="A7245" s="1">
        <v>7244</v>
      </c>
      <c r="B7245" s="1">
        <v>70.827799999999996</v>
      </c>
      <c r="C7245" s="1">
        <v>136.08320000000001</v>
      </c>
      <c r="D7245">
        <f t="shared" si="113"/>
        <v>1.4906529649231914</v>
      </c>
    </row>
    <row r="7246" spans="1:4" x14ac:dyDescent="0.25">
      <c r="A7246" s="1">
        <v>7245</v>
      </c>
      <c r="B7246" s="1">
        <v>69.655150000000006</v>
      </c>
      <c r="C7246" s="1">
        <v>129.23159999999999</v>
      </c>
      <c r="D7246">
        <f t="shared" si="113"/>
        <v>0.87400126146006396</v>
      </c>
    </row>
    <row r="7247" spans="1:4" x14ac:dyDescent="0.25">
      <c r="A7247" s="1">
        <v>7246</v>
      </c>
      <c r="B7247" s="1">
        <v>67.975160000000002</v>
      </c>
      <c r="C7247" s="1">
        <v>137.9614</v>
      </c>
      <c r="D7247">
        <f t="shared" si="113"/>
        <v>-9.4411086427207188E-3</v>
      </c>
    </row>
    <row r="7248" spans="1:4" x14ac:dyDescent="0.25">
      <c r="A7248" s="1">
        <v>7247</v>
      </c>
      <c r="B7248" s="1">
        <v>67.666700000000006</v>
      </c>
      <c r="C7248" s="1">
        <v>131.5778</v>
      </c>
      <c r="D7248">
        <f t="shared" si="113"/>
        <v>-0.17164840361584641</v>
      </c>
    </row>
    <row r="7249" spans="1:4" x14ac:dyDescent="0.25">
      <c r="A7249" s="1">
        <v>7248</v>
      </c>
      <c r="B7249" s="1">
        <v>69.769890000000004</v>
      </c>
      <c r="C7249" s="1">
        <v>141.38059999999999</v>
      </c>
      <c r="D7249">
        <f t="shared" si="113"/>
        <v>0.9343386310548778</v>
      </c>
    </row>
    <row r="7250" spans="1:4" x14ac:dyDescent="0.25">
      <c r="A7250" s="1">
        <v>7249</v>
      </c>
      <c r="B7250" s="1">
        <v>68.366560000000007</v>
      </c>
      <c r="C7250" s="1">
        <v>134.11940000000001</v>
      </c>
      <c r="D7250">
        <f t="shared" si="113"/>
        <v>0.1963811543816027</v>
      </c>
    </row>
    <row r="7251" spans="1:4" x14ac:dyDescent="0.25">
      <c r="A7251" s="1">
        <v>7250</v>
      </c>
      <c r="B7251" s="1">
        <v>68.806470000000004</v>
      </c>
      <c r="C7251" s="1">
        <v>118.5526</v>
      </c>
      <c r="D7251">
        <f t="shared" si="113"/>
        <v>0.42771296768520156</v>
      </c>
    </row>
    <row r="7252" spans="1:4" x14ac:dyDescent="0.25">
      <c r="A7252" s="1">
        <v>7251</v>
      </c>
      <c r="B7252" s="1">
        <v>67.125439999999998</v>
      </c>
      <c r="C7252" s="1">
        <v>116.3449</v>
      </c>
      <c r="D7252">
        <f t="shared" si="113"/>
        <v>-0.45627629856869706</v>
      </c>
    </row>
    <row r="7253" spans="1:4" x14ac:dyDescent="0.25">
      <c r="A7253" s="1">
        <v>7252</v>
      </c>
      <c r="B7253" s="1">
        <v>68.114980000000003</v>
      </c>
      <c r="C7253" s="1">
        <v>136.69810000000001</v>
      </c>
      <c r="D7253">
        <f t="shared" si="113"/>
        <v>6.4084871980837357E-2</v>
      </c>
    </row>
    <row r="7254" spans="1:4" x14ac:dyDescent="0.25">
      <c r="A7254" s="1">
        <v>7253</v>
      </c>
      <c r="B7254" s="1">
        <v>67.293809999999993</v>
      </c>
      <c r="C7254" s="1">
        <v>131.02809999999999</v>
      </c>
      <c r="D7254">
        <f t="shared" si="113"/>
        <v>-0.3677369668737453</v>
      </c>
    </row>
    <row r="7255" spans="1:4" x14ac:dyDescent="0.25">
      <c r="A7255" s="1">
        <v>7254</v>
      </c>
      <c r="B7255" s="1">
        <v>70.706490000000002</v>
      </c>
      <c r="C7255" s="1">
        <v>112.10120000000001</v>
      </c>
      <c r="D7255">
        <f t="shared" si="113"/>
        <v>1.4268606840660654</v>
      </c>
    </row>
    <row r="7256" spans="1:4" x14ac:dyDescent="0.25">
      <c r="A7256" s="1">
        <v>7255</v>
      </c>
      <c r="B7256" s="1">
        <v>65.089280000000002</v>
      </c>
      <c r="C7256" s="1">
        <v>131.0829</v>
      </c>
      <c r="D7256">
        <f t="shared" si="113"/>
        <v>-1.5270148245768744</v>
      </c>
    </row>
    <row r="7257" spans="1:4" x14ac:dyDescent="0.25">
      <c r="A7257" s="1">
        <v>7256</v>
      </c>
      <c r="B7257" s="1">
        <v>71.140600000000006</v>
      </c>
      <c r="C7257" s="1">
        <v>127.40219999999999</v>
      </c>
      <c r="D7257">
        <f t="shared" si="113"/>
        <v>1.65514249960385</v>
      </c>
    </row>
    <row r="7258" spans="1:4" x14ac:dyDescent="0.25">
      <c r="A7258" s="1">
        <v>7257</v>
      </c>
      <c r="B7258" s="1">
        <v>70.560249999999996</v>
      </c>
      <c r="C7258" s="1">
        <v>150.49590000000001</v>
      </c>
      <c r="D7258">
        <f t="shared" si="113"/>
        <v>1.3499586714327543</v>
      </c>
    </row>
    <row r="7259" spans="1:4" x14ac:dyDescent="0.25">
      <c r="A7259" s="1">
        <v>7258</v>
      </c>
      <c r="B7259" s="1">
        <v>68.473910000000004</v>
      </c>
      <c r="C7259" s="1">
        <v>130.8527</v>
      </c>
      <c r="D7259">
        <f t="shared" si="113"/>
        <v>0.25283240613341718</v>
      </c>
    </row>
    <row r="7260" spans="1:4" x14ac:dyDescent="0.25">
      <c r="A7260" s="1">
        <v>7259</v>
      </c>
      <c r="B7260" s="1">
        <v>68.990780000000001</v>
      </c>
      <c r="C7260" s="1">
        <v>147.5658</v>
      </c>
      <c r="D7260">
        <f t="shared" si="113"/>
        <v>0.52463453461931464</v>
      </c>
    </row>
    <row r="7261" spans="1:4" x14ac:dyDescent="0.25">
      <c r="A7261" s="1">
        <v>7260</v>
      </c>
      <c r="B7261" s="1">
        <v>70.76446</v>
      </c>
      <c r="C7261" s="1">
        <v>128.82980000000001</v>
      </c>
      <c r="D7261">
        <f t="shared" si="113"/>
        <v>1.4573448858737286</v>
      </c>
    </row>
    <row r="7262" spans="1:4" x14ac:dyDescent="0.25">
      <c r="A7262" s="1">
        <v>7261</v>
      </c>
      <c r="B7262" s="1">
        <v>69.767169999999993</v>
      </c>
      <c r="C7262" s="1">
        <v>131.09729999999999</v>
      </c>
      <c r="D7262">
        <f t="shared" si="113"/>
        <v>0.93290828727504038</v>
      </c>
    </row>
    <row r="7263" spans="1:4" x14ac:dyDescent="0.25">
      <c r="A7263" s="1">
        <v>7262</v>
      </c>
      <c r="B7263" s="1">
        <v>65.746629999999996</v>
      </c>
      <c r="C7263" s="1">
        <v>118.72499999999999</v>
      </c>
      <c r="D7263">
        <f t="shared" si="113"/>
        <v>-1.1813396467561381</v>
      </c>
    </row>
    <row r="7264" spans="1:4" x14ac:dyDescent="0.25">
      <c r="A7264" s="1">
        <v>7263</v>
      </c>
      <c r="B7264" s="1">
        <v>66.987750000000005</v>
      </c>
      <c r="C7264" s="1">
        <v>143.94239999999999</v>
      </c>
      <c r="D7264">
        <f t="shared" si="113"/>
        <v>-0.52868219380583847</v>
      </c>
    </row>
    <row r="7265" spans="1:4" x14ac:dyDescent="0.25">
      <c r="A7265" s="1">
        <v>7264</v>
      </c>
      <c r="B7265" s="1">
        <v>64.412710000000004</v>
      </c>
      <c r="C7265" s="1">
        <v>112.56319999999999</v>
      </c>
      <c r="D7265">
        <f t="shared" si="113"/>
        <v>-1.8827970639595126</v>
      </c>
    </row>
    <row r="7266" spans="1:4" x14ac:dyDescent="0.25">
      <c r="A7266" s="1">
        <v>7265</v>
      </c>
      <c r="B7266" s="1">
        <v>67.199089999999998</v>
      </c>
      <c r="C7266" s="1">
        <v>125.5583</v>
      </c>
      <c r="D7266">
        <f t="shared" si="113"/>
        <v>-0.41754658555964902</v>
      </c>
    </row>
    <row r="7267" spans="1:4" x14ac:dyDescent="0.25">
      <c r="A7267" s="1">
        <v>7266</v>
      </c>
      <c r="B7267" s="1">
        <v>67.006590000000003</v>
      </c>
      <c r="C7267" s="1">
        <v>136.93520000000001</v>
      </c>
      <c r="D7267">
        <f t="shared" si="113"/>
        <v>-0.51877495968376985</v>
      </c>
    </row>
    <row r="7268" spans="1:4" x14ac:dyDescent="0.25">
      <c r="A7268" s="1">
        <v>7267</v>
      </c>
      <c r="B7268" s="1">
        <v>67.646280000000004</v>
      </c>
      <c r="C7268" s="1">
        <v>132.76070000000001</v>
      </c>
      <c r="D7268">
        <f t="shared" si="113"/>
        <v>-0.18238649919826064</v>
      </c>
    </row>
    <row r="7269" spans="1:4" x14ac:dyDescent="0.25">
      <c r="A7269" s="1">
        <v>7268</v>
      </c>
      <c r="B7269" s="1">
        <v>67.502570000000006</v>
      </c>
      <c r="C7269" s="1">
        <v>142.70189999999999</v>
      </c>
      <c r="D7269">
        <f t="shared" si="113"/>
        <v>-0.2579580817716508</v>
      </c>
    </row>
    <row r="7270" spans="1:4" x14ac:dyDescent="0.25">
      <c r="A7270" s="1">
        <v>7269</v>
      </c>
      <c r="B7270" s="1">
        <v>67.680300000000003</v>
      </c>
      <c r="C7270" s="1">
        <v>139.23830000000001</v>
      </c>
      <c r="D7270">
        <f t="shared" si="113"/>
        <v>-0.1644966847166893</v>
      </c>
    </row>
    <row r="7271" spans="1:4" x14ac:dyDescent="0.25">
      <c r="A7271" s="1">
        <v>7270</v>
      </c>
      <c r="B7271" s="1">
        <v>73.816950000000006</v>
      </c>
      <c r="C7271" s="1">
        <v>140.0915</v>
      </c>
      <c r="D7271">
        <f t="shared" si="113"/>
        <v>3.0625324169394186</v>
      </c>
    </row>
    <row r="7272" spans="1:4" x14ac:dyDescent="0.25">
      <c r="A7272" s="1">
        <v>7271</v>
      </c>
      <c r="B7272" s="1">
        <v>64.488249999999994</v>
      </c>
      <c r="C7272" s="1">
        <v>134.38079999999999</v>
      </c>
      <c r="D7272">
        <f t="shared" si="113"/>
        <v>-1.8430734723681608</v>
      </c>
    </row>
    <row r="7273" spans="1:4" x14ac:dyDescent="0.25">
      <c r="A7273" s="1">
        <v>7272</v>
      </c>
      <c r="B7273" s="1">
        <v>64.58578</v>
      </c>
      <c r="C7273" s="1">
        <v>120.986</v>
      </c>
      <c r="D7273">
        <f t="shared" si="113"/>
        <v>-1.7917861823508812</v>
      </c>
    </row>
    <row r="7274" spans="1:4" x14ac:dyDescent="0.25">
      <c r="A7274" s="1">
        <v>7273</v>
      </c>
      <c r="B7274" s="1">
        <v>66.587029999999999</v>
      </c>
      <c r="C7274" s="1">
        <v>114.208</v>
      </c>
      <c r="D7274">
        <f t="shared" si="113"/>
        <v>-0.739405487722822</v>
      </c>
    </row>
    <row r="7275" spans="1:4" x14ac:dyDescent="0.25">
      <c r="A7275" s="1">
        <v>7274</v>
      </c>
      <c r="B7275" s="1">
        <v>68.756799999999998</v>
      </c>
      <c r="C7275" s="1">
        <v>128.87710000000001</v>
      </c>
      <c r="D7275">
        <f t="shared" si="113"/>
        <v>0.40159341785275576</v>
      </c>
    </row>
    <row r="7276" spans="1:4" x14ac:dyDescent="0.25">
      <c r="A7276" s="1">
        <v>7275</v>
      </c>
      <c r="B7276" s="1">
        <v>67.84196</v>
      </c>
      <c r="C7276" s="1">
        <v>127.669</v>
      </c>
      <c r="D7276">
        <f t="shared" si="113"/>
        <v>-7.9485884919777497E-2</v>
      </c>
    </row>
    <row r="7277" spans="1:4" x14ac:dyDescent="0.25">
      <c r="A7277" s="1">
        <v>7276</v>
      </c>
      <c r="B7277" s="1">
        <v>69.028899999999993</v>
      </c>
      <c r="C7277" s="1">
        <v>129.43549999999999</v>
      </c>
      <c r="D7277">
        <f t="shared" si="113"/>
        <v>0.5446803820043058</v>
      </c>
    </row>
    <row r="7278" spans="1:4" x14ac:dyDescent="0.25">
      <c r="A7278" s="1">
        <v>7277</v>
      </c>
      <c r="B7278" s="1">
        <v>70.241060000000004</v>
      </c>
      <c r="C7278" s="1">
        <v>122.759</v>
      </c>
      <c r="D7278">
        <f t="shared" si="113"/>
        <v>1.1821088805928683</v>
      </c>
    </row>
    <row r="7279" spans="1:4" x14ac:dyDescent="0.25">
      <c r="A7279" s="1">
        <v>7278</v>
      </c>
      <c r="B7279" s="1">
        <v>66.489909999999995</v>
      </c>
      <c r="C7279" s="1">
        <v>126.8856</v>
      </c>
      <c r="D7279">
        <f t="shared" si="113"/>
        <v>-0.79047717444975829</v>
      </c>
    </row>
    <row r="7280" spans="1:4" x14ac:dyDescent="0.25">
      <c r="A7280" s="1">
        <v>7279</v>
      </c>
      <c r="B7280" s="1">
        <v>69.473929999999996</v>
      </c>
      <c r="C7280" s="1">
        <v>132.24080000000001</v>
      </c>
      <c r="D7280">
        <f t="shared" si="113"/>
        <v>0.7787046071287671</v>
      </c>
    </row>
    <row r="7281" spans="1:4" x14ac:dyDescent="0.25">
      <c r="A7281" s="1">
        <v>7280</v>
      </c>
      <c r="B7281" s="1">
        <v>66.155789999999996</v>
      </c>
      <c r="C7281" s="1">
        <v>132.33619999999999</v>
      </c>
      <c r="D7281">
        <f t="shared" si="113"/>
        <v>-0.96617808022820972</v>
      </c>
    </row>
    <row r="7282" spans="1:4" x14ac:dyDescent="0.25">
      <c r="A7282" s="1">
        <v>7281</v>
      </c>
      <c r="B7282" s="1">
        <v>66.502859999999998</v>
      </c>
      <c r="C7282" s="1">
        <v>137.74080000000001</v>
      </c>
      <c r="D7282">
        <f t="shared" si="113"/>
        <v>-0.78366726564504263</v>
      </c>
    </row>
    <row r="7283" spans="1:4" x14ac:dyDescent="0.25">
      <c r="A7283" s="1">
        <v>7282</v>
      </c>
      <c r="B7283" s="1">
        <v>71.569500000000005</v>
      </c>
      <c r="C7283" s="1">
        <v>148.1165</v>
      </c>
      <c r="D7283">
        <f t="shared" si="113"/>
        <v>1.8806845757692332</v>
      </c>
    </row>
    <row r="7284" spans="1:4" x14ac:dyDescent="0.25">
      <c r="A7284" s="1">
        <v>7283</v>
      </c>
      <c r="B7284" s="1">
        <v>67.453599999999994</v>
      </c>
      <c r="C7284" s="1">
        <v>119.7771</v>
      </c>
      <c r="D7284">
        <f t="shared" si="113"/>
        <v>-0.28370952842546615</v>
      </c>
    </row>
    <row r="7285" spans="1:4" x14ac:dyDescent="0.25">
      <c r="A7285" s="1">
        <v>7284</v>
      </c>
      <c r="B7285" s="1">
        <v>65.978920000000002</v>
      </c>
      <c r="C7285" s="1">
        <v>122.54519999999999</v>
      </c>
      <c r="D7285">
        <f t="shared" si="113"/>
        <v>-1.0591872362351347</v>
      </c>
    </row>
    <row r="7286" spans="1:4" x14ac:dyDescent="0.25">
      <c r="A7286" s="1">
        <v>7285</v>
      </c>
      <c r="B7286" s="1">
        <v>68.366470000000007</v>
      </c>
      <c r="C7286" s="1">
        <v>147.10679999999999</v>
      </c>
      <c r="D7286">
        <f t="shared" si="113"/>
        <v>0.19633382683006406</v>
      </c>
    </row>
    <row r="7287" spans="1:4" x14ac:dyDescent="0.25">
      <c r="A7287" s="1">
        <v>7286</v>
      </c>
      <c r="B7287" s="1">
        <v>67.640330000000006</v>
      </c>
      <c r="C7287" s="1">
        <v>142.18</v>
      </c>
      <c r="D7287">
        <f t="shared" si="113"/>
        <v>-0.18551537621664188</v>
      </c>
    </row>
    <row r="7288" spans="1:4" x14ac:dyDescent="0.25">
      <c r="A7288" s="1">
        <v>7287</v>
      </c>
      <c r="B7288" s="1">
        <v>68.453329999999994</v>
      </c>
      <c r="C7288" s="1">
        <v>134.8398</v>
      </c>
      <c r="D7288">
        <f t="shared" si="113"/>
        <v>0.2420101726815968</v>
      </c>
    </row>
    <row r="7289" spans="1:4" x14ac:dyDescent="0.25">
      <c r="A7289" s="1">
        <v>7288</v>
      </c>
      <c r="B7289" s="1">
        <v>67.641000000000005</v>
      </c>
      <c r="C7289" s="1">
        <v>131.9221</v>
      </c>
      <c r="D7289">
        <f t="shared" si="113"/>
        <v>-0.18516304888852181</v>
      </c>
    </row>
    <row r="7290" spans="1:4" x14ac:dyDescent="0.25">
      <c r="A7290" s="1">
        <v>7289</v>
      </c>
      <c r="B7290" s="1">
        <v>65.333830000000006</v>
      </c>
      <c r="C7290" s="1">
        <v>135.06190000000001</v>
      </c>
      <c r="D7290">
        <f t="shared" si="113"/>
        <v>-1.3984153498129539</v>
      </c>
    </row>
    <row r="7291" spans="1:4" x14ac:dyDescent="0.25">
      <c r="A7291" s="1">
        <v>7290</v>
      </c>
      <c r="B7291" s="1">
        <v>71.616240000000005</v>
      </c>
      <c r="C7291" s="1">
        <v>140.3879</v>
      </c>
      <c r="D7291">
        <f t="shared" si="113"/>
        <v>1.9052633508682539</v>
      </c>
    </row>
    <row r="7292" spans="1:4" x14ac:dyDescent="0.25">
      <c r="A7292" s="1">
        <v>7291</v>
      </c>
      <c r="B7292" s="1">
        <v>69.964969999999994</v>
      </c>
      <c r="C7292" s="1">
        <v>144.79570000000001</v>
      </c>
      <c r="D7292">
        <f t="shared" si="113"/>
        <v>1.036923728323101</v>
      </c>
    </row>
    <row r="7293" spans="1:4" x14ac:dyDescent="0.25">
      <c r="A7293" s="1">
        <v>7292</v>
      </c>
      <c r="B7293" s="1">
        <v>70.319450000000003</v>
      </c>
      <c r="C7293" s="1">
        <v>133.40260000000001</v>
      </c>
      <c r="D7293">
        <f t="shared" si="113"/>
        <v>1.2233311779829459</v>
      </c>
    </row>
    <row r="7294" spans="1:4" x14ac:dyDescent="0.25">
      <c r="A7294" s="1">
        <v>7293</v>
      </c>
      <c r="B7294" s="1">
        <v>68.044740000000004</v>
      </c>
      <c r="C7294" s="1">
        <v>134.0615</v>
      </c>
      <c r="D7294">
        <f t="shared" si="113"/>
        <v>2.714834731341793E-2</v>
      </c>
    </row>
    <row r="7295" spans="1:4" x14ac:dyDescent="0.25">
      <c r="A7295" s="1">
        <v>7294</v>
      </c>
      <c r="B7295" s="1">
        <v>70.72336</v>
      </c>
      <c r="C7295" s="1">
        <v>140.80889999999999</v>
      </c>
      <c r="D7295">
        <f t="shared" si="113"/>
        <v>1.4357319706711236</v>
      </c>
    </row>
    <row r="7296" spans="1:4" x14ac:dyDescent="0.25">
      <c r="A7296" s="1">
        <v>7295</v>
      </c>
      <c r="B7296" s="1">
        <v>68.49315</v>
      </c>
      <c r="C7296" s="1">
        <v>136.7987</v>
      </c>
      <c r="D7296">
        <f t="shared" si="113"/>
        <v>0.26294998492898997</v>
      </c>
    </row>
    <row r="7297" spans="1:4" x14ac:dyDescent="0.25">
      <c r="A7297" s="1">
        <v>7296</v>
      </c>
      <c r="B7297" s="1">
        <v>67.940179999999998</v>
      </c>
      <c r="C7297" s="1">
        <v>117.5218</v>
      </c>
      <c r="D7297">
        <f t="shared" si="113"/>
        <v>-2.7835750340706584E-2</v>
      </c>
    </row>
    <row r="7298" spans="1:4" x14ac:dyDescent="0.25">
      <c r="A7298" s="1">
        <v>7297</v>
      </c>
      <c r="B7298" s="1">
        <v>66.676370000000006</v>
      </c>
      <c r="C7298" s="1">
        <v>125.0994</v>
      </c>
      <c r="D7298">
        <f t="shared" si="113"/>
        <v>-0.69242500489554981</v>
      </c>
    </row>
    <row r="7299" spans="1:4" x14ac:dyDescent="0.25">
      <c r="A7299" s="1">
        <v>7298</v>
      </c>
      <c r="B7299" s="1">
        <v>66.334670000000003</v>
      </c>
      <c r="C7299" s="1">
        <v>120.3094</v>
      </c>
      <c r="D7299">
        <f t="shared" ref="D7299:D7362" si="114">STANDARDIZE(B7299,$F$30,$F$33)</f>
        <v>-0.87211194223691713</v>
      </c>
    </row>
    <row r="7300" spans="1:4" x14ac:dyDescent="0.25">
      <c r="A7300" s="1">
        <v>7299</v>
      </c>
      <c r="B7300" s="1">
        <v>68.434399999999997</v>
      </c>
      <c r="C7300" s="1">
        <v>131.5393</v>
      </c>
      <c r="D7300">
        <f t="shared" si="114"/>
        <v>0.23205561100798955</v>
      </c>
    </row>
    <row r="7301" spans="1:4" x14ac:dyDescent="0.25">
      <c r="A7301" s="1">
        <v>7300</v>
      </c>
      <c r="B7301" s="1">
        <v>66.065910000000002</v>
      </c>
      <c r="C7301" s="1">
        <v>128.73480000000001</v>
      </c>
      <c r="D7301">
        <f t="shared" si="114"/>
        <v>-1.0134425283647062</v>
      </c>
    </row>
    <row r="7302" spans="1:4" x14ac:dyDescent="0.25">
      <c r="A7302" s="1">
        <v>7301</v>
      </c>
      <c r="B7302" s="1">
        <v>68.279480000000007</v>
      </c>
      <c r="C7302" s="1">
        <v>145.31700000000001</v>
      </c>
      <c r="D7302">
        <f t="shared" si="114"/>
        <v>0.15058911895963556</v>
      </c>
    </row>
    <row r="7303" spans="1:4" x14ac:dyDescent="0.25">
      <c r="A7303" s="1">
        <v>7302</v>
      </c>
      <c r="B7303" s="1">
        <v>71.13503</v>
      </c>
      <c r="C7303" s="1">
        <v>139.90629999999999</v>
      </c>
      <c r="D7303">
        <f t="shared" si="114"/>
        <v>1.6522134500252943</v>
      </c>
    </row>
    <row r="7304" spans="1:4" x14ac:dyDescent="0.25">
      <c r="A7304" s="1">
        <v>7303</v>
      </c>
      <c r="B7304" s="1">
        <v>65.907550000000001</v>
      </c>
      <c r="C7304" s="1">
        <v>111.19289999999999</v>
      </c>
      <c r="D7304">
        <f t="shared" si="114"/>
        <v>-1.0967179846052064</v>
      </c>
    </row>
    <row r="7305" spans="1:4" x14ac:dyDescent="0.25">
      <c r="A7305" s="1">
        <v>7304</v>
      </c>
      <c r="B7305" s="1">
        <v>66.344229999999996</v>
      </c>
      <c r="C7305" s="1">
        <v>134.04349999999999</v>
      </c>
      <c r="D7305">
        <f t="shared" si="114"/>
        <v>-0.86708470454015896</v>
      </c>
    </row>
    <row r="7306" spans="1:4" x14ac:dyDescent="0.25">
      <c r="A7306" s="1">
        <v>7305</v>
      </c>
      <c r="B7306" s="1">
        <v>65.350399999999993</v>
      </c>
      <c r="C7306" s="1">
        <v>109.4509</v>
      </c>
      <c r="D7306">
        <f t="shared" si="114"/>
        <v>-1.3897018217130297</v>
      </c>
    </row>
    <row r="7307" spans="1:4" x14ac:dyDescent="0.25">
      <c r="A7307" s="1">
        <v>7306</v>
      </c>
      <c r="B7307" s="1">
        <v>66.775120000000001</v>
      </c>
      <c r="C7307" s="1">
        <v>125.60169999999999</v>
      </c>
      <c r="D7307">
        <f t="shared" si="114"/>
        <v>-0.64049616362408646</v>
      </c>
    </row>
    <row r="7308" spans="1:4" x14ac:dyDescent="0.25">
      <c r="A7308" s="1">
        <v>7307</v>
      </c>
      <c r="B7308" s="1">
        <v>70.159679999999994</v>
      </c>
      <c r="C7308" s="1">
        <v>125.4635</v>
      </c>
      <c r="D7308">
        <f t="shared" si="114"/>
        <v>1.1393142567683376</v>
      </c>
    </row>
    <row r="7309" spans="1:4" x14ac:dyDescent="0.25">
      <c r="A7309" s="1">
        <v>7308</v>
      </c>
      <c r="B7309" s="1">
        <v>64.87603</v>
      </c>
      <c r="C7309" s="1">
        <v>108.8633</v>
      </c>
      <c r="D7309">
        <f t="shared" si="114"/>
        <v>-1.6391548286390536</v>
      </c>
    </row>
    <row r="7310" spans="1:4" x14ac:dyDescent="0.25">
      <c r="A7310" s="1">
        <v>7309</v>
      </c>
      <c r="B7310" s="1">
        <v>66.398820000000001</v>
      </c>
      <c r="C7310" s="1">
        <v>122.1298</v>
      </c>
      <c r="D7310">
        <f t="shared" si="114"/>
        <v>-0.8383779152236065</v>
      </c>
    </row>
    <row r="7311" spans="1:4" x14ac:dyDescent="0.25">
      <c r="A7311" s="1">
        <v>7310</v>
      </c>
      <c r="B7311" s="1">
        <v>70.194580000000002</v>
      </c>
      <c r="C7311" s="1">
        <v>134.77209999999999</v>
      </c>
      <c r="D7311">
        <f t="shared" si="114"/>
        <v>1.1576668295316241</v>
      </c>
    </row>
    <row r="7312" spans="1:4" x14ac:dyDescent="0.25">
      <c r="A7312" s="1">
        <v>7311</v>
      </c>
      <c r="B7312" s="1">
        <v>65.148679999999999</v>
      </c>
      <c r="C7312" s="1">
        <v>118.2586</v>
      </c>
      <c r="D7312">
        <f t="shared" si="114"/>
        <v>-1.4957786405614326</v>
      </c>
    </row>
    <row r="7313" spans="1:4" x14ac:dyDescent="0.25">
      <c r="A7313" s="1">
        <v>7312</v>
      </c>
      <c r="B7313" s="1">
        <v>69.135660000000001</v>
      </c>
      <c r="C7313" s="1">
        <v>134.8389</v>
      </c>
      <c r="D7313">
        <f t="shared" si="114"/>
        <v>0.60082137536270697</v>
      </c>
    </row>
    <row r="7314" spans="1:4" x14ac:dyDescent="0.25">
      <c r="A7314" s="1">
        <v>7313</v>
      </c>
      <c r="B7314" s="1">
        <v>68.667529999999999</v>
      </c>
      <c r="C7314" s="1">
        <v>149.91990000000001</v>
      </c>
      <c r="D7314">
        <f t="shared" si="114"/>
        <v>0.3546497453433512</v>
      </c>
    </row>
    <row r="7315" spans="1:4" x14ac:dyDescent="0.25">
      <c r="A7315" s="1">
        <v>7314</v>
      </c>
      <c r="B7315" s="1">
        <v>68.586560000000006</v>
      </c>
      <c r="C7315" s="1">
        <v>120.5065</v>
      </c>
      <c r="D7315">
        <f t="shared" si="114"/>
        <v>0.31207072480917142</v>
      </c>
    </row>
    <row r="7316" spans="1:4" x14ac:dyDescent="0.25">
      <c r="A7316" s="1">
        <v>7315</v>
      </c>
      <c r="B7316" s="1">
        <v>68.540779999999998</v>
      </c>
      <c r="C7316" s="1">
        <v>131.31630000000001</v>
      </c>
      <c r="D7316">
        <f t="shared" si="114"/>
        <v>0.28799677692655773</v>
      </c>
    </row>
    <row r="7317" spans="1:4" x14ac:dyDescent="0.25">
      <c r="A7317" s="1">
        <v>7316</v>
      </c>
      <c r="B7317" s="1">
        <v>69.043239999999997</v>
      </c>
      <c r="C7317" s="1">
        <v>120.73180000000001</v>
      </c>
      <c r="D7317">
        <f t="shared" si="114"/>
        <v>0.55222123854945049</v>
      </c>
    </row>
    <row r="7318" spans="1:4" x14ac:dyDescent="0.25">
      <c r="A7318" s="1">
        <v>7317</v>
      </c>
      <c r="B7318" s="1">
        <v>67.790930000000003</v>
      </c>
      <c r="C7318" s="1">
        <v>145.31540000000001</v>
      </c>
      <c r="D7318">
        <f t="shared" si="114"/>
        <v>-0.10632060664213452</v>
      </c>
    </row>
    <row r="7319" spans="1:4" x14ac:dyDescent="0.25">
      <c r="A7319" s="1">
        <v>7318</v>
      </c>
      <c r="B7319" s="1">
        <v>70.545339999999996</v>
      </c>
      <c r="C7319" s="1">
        <v>128.9349</v>
      </c>
      <c r="D7319">
        <f t="shared" si="114"/>
        <v>1.3421180737278675</v>
      </c>
    </row>
    <row r="7320" spans="1:4" x14ac:dyDescent="0.25">
      <c r="A7320" s="1">
        <v>7319</v>
      </c>
      <c r="B7320" s="1">
        <v>67.882310000000004</v>
      </c>
      <c r="C7320" s="1">
        <v>132.45169999999999</v>
      </c>
      <c r="D7320">
        <f t="shared" si="114"/>
        <v>-5.8267365979991832E-2</v>
      </c>
    </row>
    <row r="7321" spans="1:4" x14ac:dyDescent="0.25">
      <c r="A7321" s="1">
        <v>7320</v>
      </c>
      <c r="B7321" s="1">
        <v>66.603989999999996</v>
      </c>
      <c r="C7321" s="1">
        <v>125.7715</v>
      </c>
      <c r="D7321">
        <f t="shared" si="114"/>
        <v>-0.73048687356622521</v>
      </c>
    </row>
    <row r="7322" spans="1:4" x14ac:dyDescent="0.25">
      <c r="A7322" s="1">
        <v>7321</v>
      </c>
      <c r="B7322" s="1">
        <v>65.363969999999995</v>
      </c>
      <c r="C7322" s="1">
        <v>88.810509999999994</v>
      </c>
      <c r="D7322">
        <f t="shared" si="114"/>
        <v>-1.3825658786643829</v>
      </c>
    </row>
    <row r="7323" spans="1:4" x14ac:dyDescent="0.25">
      <c r="A7323" s="1">
        <v>7322</v>
      </c>
      <c r="B7323" s="1">
        <v>69.680179999999993</v>
      </c>
      <c r="C7323" s="1">
        <v>138.35409999999999</v>
      </c>
      <c r="D7323">
        <f t="shared" si="114"/>
        <v>0.88716357940461188</v>
      </c>
    </row>
    <row r="7324" spans="1:4" x14ac:dyDescent="0.25">
      <c r="A7324" s="1">
        <v>7323</v>
      </c>
      <c r="B7324" s="1">
        <v>68.576779999999999</v>
      </c>
      <c r="C7324" s="1">
        <v>127.84180000000001</v>
      </c>
      <c r="D7324">
        <f t="shared" si="114"/>
        <v>0.30692779754197891</v>
      </c>
    </row>
    <row r="7325" spans="1:4" x14ac:dyDescent="0.25">
      <c r="A7325" s="1">
        <v>7324</v>
      </c>
      <c r="B7325" s="1">
        <v>66.223209999999995</v>
      </c>
      <c r="C7325" s="1">
        <v>127.7406</v>
      </c>
      <c r="D7325">
        <f t="shared" si="114"/>
        <v>-0.93072448550899811</v>
      </c>
    </row>
    <row r="7326" spans="1:4" x14ac:dyDescent="0.25">
      <c r="A7326" s="1">
        <v>7325</v>
      </c>
      <c r="B7326" s="1">
        <v>68.542299999999997</v>
      </c>
      <c r="C7326" s="1">
        <v>117.28</v>
      </c>
      <c r="D7326">
        <f t="shared" si="114"/>
        <v>0.28879608668587509</v>
      </c>
    </row>
    <row r="7327" spans="1:4" x14ac:dyDescent="0.25">
      <c r="A7327" s="1">
        <v>7326</v>
      </c>
      <c r="B7327" s="1">
        <v>67.799499999999995</v>
      </c>
      <c r="C7327" s="1">
        <v>133.42509999999999</v>
      </c>
      <c r="D7327">
        <f t="shared" si="114"/>
        <v>-0.10181397201230127</v>
      </c>
    </row>
    <row r="7328" spans="1:4" x14ac:dyDescent="0.25">
      <c r="A7328" s="1">
        <v>7327</v>
      </c>
      <c r="B7328" s="1">
        <v>68.639480000000006</v>
      </c>
      <c r="C7328" s="1">
        <v>140.44049999999999</v>
      </c>
      <c r="D7328">
        <f t="shared" si="114"/>
        <v>0.33989932511383963</v>
      </c>
    </row>
    <row r="7329" spans="1:4" x14ac:dyDescent="0.25">
      <c r="A7329" s="1">
        <v>7328</v>
      </c>
      <c r="B7329" s="1">
        <v>67.952060000000003</v>
      </c>
      <c r="C7329" s="1">
        <v>131.4384</v>
      </c>
      <c r="D7329">
        <f t="shared" si="114"/>
        <v>-2.1588513537615213E-2</v>
      </c>
    </row>
    <row r="7330" spans="1:4" x14ac:dyDescent="0.25">
      <c r="A7330" s="1">
        <v>7329</v>
      </c>
      <c r="B7330" s="1">
        <v>67.73545</v>
      </c>
      <c r="C7330" s="1">
        <v>111.3263</v>
      </c>
      <c r="D7330">
        <f t="shared" si="114"/>
        <v>-0.13549541285723396</v>
      </c>
    </row>
    <row r="7331" spans="1:4" x14ac:dyDescent="0.25">
      <c r="A7331" s="1">
        <v>7330</v>
      </c>
      <c r="B7331" s="1">
        <v>67.6113</v>
      </c>
      <c r="C7331" s="1">
        <v>115.9311</v>
      </c>
      <c r="D7331">
        <f t="shared" si="114"/>
        <v>-0.20078114089624649</v>
      </c>
    </row>
    <row r="7332" spans="1:4" x14ac:dyDescent="0.25">
      <c r="A7332" s="1">
        <v>7331</v>
      </c>
      <c r="B7332" s="1">
        <v>70.692830000000001</v>
      </c>
      <c r="C7332" s="1">
        <v>141.28720000000001</v>
      </c>
      <c r="D7332">
        <f t="shared" si="114"/>
        <v>1.4196774134658801</v>
      </c>
    </row>
    <row r="7333" spans="1:4" x14ac:dyDescent="0.25">
      <c r="A7333" s="1">
        <v>7332</v>
      </c>
      <c r="B7333" s="1">
        <v>68.267359999999996</v>
      </c>
      <c r="C7333" s="1">
        <v>129.98060000000001</v>
      </c>
      <c r="D7333">
        <f t="shared" si="114"/>
        <v>0.14421567535243868</v>
      </c>
    </row>
    <row r="7334" spans="1:4" x14ac:dyDescent="0.25">
      <c r="A7334" s="1">
        <v>7333</v>
      </c>
      <c r="B7334" s="1">
        <v>65.890079999999998</v>
      </c>
      <c r="C7334" s="1">
        <v>134.87979999999999</v>
      </c>
      <c r="D7334">
        <f t="shared" si="114"/>
        <v>-1.1059047882205246</v>
      </c>
    </row>
    <row r="7335" spans="1:4" x14ac:dyDescent="0.25">
      <c r="A7335" s="1">
        <v>7334</v>
      </c>
      <c r="B7335" s="1">
        <v>73.010419999999996</v>
      </c>
      <c r="C7335" s="1">
        <v>156.09440000000001</v>
      </c>
      <c r="D7335">
        <f t="shared" si="114"/>
        <v>2.6384091931351068</v>
      </c>
    </row>
    <row r="7336" spans="1:4" x14ac:dyDescent="0.25">
      <c r="A7336" s="1">
        <v>7335</v>
      </c>
      <c r="B7336" s="1">
        <v>67.675870000000003</v>
      </c>
      <c r="C7336" s="1">
        <v>134.77379999999999</v>
      </c>
      <c r="D7336">
        <f t="shared" si="114"/>
        <v>-0.16682625197575313</v>
      </c>
    </row>
    <row r="7337" spans="1:4" x14ac:dyDescent="0.25">
      <c r="A7337" s="1">
        <v>7336</v>
      </c>
      <c r="B7337" s="1">
        <v>66.785030000000006</v>
      </c>
      <c r="C7337" s="1">
        <v>135.51580000000001</v>
      </c>
      <c r="D7337">
        <f t="shared" si="114"/>
        <v>-0.63528487433800562</v>
      </c>
    </row>
    <row r="7338" spans="1:4" x14ac:dyDescent="0.25">
      <c r="A7338" s="1">
        <v>7337</v>
      </c>
      <c r="B7338" s="1">
        <v>68.328879999999998</v>
      </c>
      <c r="C7338" s="1">
        <v>120.99290000000001</v>
      </c>
      <c r="D7338">
        <f t="shared" si="114"/>
        <v>0.17656668613745799</v>
      </c>
    </row>
    <row r="7339" spans="1:4" x14ac:dyDescent="0.25">
      <c r="A7339" s="1">
        <v>7338</v>
      </c>
      <c r="B7339" s="1">
        <v>70.734170000000006</v>
      </c>
      <c r="C7339" s="1">
        <v>133.08430000000001</v>
      </c>
      <c r="D7339">
        <f t="shared" si="114"/>
        <v>1.4414165354725905</v>
      </c>
    </row>
    <row r="7340" spans="1:4" x14ac:dyDescent="0.25">
      <c r="A7340" s="1">
        <v>7339</v>
      </c>
      <c r="B7340" s="1">
        <v>69.43571</v>
      </c>
      <c r="C7340" s="1">
        <v>128.0102</v>
      </c>
      <c r="D7340">
        <f t="shared" si="114"/>
        <v>0.75860617357539817</v>
      </c>
    </row>
    <row r="7341" spans="1:4" x14ac:dyDescent="0.25">
      <c r="A7341" s="1">
        <v>7340</v>
      </c>
      <c r="B7341" s="1">
        <v>69.952979999999997</v>
      </c>
      <c r="C7341" s="1">
        <v>111.88209999999999</v>
      </c>
      <c r="D7341">
        <f t="shared" si="114"/>
        <v>1.0306186467347997</v>
      </c>
    </row>
    <row r="7342" spans="1:4" x14ac:dyDescent="0.25">
      <c r="A7342" s="1">
        <v>7341</v>
      </c>
      <c r="B7342" s="1">
        <v>68.381919999999994</v>
      </c>
      <c r="C7342" s="1">
        <v>108.57089999999999</v>
      </c>
      <c r="D7342">
        <f t="shared" si="114"/>
        <v>0.20445838984417522</v>
      </c>
    </row>
    <row r="7343" spans="1:4" x14ac:dyDescent="0.25">
      <c r="A7343" s="1">
        <v>7342</v>
      </c>
      <c r="B7343" s="1">
        <v>66.709850000000003</v>
      </c>
      <c r="C7343" s="1">
        <v>141.85679999999999</v>
      </c>
      <c r="D7343">
        <f t="shared" si="114"/>
        <v>-0.67481915572321027</v>
      </c>
    </row>
    <row r="7344" spans="1:4" x14ac:dyDescent="0.25">
      <c r="A7344" s="1">
        <v>7343</v>
      </c>
      <c r="B7344" s="1">
        <v>70.250690000000006</v>
      </c>
      <c r="C7344" s="1">
        <v>134.9127</v>
      </c>
      <c r="D7344">
        <f t="shared" si="114"/>
        <v>1.1871729286074941</v>
      </c>
    </row>
    <row r="7345" spans="1:4" x14ac:dyDescent="0.25">
      <c r="A7345" s="1">
        <v>7344</v>
      </c>
      <c r="B7345" s="1">
        <v>67.620689999999996</v>
      </c>
      <c r="C7345" s="1">
        <v>118.2398</v>
      </c>
      <c r="D7345">
        <f t="shared" si="114"/>
        <v>-0.19584329968572631</v>
      </c>
    </row>
    <row r="7346" spans="1:4" x14ac:dyDescent="0.25">
      <c r="A7346" s="1">
        <v>7345</v>
      </c>
      <c r="B7346" s="1">
        <v>67.581860000000006</v>
      </c>
      <c r="C7346" s="1">
        <v>123.5611</v>
      </c>
      <c r="D7346">
        <f t="shared" si="114"/>
        <v>-0.21626250886618711</v>
      </c>
    </row>
    <row r="7347" spans="1:4" x14ac:dyDescent="0.25">
      <c r="A7347" s="1">
        <v>7346</v>
      </c>
      <c r="B7347" s="1">
        <v>65.986810000000006</v>
      </c>
      <c r="C7347" s="1">
        <v>110.9755</v>
      </c>
      <c r="D7347">
        <f t="shared" si="114"/>
        <v>-1.0550381875502532</v>
      </c>
    </row>
    <row r="7348" spans="1:4" x14ac:dyDescent="0.25">
      <c r="A7348" s="1">
        <v>7347</v>
      </c>
      <c r="B7348" s="1">
        <v>68.785210000000006</v>
      </c>
      <c r="C7348" s="1">
        <v>121.70780000000001</v>
      </c>
      <c r="D7348">
        <f t="shared" si="114"/>
        <v>0.4165331482884293</v>
      </c>
    </row>
    <row r="7349" spans="1:4" x14ac:dyDescent="0.25">
      <c r="A7349" s="1">
        <v>7348</v>
      </c>
      <c r="B7349" s="1">
        <v>68.620750000000001</v>
      </c>
      <c r="C7349" s="1">
        <v>128.96870000000001</v>
      </c>
      <c r="D7349">
        <f t="shared" si="114"/>
        <v>0.33004993577698077</v>
      </c>
    </row>
    <row r="7350" spans="1:4" x14ac:dyDescent="0.25">
      <c r="A7350" s="1">
        <v>7349</v>
      </c>
      <c r="B7350" s="1">
        <v>67.278409999999994</v>
      </c>
      <c r="C7350" s="1">
        <v>132.63560000000001</v>
      </c>
      <c r="D7350">
        <f t="shared" si="114"/>
        <v>-0.37583523680367498</v>
      </c>
    </row>
    <row r="7351" spans="1:4" x14ac:dyDescent="0.25">
      <c r="A7351" s="1">
        <v>7350</v>
      </c>
      <c r="B7351" s="1">
        <v>65.346950000000007</v>
      </c>
      <c r="C7351" s="1">
        <v>111.0262</v>
      </c>
      <c r="D7351">
        <f t="shared" si="114"/>
        <v>-1.3915160445220003</v>
      </c>
    </row>
    <row r="7352" spans="1:4" x14ac:dyDescent="0.25">
      <c r="A7352" s="1">
        <v>7351</v>
      </c>
      <c r="B7352" s="1">
        <v>69.761089999999996</v>
      </c>
      <c r="C7352" s="1">
        <v>143.2576</v>
      </c>
      <c r="D7352">
        <f t="shared" si="114"/>
        <v>0.92971104823777084</v>
      </c>
    </row>
    <row r="7353" spans="1:4" x14ac:dyDescent="0.25">
      <c r="A7353" s="1">
        <v>7352</v>
      </c>
      <c r="B7353" s="1">
        <v>69.890519999999995</v>
      </c>
      <c r="C7353" s="1">
        <v>125.2298</v>
      </c>
      <c r="D7353">
        <f t="shared" si="114"/>
        <v>0.9977733259670446</v>
      </c>
    </row>
    <row r="7354" spans="1:4" x14ac:dyDescent="0.25">
      <c r="A7354" s="1">
        <v>7353</v>
      </c>
      <c r="B7354" s="1">
        <v>69.037620000000004</v>
      </c>
      <c r="C7354" s="1">
        <v>136.3245</v>
      </c>
      <c r="D7354">
        <f t="shared" si="114"/>
        <v>0.54926589588671337</v>
      </c>
    </row>
    <row r="7355" spans="1:4" x14ac:dyDescent="0.25">
      <c r="A7355" s="1">
        <v>7354</v>
      </c>
      <c r="B7355" s="1">
        <v>67.527119999999996</v>
      </c>
      <c r="C7355" s="1">
        <v>126.37439999999999</v>
      </c>
      <c r="D7355">
        <f t="shared" si="114"/>
        <v>-0.24504817743530644</v>
      </c>
    </row>
    <row r="7356" spans="1:4" x14ac:dyDescent="0.25">
      <c r="A7356" s="1">
        <v>7355</v>
      </c>
      <c r="B7356" s="1">
        <v>69.427980000000005</v>
      </c>
      <c r="C7356" s="1">
        <v>133.28450000000001</v>
      </c>
      <c r="D7356">
        <f t="shared" si="114"/>
        <v>0.75454126275992295</v>
      </c>
    </row>
    <row r="7357" spans="1:4" x14ac:dyDescent="0.25">
      <c r="A7357" s="1">
        <v>7356</v>
      </c>
      <c r="B7357" s="1">
        <v>69.253249999999994</v>
      </c>
      <c r="C7357" s="1">
        <v>122.813</v>
      </c>
      <c r="D7357">
        <f t="shared" si="114"/>
        <v>0.66265745075623905</v>
      </c>
    </row>
    <row r="7358" spans="1:4" x14ac:dyDescent="0.25">
      <c r="A7358" s="1">
        <v>7357</v>
      </c>
      <c r="B7358" s="1">
        <v>67.208039999999997</v>
      </c>
      <c r="C7358" s="1">
        <v>121.36490000000001</v>
      </c>
      <c r="D7358">
        <f t="shared" si="114"/>
        <v>-0.41284012348998272</v>
      </c>
    </row>
    <row r="7359" spans="1:4" x14ac:dyDescent="0.25">
      <c r="A7359" s="1">
        <v>7358</v>
      </c>
      <c r="B7359" s="1">
        <v>68.009910000000005</v>
      </c>
      <c r="C7359" s="1">
        <v>139.8288</v>
      </c>
      <c r="D7359">
        <f t="shared" si="114"/>
        <v>8.8325848679989358E-3</v>
      </c>
    </row>
    <row r="7360" spans="1:4" x14ac:dyDescent="0.25">
      <c r="A7360" s="1">
        <v>7359</v>
      </c>
      <c r="B7360" s="1">
        <v>72.356409999999997</v>
      </c>
      <c r="C7360" s="1">
        <v>130.89959999999999</v>
      </c>
      <c r="D7360">
        <f t="shared" si="114"/>
        <v>2.2944903933381315</v>
      </c>
    </row>
    <row r="7361" spans="1:4" x14ac:dyDescent="0.25">
      <c r="A7361" s="1">
        <v>7360</v>
      </c>
      <c r="B7361" s="1">
        <v>65.18365</v>
      </c>
      <c r="C7361" s="1">
        <v>137.4973</v>
      </c>
      <c r="D7361">
        <f t="shared" si="114"/>
        <v>-1.477389257480286</v>
      </c>
    </row>
    <row r="7362" spans="1:4" x14ac:dyDescent="0.25">
      <c r="A7362" s="1">
        <v>7361</v>
      </c>
      <c r="B7362" s="1">
        <v>67.185969999999998</v>
      </c>
      <c r="C7362" s="1">
        <v>124.8715</v>
      </c>
      <c r="D7362">
        <f t="shared" si="114"/>
        <v>-0.42444589085060264</v>
      </c>
    </row>
    <row r="7363" spans="1:4" x14ac:dyDescent="0.25">
      <c r="A7363" s="1">
        <v>7362</v>
      </c>
      <c r="B7363" s="1">
        <v>67.768109999999993</v>
      </c>
      <c r="C7363" s="1">
        <v>122.6361</v>
      </c>
      <c r="D7363">
        <f t="shared" ref="D7363:D7426" si="115">STANDARDIZE(B7363,$F$30,$F$33)</f>
        <v>-0.11832077026558131</v>
      </c>
    </row>
    <row r="7364" spans="1:4" x14ac:dyDescent="0.25">
      <c r="A7364" s="1">
        <v>7363</v>
      </c>
      <c r="B7364" s="1">
        <v>69.675319999999999</v>
      </c>
      <c r="C7364" s="1">
        <v>128.13229999999999</v>
      </c>
      <c r="D7364">
        <f t="shared" si="115"/>
        <v>0.88460789162153342</v>
      </c>
    </row>
    <row r="7365" spans="1:4" x14ac:dyDescent="0.25">
      <c r="A7365" s="1">
        <v>7364</v>
      </c>
      <c r="B7365" s="1">
        <v>68.044809999999998</v>
      </c>
      <c r="C7365" s="1">
        <v>110.4944</v>
      </c>
      <c r="D7365">
        <f t="shared" si="115"/>
        <v>2.7185157631277986E-2</v>
      </c>
    </row>
    <row r="7366" spans="1:4" x14ac:dyDescent="0.25">
      <c r="A7366" s="1">
        <v>7365</v>
      </c>
      <c r="B7366" s="1">
        <v>70.369420000000005</v>
      </c>
      <c r="C7366" s="1">
        <v>130.4623</v>
      </c>
      <c r="D7366">
        <f t="shared" si="115"/>
        <v>1.2496084863205179</v>
      </c>
    </row>
    <row r="7367" spans="1:4" x14ac:dyDescent="0.25">
      <c r="A7367" s="1">
        <v>7366</v>
      </c>
      <c r="B7367" s="1">
        <v>64.417180000000002</v>
      </c>
      <c r="C7367" s="1">
        <v>124.18770000000001</v>
      </c>
      <c r="D7367">
        <f t="shared" si="115"/>
        <v>-1.880446462233099</v>
      </c>
    </row>
    <row r="7368" spans="1:4" x14ac:dyDescent="0.25">
      <c r="A7368" s="1">
        <v>7367</v>
      </c>
      <c r="B7368" s="1">
        <v>66.859480000000005</v>
      </c>
      <c r="C7368" s="1">
        <v>140.36510000000001</v>
      </c>
      <c r="D7368">
        <f t="shared" si="115"/>
        <v>-0.59613447198194924</v>
      </c>
    </row>
    <row r="7369" spans="1:4" x14ac:dyDescent="0.25">
      <c r="A7369" s="1">
        <v>7368</v>
      </c>
      <c r="B7369" s="1">
        <v>70.202870000000004</v>
      </c>
      <c r="C7369" s="1">
        <v>132.45830000000001</v>
      </c>
      <c r="D7369">
        <f t="shared" si="115"/>
        <v>1.1620262228900098</v>
      </c>
    </row>
    <row r="7370" spans="1:4" x14ac:dyDescent="0.25">
      <c r="A7370" s="1">
        <v>7369</v>
      </c>
      <c r="B7370" s="1">
        <v>67.02928</v>
      </c>
      <c r="C7370" s="1">
        <v>129.97059999999999</v>
      </c>
      <c r="D7370">
        <f t="shared" si="115"/>
        <v>-0.50684315807921876</v>
      </c>
    </row>
    <row r="7371" spans="1:4" x14ac:dyDescent="0.25">
      <c r="A7371" s="1">
        <v>7370</v>
      </c>
      <c r="B7371" s="1">
        <v>69.269779999999997</v>
      </c>
      <c r="C7371" s="1">
        <v>144.32259999999999</v>
      </c>
      <c r="D7371">
        <f t="shared" si="115"/>
        <v>0.67134994438882112</v>
      </c>
    </row>
    <row r="7372" spans="1:4" x14ac:dyDescent="0.25">
      <c r="A7372" s="1">
        <v>7371</v>
      </c>
      <c r="B7372" s="1">
        <v>67.428330000000003</v>
      </c>
      <c r="C7372" s="1">
        <v>118.4512</v>
      </c>
      <c r="D7372">
        <f t="shared" si="115"/>
        <v>-0.29699805317411954</v>
      </c>
    </row>
    <row r="7373" spans="1:4" x14ac:dyDescent="0.25">
      <c r="A7373" s="1">
        <v>7372</v>
      </c>
      <c r="B7373" s="1">
        <v>70.541650000000004</v>
      </c>
      <c r="C7373" s="1">
        <v>133.05590000000001</v>
      </c>
      <c r="D7373">
        <f t="shared" si="115"/>
        <v>1.3401776441147912</v>
      </c>
    </row>
    <row r="7374" spans="1:4" x14ac:dyDescent="0.25">
      <c r="A7374" s="1">
        <v>7373</v>
      </c>
      <c r="B7374" s="1">
        <v>64.531509999999997</v>
      </c>
      <c r="C7374" s="1">
        <v>123.7602</v>
      </c>
      <c r="D7374">
        <f t="shared" si="115"/>
        <v>-1.8203246959286288</v>
      </c>
    </row>
    <row r="7375" spans="1:4" x14ac:dyDescent="0.25">
      <c r="A7375" s="1">
        <v>7374</v>
      </c>
      <c r="B7375" s="1">
        <v>68.247659999999996</v>
      </c>
      <c r="C7375" s="1">
        <v>125.6892</v>
      </c>
      <c r="D7375">
        <f t="shared" si="115"/>
        <v>0.13385620018233346</v>
      </c>
    </row>
    <row r="7376" spans="1:4" x14ac:dyDescent="0.25">
      <c r="A7376" s="1">
        <v>7375</v>
      </c>
      <c r="B7376" s="1">
        <v>65.985420000000005</v>
      </c>
      <c r="C7376" s="1">
        <v>129.7971</v>
      </c>
      <c r="D7376">
        <f t="shared" si="115"/>
        <v>-1.0557691352906824</v>
      </c>
    </row>
    <row r="7377" spans="1:4" x14ac:dyDescent="0.25">
      <c r="A7377" s="1">
        <v>7376</v>
      </c>
      <c r="B7377" s="1">
        <v>66.860529999999997</v>
      </c>
      <c r="C7377" s="1">
        <v>106.1024</v>
      </c>
      <c r="D7377">
        <f t="shared" si="115"/>
        <v>-0.59558231721400356</v>
      </c>
    </row>
    <row r="7378" spans="1:4" x14ac:dyDescent="0.25">
      <c r="A7378" s="1">
        <v>7377</v>
      </c>
      <c r="B7378" s="1">
        <v>66.122</v>
      </c>
      <c r="C7378" s="1">
        <v>139.32249999999999</v>
      </c>
      <c r="D7378">
        <f t="shared" si="115"/>
        <v>-0.9839469465225148</v>
      </c>
    </row>
    <row r="7379" spans="1:4" x14ac:dyDescent="0.25">
      <c r="A7379" s="1">
        <v>7378</v>
      </c>
      <c r="B7379" s="1">
        <v>67.342770000000002</v>
      </c>
      <c r="C7379" s="1">
        <v>130.47989999999999</v>
      </c>
      <c r="D7379">
        <f t="shared" si="115"/>
        <v>-0.34199077883676926</v>
      </c>
    </row>
    <row r="7380" spans="1:4" x14ac:dyDescent="0.25">
      <c r="A7380" s="1">
        <v>7379</v>
      </c>
      <c r="B7380" s="1">
        <v>67.626779999999997</v>
      </c>
      <c r="C7380" s="1">
        <v>119.9616</v>
      </c>
      <c r="D7380">
        <f t="shared" si="115"/>
        <v>-0.19264080203161749</v>
      </c>
    </row>
    <row r="7381" spans="1:4" x14ac:dyDescent="0.25">
      <c r="A7381" s="1">
        <v>7380</v>
      </c>
      <c r="B7381" s="1">
        <v>67.02834</v>
      </c>
      <c r="C7381" s="1">
        <v>124.4751</v>
      </c>
      <c r="D7381">
        <f t="shared" si="115"/>
        <v>-0.50733746806195479</v>
      </c>
    </row>
    <row r="7382" spans="1:4" x14ac:dyDescent="0.25">
      <c r="A7382" s="1">
        <v>7381</v>
      </c>
      <c r="B7382" s="1">
        <v>67.429689999999994</v>
      </c>
      <c r="C7382" s="1">
        <v>126.09780000000001</v>
      </c>
      <c r="D7382">
        <f t="shared" si="115"/>
        <v>-0.29628288128420827</v>
      </c>
    </row>
    <row r="7383" spans="1:4" x14ac:dyDescent="0.25">
      <c r="A7383" s="1">
        <v>7382</v>
      </c>
      <c r="B7383" s="1">
        <v>66.998990000000006</v>
      </c>
      <c r="C7383" s="1">
        <v>128.21019999999999</v>
      </c>
      <c r="D7383">
        <f t="shared" si="115"/>
        <v>-0.52277150848035669</v>
      </c>
    </row>
    <row r="7384" spans="1:4" x14ac:dyDescent="0.25">
      <c r="A7384" s="1">
        <v>7383</v>
      </c>
      <c r="B7384" s="1">
        <v>69.266379999999998</v>
      </c>
      <c r="C7384" s="1">
        <v>136.238</v>
      </c>
      <c r="D7384">
        <f t="shared" si="115"/>
        <v>0.66956201466403187</v>
      </c>
    </row>
    <row r="7385" spans="1:4" x14ac:dyDescent="0.25">
      <c r="A7385" s="1">
        <v>7384</v>
      </c>
      <c r="B7385" s="1">
        <v>67.678479999999993</v>
      </c>
      <c r="C7385" s="1">
        <v>121.8698</v>
      </c>
      <c r="D7385">
        <f t="shared" si="115"/>
        <v>-0.1654537529811404</v>
      </c>
    </row>
    <row r="7386" spans="1:4" x14ac:dyDescent="0.25">
      <c r="A7386" s="1">
        <v>7385</v>
      </c>
      <c r="B7386" s="1">
        <v>68.489949999999993</v>
      </c>
      <c r="C7386" s="1">
        <v>112.3066</v>
      </c>
      <c r="D7386">
        <f t="shared" si="115"/>
        <v>0.26126722754094905</v>
      </c>
    </row>
    <row r="7387" spans="1:4" x14ac:dyDescent="0.25">
      <c r="A7387" s="1">
        <v>7386</v>
      </c>
      <c r="B7387" s="1">
        <v>69.155140000000003</v>
      </c>
      <c r="C7387" s="1">
        <v>134.703</v>
      </c>
      <c r="D7387">
        <f t="shared" si="115"/>
        <v>0.61106516096238528</v>
      </c>
    </row>
    <row r="7388" spans="1:4" x14ac:dyDescent="0.25">
      <c r="A7388" s="1">
        <v>7387</v>
      </c>
      <c r="B7388" s="1">
        <v>69.547960000000003</v>
      </c>
      <c r="C7388" s="1">
        <v>127.4389</v>
      </c>
      <c r="D7388">
        <f t="shared" si="115"/>
        <v>0.81763414757764818</v>
      </c>
    </row>
    <row r="7389" spans="1:4" x14ac:dyDescent="0.25">
      <c r="A7389" s="1">
        <v>7388</v>
      </c>
      <c r="B7389" s="1">
        <v>67.404340000000005</v>
      </c>
      <c r="C7389" s="1">
        <v>106.64060000000001</v>
      </c>
      <c r="D7389">
        <f t="shared" si="115"/>
        <v>-0.30961347496756098</v>
      </c>
    </row>
    <row r="7390" spans="1:4" x14ac:dyDescent="0.25">
      <c r="A7390" s="1">
        <v>7389</v>
      </c>
      <c r="B7390" s="1">
        <v>66.140230000000003</v>
      </c>
      <c r="C7390" s="1">
        <v>107.89060000000001</v>
      </c>
      <c r="D7390">
        <f t="shared" si="115"/>
        <v>-0.97436048802753805</v>
      </c>
    </row>
    <row r="7391" spans="1:4" x14ac:dyDescent="0.25">
      <c r="A7391" s="1">
        <v>7390</v>
      </c>
      <c r="B7391" s="1">
        <v>63.617579999999997</v>
      </c>
      <c r="C7391" s="1">
        <v>117.2843</v>
      </c>
      <c r="D7391">
        <f t="shared" si="115"/>
        <v>-2.3009254645689401</v>
      </c>
    </row>
    <row r="7392" spans="1:4" x14ac:dyDescent="0.25">
      <c r="A7392" s="1">
        <v>7391</v>
      </c>
      <c r="B7392" s="1">
        <v>65.160340000000005</v>
      </c>
      <c r="C7392" s="1">
        <v>110.2457</v>
      </c>
      <c r="D7392">
        <f t="shared" si="115"/>
        <v>-1.4896470933287682</v>
      </c>
    </row>
    <row r="7393" spans="1:4" x14ac:dyDescent="0.25">
      <c r="A7393" s="1">
        <v>7392</v>
      </c>
      <c r="B7393" s="1">
        <v>68.083979999999997</v>
      </c>
      <c r="C7393" s="1">
        <v>121.04819999999999</v>
      </c>
      <c r="D7393">
        <f t="shared" si="115"/>
        <v>4.7783159784222207E-2</v>
      </c>
    </row>
    <row r="7394" spans="1:4" x14ac:dyDescent="0.25">
      <c r="A7394" s="1">
        <v>7393</v>
      </c>
      <c r="B7394" s="1">
        <v>67.937849999999997</v>
      </c>
      <c r="C7394" s="1">
        <v>124.3501</v>
      </c>
      <c r="D7394">
        <f t="shared" si="115"/>
        <v>-2.9061008063871616E-2</v>
      </c>
    </row>
    <row r="7395" spans="1:4" x14ac:dyDescent="0.25">
      <c r="A7395" s="1">
        <v>7394</v>
      </c>
      <c r="B7395" s="1">
        <v>67.528149999999997</v>
      </c>
      <c r="C7395" s="1">
        <v>128.15530000000001</v>
      </c>
      <c r="D7395">
        <f t="shared" si="115"/>
        <v>-0.24450653990103188</v>
      </c>
    </row>
    <row r="7396" spans="1:4" x14ac:dyDescent="0.25">
      <c r="A7396" s="1">
        <v>7395</v>
      </c>
      <c r="B7396" s="1">
        <v>68.973990000000001</v>
      </c>
      <c r="C7396" s="1">
        <v>121.22199999999999</v>
      </c>
      <c r="D7396">
        <f t="shared" si="115"/>
        <v>0.51580531694895593</v>
      </c>
    </row>
    <row r="7397" spans="1:4" x14ac:dyDescent="0.25">
      <c r="A7397" s="1">
        <v>7396</v>
      </c>
      <c r="B7397" s="1">
        <v>63.48592</v>
      </c>
      <c r="C7397" s="1">
        <v>121.0895</v>
      </c>
      <c r="D7397">
        <f t="shared" si="115"/>
        <v>-2.370160413853001</v>
      </c>
    </row>
    <row r="7398" spans="1:4" x14ac:dyDescent="0.25">
      <c r="A7398" s="1">
        <v>7397</v>
      </c>
      <c r="B7398" s="1">
        <v>66.163039999999995</v>
      </c>
      <c r="C7398" s="1">
        <v>117.5089</v>
      </c>
      <c r="D7398">
        <f t="shared" si="115"/>
        <v>-0.962365583020938</v>
      </c>
    </row>
    <row r="7399" spans="1:4" x14ac:dyDescent="0.25">
      <c r="A7399" s="1">
        <v>7398</v>
      </c>
      <c r="B7399" s="1">
        <v>64.82835</v>
      </c>
      <c r="C7399" s="1">
        <v>97.536900000000003</v>
      </c>
      <c r="D7399">
        <f t="shared" si="115"/>
        <v>-1.6642279137208105</v>
      </c>
    </row>
    <row r="7400" spans="1:4" x14ac:dyDescent="0.25">
      <c r="A7400" s="1">
        <v>7399</v>
      </c>
      <c r="B7400" s="1">
        <v>66.42971</v>
      </c>
      <c r="C7400" s="1">
        <v>119.6172</v>
      </c>
      <c r="D7400">
        <f t="shared" si="115"/>
        <v>-0.82213404781220856</v>
      </c>
    </row>
    <row r="7401" spans="1:4" x14ac:dyDescent="0.25">
      <c r="A7401" s="1">
        <v>7400</v>
      </c>
      <c r="B7401" s="1">
        <v>68.434950000000001</v>
      </c>
      <c r="C7401" s="1">
        <v>118.9727</v>
      </c>
      <c r="D7401">
        <f t="shared" si="115"/>
        <v>0.23234483493406061</v>
      </c>
    </row>
    <row r="7402" spans="1:4" x14ac:dyDescent="0.25">
      <c r="A7402" s="1">
        <v>7401</v>
      </c>
      <c r="B7402" s="1">
        <v>66.521140000000003</v>
      </c>
      <c r="C7402" s="1">
        <v>137.8509</v>
      </c>
      <c r="D7402">
        <f t="shared" si="115"/>
        <v>-0.77405451406587689</v>
      </c>
    </row>
    <row r="7403" spans="1:4" x14ac:dyDescent="0.25">
      <c r="A7403" s="1">
        <v>7402</v>
      </c>
      <c r="B7403" s="1">
        <v>68.748050000000006</v>
      </c>
      <c r="C7403" s="1">
        <v>121.5155</v>
      </c>
      <c r="D7403">
        <f t="shared" si="115"/>
        <v>0.39699212811984524</v>
      </c>
    </row>
    <row r="7404" spans="1:4" x14ac:dyDescent="0.25">
      <c r="A7404" s="1">
        <v>7403</v>
      </c>
      <c r="B7404" s="1">
        <v>65.973230000000001</v>
      </c>
      <c r="C7404" s="1">
        <v>132.54580000000001</v>
      </c>
      <c r="D7404">
        <f t="shared" si="115"/>
        <v>-1.0621793892157392</v>
      </c>
    </row>
    <row r="7405" spans="1:4" x14ac:dyDescent="0.25">
      <c r="A7405" s="1">
        <v>7404</v>
      </c>
      <c r="B7405" s="1">
        <v>67.033140000000003</v>
      </c>
      <c r="C7405" s="1">
        <v>100.0056</v>
      </c>
      <c r="D7405">
        <f t="shared" si="115"/>
        <v>-0.50481333197989708</v>
      </c>
    </row>
    <row r="7406" spans="1:4" x14ac:dyDescent="0.25">
      <c r="A7406" s="1">
        <v>7405</v>
      </c>
      <c r="B7406" s="1">
        <v>68.586929999999995</v>
      </c>
      <c r="C7406" s="1">
        <v>141.20240000000001</v>
      </c>
      <c r="D7406">
        <f t="shared" si="115"/>
        <v>0.31226529363215777</v>
      </c>
    </row>
    <row r="7407" spans="1:4" x14ac:dyDescent="0.25">
      <c r="A7407" s="1">
        <v>7406</v>
      </c>
      <c r="B7407" s="1">
        <v>66.327039999999997</v>
      </c>
      <c r="C7407" s="1">
        <v>126.5394</v>
      </c>
      <c r="D7407">
        <f t="shared" si="115"/>
        <v>-0.8761242668840219</v>
      </c>
    </row>
    <row r="7408" spans="1:4" x14ac:dyDescent="0.25">
      <c r="A7408" s="1">
        <v>7407</v>
      </c>
      <c r="B7408" s="1">
        <v>72.836849999999998</v>
      </c>
      <c r="C7408" s="1">
        <v>155.39769999999999</v>
      </c>
      <c r="D7408">
        <f t="shared" si="115"/>
        <v>2.5471353806845936</v>
      </c>
    </row>
    <row r="7409" spans="1:4" x14ac:dyDescent="0.25">
      <c r="A7409" s="1">
        <v>7408</v>
      </c>
      <c r="B7409" s="1">
        <v>70.398399999999995</v>
      </c>
      <c r="C7409" s="1">
        <v>134.77969999999999</v>
      </c>
      <c r="D7409">
        <f t="shared" si="115"/>
        <v>1.264847957915926</v>
      </c>
    </row>
    <row r="7410" spans="1:4" x14ac:dyDescent="0.25">
      <c r="A7410" s="1">
        <v>7409</v>
      </c>
      <c r="B7410" s="1">
        <v>68.058030000000002</v>
      </c>
      <c r="C7410" s="1">
        <v>125.6942</v>
      </c>
      <c r="D7410">
        <f t="shared" si="115"/>
        <v>3.4137049090609488E-2</v>
      </c>
    </row>
    <row r="7411" spans="1:4" x14ac:dyDescent="0.25">
      <c r="A7411" s="1">
        <v>7410</v>
      </c>
      <c r="B7411" s="1">
        <v>65.143640000000005</v>
      </c>
      <c r="C7411" s="1">
        <v>115.004</v>
      </c>
      <c r="D7411">
        <f t="shared" si="115"/>
        <v>-1.4984289834475883</v>
      </c>
    </row>
    <row r="7412" spans="1:4" x14ac:dyDescent="0.25">
      <c r="A7412" s="1">
        <v>7411</v>
      </c>
      <c r="B7412" s="1">
        <v>69.148539999999997</v>
      </c>
      <c r="C7412" s="1">
        <v>125.904</v>
      </c>
      <c r="D7412">
        <f t="shared" si="115"/>
        <v>0.60759447384955512</v>
      </c>
    </row>
    <row r="7413" spans="1:4" x14ac:dyDescent="0.25">
      <c r="A7413" s="1">
        <v>7412</v>
      </c>
      <c r="B7413" s="1">
        <v>64.255579999999995</v>
      </c>
      <c r="C7413" s="1">
        <v>123.25</v>
      </c>
      <c r="D7413">
        <f t="shared" si="115"/>
        <v>-1.96542571032899</v>
      </c>
    </row>
    <row r="7414" spans="1:4" x14ac:dyDescent="0.25">
      <c r="A7414" s="1">
        <v>7413</v>
      </c>
      <c r="B7414" s="1">
        <v>63.751620000000003</v>
      </c>
      <c r="C7414" s="1">
        <v>117.19799999999999</v>
      </c>
      <c r="D7414">
        <f t="shared" si="115"/>
        <v>-2.2304389644775218</v>
      </c>
    </row>
    <row r="7415" spans="1:4" x14ac:dyDescent="0.25">
      <c r="A7415" s="1">
        <v>7414</v>
      </c>
      <c r="B7415" s="1">
        <v>72.026769999999999</v>
      </c>
      <c r="C7415" s="1">
        <v>148.78489999999999</v>
      </c>
      <c r="D7415">
        <f t="shared" si="115"/>
        <v>2.121145347902933</v>
      </c>
    </row>
    <row r="7416" spans="1:4" x14ac:dyDescent="0.25">
      <c r="A7416" s="1">
        <v>7415</v>
      </c>
      <c r="B7416" s="1">
        <v>65.654169999999993</v>
      </c>
      <c r="C7416" s="1">
        <v>128.86529999999999</v>
      </c>
      <c r="D7416">
        <f t="shared" si="115"/>
        <v>-1.2299608180367443</v>
      </c>
    </row>
    <row r="7417" spans="1:4" x14ac:dyDescent="0.25">
      <c r="A7417" s="1">
        <v>7416</v>
      </c>
      <c r="B7417" s="1">
        <v>67.214309999999998</v>
      </c>
      <c r="C7417" s="1">
        <v>118.7941</v>
      </c>
      <c r="D7417">
        <f t="shared" si="115"/>
        <v>-0.40954297073279661</v>
      </c>
    </row>
    <row r="7418" spans="1:4" x14ac:dyDescent="0.25">
      <c r="A7418" s="1">
        <v>7417</v>
      </c>
      <c r="B7418" s="1">
        <v>69.109369999999998</v>
      </c>
      <c r="C7418" s="1">
        <v>123.39879999999999</v>
      </c>
      <c r="D7418">
        <f t="shared" si="115"/>
        <v>0.58699647169661084</v>
      </c>
    </row>
    <row r="7419" spans="1:4" x14ac:dyDescent="0.25">
      <c r="A7419" s="1">
        <v>7418</v>
      </c>
      <c r="B7419" s="1">
        <v>64.550839999999994</v>
      </c>
      <c r="C7419" s="1">
        <v>90.031450000000007</v>
      </c>
      <c r="D7419">
        <f t="shared" si="115"/>
        <v>-1.8101597895815174</v>
      </c>
    </row>
    <row r="7420" spans="1:4" x14ac:dyDescent="0.25">
      <c r="A7420" s="1">
        <v>7419</v>
      </c>
      <c r="B7420" s="1">
        <v>69.84948</v>
      </c>
      <c r="C7420" s="1">
        <v>120.5746</v>
      </c>
      <c r="D7420">
        <f t="shared" si="115"/>
        <v>0.97619196246546769</v>
      </c>
    </row>
    <row r="7421" spans="1:4" x14ac:dyDescent="0.25">
      <c r="A7421" s="1">
        <v>7420</v>
      </c>
      <c r="B7421" s="1">
        <v>70.641570000000002</v>
      </c>
      <c r="C7421" s="1">
        <v>126.2191</v>
      </c>
      <c r="D7421">
        <f t="shared" si="115"/>
        <v>1.3927217435562569</v>
      </c>
    </row>
    <row r="7422" spans="1:4" x14ac:dyDescent="0.25">
      <c r="A7422" s="1">
        <v>7421</v>
      </c>
      <c r="B7422" s="1">
        <v>67.022679999999994</v>
      </c>
      <c r="C7422" s="1">
        <v>126.7902</v>
      </c>
      <c r="D7422">
        <f t="shared" si="115"/>
        <v>-0.51031384519204903</v>
      </c>
    </row>
    <row r="7423" spans="1:4" x14ac:dyDescent="0.25">
      <c r="A7423" s="1">
        <v>7422</v>
      </c>
      <c r="B7423" s="1">
        <v>66.051770000000005</v>
      </c>
      <c r="C7423" s="1">
        <v>124.96250000000001</v>
      </c>
      <c r="D7423">
        <f t="shared" si="115"/>
        <v>-1.0208782125730949</v>
      </c>
    </row>
    <row r="7424" spans="1:4" x14ac:dyDescent="0.25">
      <c r="A7424" s="1">
        <v>7423</v>
      </c>
      <c r="B7424" s="1">
        <v>67.360820000000004</v>
      </c>
      <c r="C7424" s="1">
        <v>143.185</v>
      </c>
      <c r="D7424">
        <f t="shared" si="115"/>
        <v>-0.33249897544486973</v>
      </c>
    </row>
    <row r="7425" spans="1:4" x14ac:dyDescent="0.25">
      <c r="A7425" s="1">
        <v>7424</v>
      </c>
      <c r="B7425" s="1">
        <v>67.638019999999997</v>
      </c>
      <c r="C7425" s="1">
        <v>129.4889</v>
      </c>
      <c r="D7425">
        <f t="shared" si="115"/>
        <v>-0.18673011670613579</v>
      </c>
    </row>
    <row r="7426" spans="1:4" x14ac:dyDescent="0.25">
      <c r="A7426" s="1">
        <v>7425</v>
      </c>
      <c r="B7426" s="1">
        <v>67.756420000000006</v>
      </c>
      <c r="C7426" s="1">
        <v>131.31010000000001</v>
      </c>
      <c r="D7426">
        <f t="shared" si="115"/>
        <v>-0.12446809334874867</v>
      </c>
    </row>
    <row r="7427" spans="1:4" x14ac:dyDescent="0.25">
      <c r="A7427" s="1">
        <v>7426</v>
      </c>
      <c r="B7427" s="1">
        <v>69.017750000000007</v>
      </c>
      <c r="C7427" s="1">
        <v>139.614</v>
      </c>
      <c r="D7427">
        <f t="shared" ref="D7427:D7490" si="116">STANDARDIZE(B7427,$F$30,$F$33)</f>
        <v>0.53881702423037015</v>
      </c>
    </row>
    <row r="7428" spans="1:4" x14ac:dyDescent="0.25">
      <c r="A7428" s="1">
        <v>7427</v>
      </c>
      <c r="B7428" s="1">
        <v>66.816029999999998</v>
      </c>
      <c r="C7428" s="1">
        <v>120.3352</v>
      </c>
      <c r="D7428">
        <f t="shared" si="116"/>
        <v>-0.61898316214139792</v>
      </c>
    </row>
    <row r="7429" spans="1:4" x14ac:dyDescent="0.25">
      <c r="A7429" s="1">
        <v>7428</v>
      </c>
      <c r="B7429" s="1">
        <v>68.126400000000004</v>
      </c>
      <c r="C7429" s="1">
        <v>128.04910000000001</v>
      </c>
      <c r="D7429">
        <f t="shared" si="116"/>
        <v>7.0090212409396307E-2</v>
      </c>
    </row>
    <row r="7430" spans="1:4" x14ac:dyDescent="0.25">
      <c r="A7430" s="1">
        <v>7429</v>
      </c>
      <c r="B7430" s="1">
        <v>69.396990000000002</v>
      </c>
      <c r="C7430" s="1">
        <v>144.21639999999999</v>
      </c>
      <c r="D7430">
        <f t="shared" si="116"/>
        <v>0.73824480918014701</v>
      </c>
    </row>
    <row r="7431" spans="1:4" x14ac:dyDescent="0.25">
      <c r="A7431" s="1">
        <v>7430</v>
      </c>
      <c r="B7431" s="1">
        <v>68.019800000000004</v>
      </c>
      <c r="C7431" s="1">
        <v>107.2461</v>
      </c>
      <c r="D7431">
        <f t="shared" si="116"/>
        <v>1.4033356920401216E-2</v>
      </c>
    </row>
    <row r="7432" spans="1:4" x14ac:dyDescent="0.25">
      <c r="A7432" s="1">
        <v>7431</v>
      </c>
      <c r="B7432" s="1">
        <v>71.137619999999998</v>
      </c>
      <c r="C7432" s="1">
        <v>140.6199</v>
      </c>
      <c r="D7432">
        <f t="shared" si="116"/>
        <v>1.6535754317862359</v>
      </c>
    </row>
    <row r="7433" spans="1:4" x14ac:dyDescent="0.25">
      <c r="A7433" s="1">
        <v>7432</v>
      </c>
      <c r="B7433" s="1">
        <v>66.920450000000002</v>
      </c>
      <c r="C7433" s="1">
        <v>110.63460000000001</v>
      </c>
      <c r="D7433">
        <f t="shared" si="116"/>
        <v>-0.56407268512300102</v>
      </c>
    </row>
    <row r="7434" spans="1:4" x14ac:dyDescent="0.25">
      <c r="A7434" s="1">
        <v>7433</v>
      </c>
      <c r="B7434" s="1">
        <v>68.519779999999997</v>
      </c>
      <c r="C7434" s="1">
        <v>123.7867</v>
      </c>
      <c r="D7434">
        <f t="shared" si="116"/>
        <v>0.27695368156756206</v>
      </c>
    </row>
    <row r="7435" spans="1:4" x14ac:dyDescent="0.25">
      <c r="A7435" s="1">
        <v>7434</v>
      </c>
      <c r="B7435" s="1">
        <v>67.494439999999997</v>
      </c>
      <c r="C7435" s="1">
        <v>134.2646</v>
      </c>
      <c r="D7435">
        <f t="shared" si="116"/>
        <v>-0.26223333726063769</v>
      </c>
    </row>
    <row r="7436" spans="1:4" x14ac:dyDescent="0.25">
      <c r="A7436" s="1">
        <v>7435</v>
      </c>
      <c r="B7436" s="1">
        <v>67.694850000000002</v>
      </c>
      <c r="C7436" s="1">
        <v>135.73429999999999</v>
      </c>
      <c r="D7436">
        <f t="shared" si="116"/>
        <v>-0.15684539721795693</v>
      </c>
    </row>
    <row r="7437" spans="1:4" x14ac:dyDescent="0.25">
      <c r="A7437" s="1">
        <v>7436</v>
      </c>
      <c r="B7437" s="1">
        <v>70.486069999999998</v>
      </c>
      <c r="C7437" s="1">
        <v>132.57400000000001</v>
      </c>
      <c r="D7437">
        <f t="shared" si="116"/>
        <v>1.3109502517313139</v>
      </c>
    </row>
    <row r="7438" spans="1:4" x14ac:dyDescent="0.25">
      <c r="A7438" s="1">
        <v>7437</v>
      </c>
      <c r="B7438" s="1">
        <v>64.477209999999999</v>
      </c>
      <c r="C7438" s="1">
        <v>101.36960000000001</v>
      </c>
      <c r="D7438">
        <f t="shared" si="116"/>
        <v>-1.8488789853568868</v>
      </c>
    </row>
    <row r="7439" spans="1:4" x14ac:dyDescent="0.25">
      <c r="A7439" s="1">
        <v>7438</v>
      </c>
      <c r="B7439" s="1">
        <v>69.080460000000002</v>
      </c>
      <c r="C7439" s="1">
        <v>138.2492</v>
      </c>
      <c r="D7439">
        <f t="shared" si="116"/>
        <v>0.57179381041906274</v>
      </c>
    </row>
    <row r="7440" spans="1:4" x14ac:dyDescent="0.25">
      <c r="A7440" s="1">
        <v>7439</v>
      </c>
      <c r="B7440" s="1">
        <v>67.601680000000002</v>
      </c>
      <c r="C7440" s="1">
        <v>131.91579999999999</v>
      </c>
      <c r="D7440">
        <f t="shared" si="116"/>
        <v>-0.20583993029403289</v>
      </c>
    </row>
    <row r="7441" spans="1:4" x14ac:dyDescent="0.25">
      <c r="A7441" s="1">
        <v>7440</v>
      </c>
      <c r="B7441" s="1">
        <v>68.321700000000007</v>
      </c>
      <c r="C7441" s="1">
        <v>99.188469999999995</v>
      </c>
      <c r="D7441">
        <f t="shared" si="116"/>
        <v>0.17279099924805383</v>
      </c>
    </row>
    <row r="7442" spans="1:4" x14ac:dyDescent="0.25">
      <c r="A7442" s="1">
        <v>7441</v>
      </c>
      <c r="B7442" s="1">
        <v>68.737920000000003</v>
      </c>
      <c r="C7442" s="1">
        <v>104.5348</v>
      </c>
      <c r="D7442">
        <f t="shared" si="116"/>
        <v>0.39166514926333745</v>
      </c>
    </row>
    <row r="7443" spans="1:4" x14ac:dyDescent="0.25">
      <c r="A7443" s="1">
        <v>7442</v>
      </c>
      <c r="B7443" s="1">
        <v>65.826679999999996</v>
      </c>
      <c r="C7443" s="1">
        <v>108.80670000000001</v>
      </c>
      <c r="D7443">
        <f t="shared" si="116"/>
        <v>-1.1392444189710158</v>
      </c>
    </row>
    <row r="7444" spans="1:4" x14ac:dyDescent="0.25">
      <c r="A7444" s="1">
        <v>7443</v>
      </c>
      <c r="B7444" s="1">
        <v>67.594899999999996</v>
      </c>
      <c r="C7444" s="1">
        <v>129.1996</v>
      </c>
      <c r="D7444">
        <f t="shared" si="116"/>
        <v>-0.20940527250994034</v>
      </c>
    </row>
    <row r="7445" spans="1:4" x14ac:dyDescent="0.25">
      <c r="A7445" s="1">
        <v>7444</v>
      </c>
      <c r="B7445" s="1">
        <v>69.82714</v>
      </c>
      <c r="C7445" s="1">
        <v>132.2253</v>
      </c>
      <c r="D7445">
        <f t="shared" si="116"/>
        <v>0.96444421245023193</v>
      </c>
    </row>
    <row r="7446" spans="1:4" x14ac:dyDescent="0.25">
      <c r="A7446" s="1">
        <v>7445</v>
      </c>
      <c r="B7446" s="1">
        <v>69.242980000000003</v>
      </c>
      <c r="C7446" s="1">
        <v>132.09350000000001</v>
      </c>
      <c r="D7446">
        <f t="shared" si="116"/>
        <v>0.65725685126401112</v>
      </c>
    </row>
    <row r="7447" spans="1:4" x14ac:dyDescent="0.25">
      <c r="A7447" s="1">
        <v>7446</v>
      </c>
      <c r="B7447" s="1">
        <v>66.840599999999995</v>
      </c>
      <c r="C7447" s="1">
        <v>121.3455</v>
      </c>
      <c r="D7447">
        <f t="shared" si="116"/>
        <v>-0.60606274057137499</v>
      </c>
    </row>
    <row r="7448" spans="1:4" x14ac:dyDescent="0.25">
      <c r="A7448" s="1">
        <v>7447</v>
      </c>
      <c r="B7448" s="1">
        <v>69.535790000000006</v>
      </c>
      <c r="C7448" s="1">
        <v>120.10469999999999</v>
      </c>
      <c r="D7448">
        <f t="shared" si="116"/>
        <v>0.8112344108862698</v>
      </c>
    </row>
    <row r="7449" spans="1:4" x14ac:dyDescent="0.25">
      <c r="A7449" s="1">
        <v>7448</v>
      </c>
      <c r="B7449" s="1">
        <v>66.374979999999994</v>
      </c>
      <c r="C7449" s="1">
        <v>122.0791</v>
      </c>
      <c r="D7449">
        <f t="shared" si="116"/>
        <v>-0.8509144577644886</v>
      </c>
    </row>
    <row r="7450" spans="1:4" x14ac:dyDescent="0.25">
      <c r="A7450" s="1">
        <v>7449</v>
      </c>
      <c r="B7450" s="1">
        <v>66.070980000000006</v>
      </c>
      <c r="C7450" s="1">
        <v>125.3647</v>
      </c>
      <c r="D7450">
        <f t="shared" si="116"/>
        <v>-1.0107764096280325</v>
      </c>
    </row>
    <row r="7451" spans="1:4" x14ac:dyDescent="0.25">
      <c r="A7451" s="1">
        <v>7450</v>
      </c>
      <c r="B7451" s="1">
        <v>64.615070000000003</v>
      </c>
      <c r="C7451" s="1">
        <v>112.55419999999999</v>
      </c>
      <c r="D7451">
        <f t="shared" si="116"/>
        <v>-1.7763836936334998</v>
      </c>
    </row>
    <row r="7452" spans="1:4" x14ac:dyDescent="0.25">
      <c r="A7452" s="1">
        <v>7451</v>
      </c>
      <c r="B7452" s="1">
        <v>68.420490000000001</v>
      </c>
      <c r="C7452" s="1">
        <v>121.1324</v>
      </c>
      <c r="D7452">
        <f t="shared" si="116"/>
        <v>0.2247408749868669</v>
      </c>
    </row>
    <row r="7453" spans="1:4" x14ac:dyDescent="0.25">
      <c r="A7453" s="1">
        <v>7452</v>
      </c>
      <c r="B7453" s="1">
        <v>69.564589999999995</v>
      </c>
      <c r="C7453" s="1">
        <v>115.43380000000001</v>
      </c>
      <c r="D7453">
        <f t="shared" si="116"/>
        <v>0.82637922737860081</v>
      </c>
    </row>
    <row r="7454" spans="1:4" x14ac:dyDescent="0.25">
      <c r="A7454" s="1">
        <v>7453</v>
      </c>
      <c r="B7454" s="1">
        <v>69.391419999999997</v>
      </c>
      <c r="C7454" s="1">
        <v>140.7167</v>
      </c>
      <c r="D7454">
        <f t="shared" si="116"/>
        <v>0.73531575960159146</v>
      </c>
    </row>
    <row r="7455" spans="1:4" x14ac:dyDescent="0.25">
      <c r="A7455" s="1">
        <v>7454</v>
      </c>
      <c r="B7455" s="1">
        <v>68.435289999999995</v>
      </c>
      <c r="C7455" s="1">
        <v>123.0205</v>
      </c>
      <c r="D7455">
        <f t="shared" si="116"/>
        <v>0.23252362790653655</v>
      </c>
    </row>
    <row r="7456" spans="1:4" x14ac:dyDescent="0.25">
      <c r="A7456" s="1">
        <v>7455</v>
      </c>
      <c r="B7456" s="1">
        <v>67.054969999999997</v>
      </c>
      <c r="C7456" s="1">
        <v>127.0142</v>
      </c>
      <c r="D7456">
        <f t="shared" si="116"/>
        <v>-0.49333377142338269</v>
      </c>
    </row>
    <row r="7457" spans="1:4" x14ac:dyDescent="0.25">
      <c r="A7457" s="1">
        <v>7456</v>
      </c>
      <c r="B7457" s="1">
        <v>67.792199999999994</v>
      </c>
      <c r="C7457" s="1">
        <v>130.04939999999999</v>
      </c>
      <c r="D7457">
        <f t="shared" si="116"/>
        <v>-0.10565276230376192</v>
      </c>
    </row>
    <row r="7458" spans="1:4" x14ac:dyDescent="0.25">
      <c r="A7458" s="1">
        <v>7457</v>
      </c>
      <c r="B7458" s="1">
        <v>71.948930000000004</v>
      </c>
      <c r="C7458" s="1">
        <v>144.19569999999999</v>
      </c>
      <c r="D7458">
        <f t="shared" si="116"/>
        <v>2.0802122744389266</v>
      </c>
    </row>
    <row r="7459" spans="1:4" x14ac:dyDescent="0.25">
      <c r="A7459" s="1">
        <v>7458</v>
      </c>
      <c r="B7459" s="1">
        <v>69.637259999999998</v>
      </c>
      <c r="C7459" s="1">
        <v>129.69900000000001</v>
      </c>
      <c r="D7459">
        <f t="shared" si="116"/>
        <v>0.86459359593756313</v>
      </c>
    </row>
    <row r="7460" spans="1:4" x14ac:dyDescent="0.25">
      <c r="A7460" s="1">
        <v>7459</v>
      </c>
      <c r="B7460" s="1">
        <v>72.081299999999999</v>
      </c>
      <c r="C7460" s="1">
        <v>143.083</v>
      </c>
      <c r="D7460">
        <f t="shared" si="116"/>
        <v>2.1498205855184573</v>
      </c>
    </row>
    <row r="7461" spans="1:4" x14ac:dyDescent="0.25">
      <c r="A7461" s="1">
        <v>7460</v>
      </c>
      <c r="B7461" s="1">
        <v>68.459879999999998</v>
      </c>
      <c r="C7461" s="1">
        <v>117.2453</v>
      </c>
      <c r="D7461">
        <f t="shared" si="116"/>
        <v>0.24545456671023805</v>
      </c>
    </row>
    <row r="7462" spans="1:4" x14ac:dyDescent="0.25">
      <c r="A7462" s="1">
        <v>7461</v>
      </c>
      <c r="B7462" s="1">
        <v>65.463669999999993</v>
      </c>
      <c r="C7462" s="1">
        <v>139.3682</v>
      </c>
      <c r="D7462">
        <f t="shared" si="116"/>
        <v>-1.3301374687933443</v>
      </c>
    </row>
    <row r="7463" spans="1:4" x14ac:dyDescent="0.25">
      <c r="A7463" s="1">
        <v>7462</v>
      </c>
      <c r="B7463" s="1">
        <v>67.272819999999996</v>
      </c>
      <c r="C7463" s="1">
        <v>106.04559999999999</v>
      </c>
      <c r="D7463">
        <f t="shared" si="116"/>
        <v>-0.37877480361590171</v>
      </c>
    </row>
    <row r="7464" spans="1:4" x14ac:dyDescent="0.25">
      <c r="A7464" s="1">
        <v>7463</v>
      </c>
      <c r="B7464" s="1">
        <v>68.188180000000003</v>
      </c>
      <c r="C7464" s="1">
        <v>131.00380000000001</v>
      </c>
      <c r="D7464">
        <f t="shared" si="116"/>
        <v>0.10257794723219221</v>
      </c>
    </row>
    <row r="7465" spans="1:4" x14ac:dyDescent="0.25">
      <c r="A7465" s="1">
        <v>7464</v>
      </c>
      <c r="B7465" s="1">
        <v>67.281980000000004</v>
      </c>
      <c r="C7465" s="1">
        <v>119.6203</v>
      </c>
      <c r="D7465">
        <f t="shared" si="116"/>
        <v>-0.37395791059264027</v>
      </c>
    </row>
    <row r="7466" spans="1:4" x14ac:dyDescent="0.25">
      <c r="A7466" s="1">
        <v>7465</v>
      </c>
      <c r="B7466" s="1">
        <v>63.911250000000003</v>
      </c>
      <c r="C7466" s="1">
        <v>112.35</v>
      </c>
      <c r="D7466">
        <f t="shared" si="116"/>
        <v>-2.1464956638986448</v>
      </c>
    </row>
    <row r="7467" spans="1:4" x14ac:dyDescent="0.25">
      <c r="A7467" s="1">
        <v>7466</v>
      </c>
      <c r="B7467" s="1">
        <v>67.711669999999998</v>
      </c>
      <c r="C7467" s="1">
        <v>132.679</v>
      </c>
      <c r="D7467">
        <f t="shared" si="116"/>
        <v>-0.14800040369708781</v>
      </c>
    </row>
    <row r="7468" spans="1:4" x14ac:dyDescent="0.25">
      <c r="A7468" s="1">
        <v>7467</v>
      </c>
      <c r="B7468" s="1">
        <v>72.143199999999993</v>
      </c>
      <c r="C7468" s="1">
        <v>139.7611</v>
      </c>
      <c r="D7468">
        <f t="shared" si="116"/>
        <v>2.1823714237433021</v>
      </c>
    </row>
    <row r="7469" spans="1:4" x14ac:dyDescent="0.25">
      <c r="A7469" s="1">
        <v>7468</v>
      </c>
      <c r="B7469" s="1">
        <v>68.255210000000005</v>
      </c>
      <c r="C7469" s="1">
        <v>135.81450000000001</v>
      </c>
      <c r="D7469">
        <f t="shared" si="116"/>
        <v>0.13782645589473891</v>
      </c>
    </row>
    <row r="7470" spans="1:4" x14ac:dyDescent="0.25">
      <c r="A7470" s="1">
        <v>7469</v>
      </c>
      <c r="B7470" s="1">
        <v>67.537779999999998</v>
      </c>
      <c r="C7470" s="1">
        <v>133.31829999999999</v>
      </c>
      <c r="D7470">
        <f t="shared" si="116"/>
        <v>-0.23944249188640618</v>
      </c>
    </row>
    <row r="7471" spans="1:4" x14ac:dyDescent="0.25">
      <c r="A7471" s="1">
        <v>7470</v>
      </c>
      <c r="B7471" s="1">
        <v>68.604680000000002</v>
      </c>
      <c r="C7471" s="1">
        <v>121.2002</v>
      </c>
      <c r="D7471">
        <f t="shared" si="116"/>
        <v>0.32159933851893102</v>
      </c>
    </row>
    <row r="7472" spans="1:4" x14ac:dyDescent="0.25">
      <c r="A7472" s="1">
        <v>7471</v>
      </c>
      <c r="B7472" s="1">
        <v>67.592349999999996</v>
      </c>
      <c r="C7472" s="1">
        <v>111.6109</v>
      </c>
      <c r="D7472">
        <f t="shared" si="116"/>
        <v>-0.21074621980353231</v>
      </c>
    </row>
    <row r="7473" spans="1:4" x14ac:dyDescent="0.25">
      <c r="A7473" s="1">
        <v>7472</v>
      </c>
      <c r="B7473" s="1">
        <v>65.199179999999998</v>
      </c>
      <c r="C7473" s="1">
        <v>114.08069999999999</v>
      </c>
      <c r="D7473">
        <f t="shared" si="116"/>
        <v>-1.469222625531468</v>
      </c>
    </row>
    <row r="7474" spans="1:4" x14ac:dyDescent="0.25">
      <c r="A7474" s="1">
        <v>7473</v>
      </c>
      <c r="B7474" s="1">
        <v>62.409210000000002</v>
      </c>
      <c r="C7474" s="1">
        <v>110.2593</v>
      </c>
      <c r="D7474">
        <f t="shared" si="116"/>
        <v>-2.9363609473760373</v>
      </c>
    </row>
    <row r="7475" spans="1:4" x14ac:dyDescent="0.25">
      <c r="A7475" s="1">
        <v>7474</v>
      </c>
      <c r="B7475" s="1">
        <v>70.580470000000005</v>
      </c>
      <c r="C7475" s="1">
        <v>122.8997</v>
      </c>
      <c r="D7475">
        <f t="shared" si="116"/>
        <v>1.3605915946784202</v>
      </c>
    </row>
    <row r="7476" spans="1:4" x14ac:dyDescent="0.25">
      <c r="A7476" s="1">
        <v>7475</v>
      </c>
      <c r="B7476" s="1">
        <v>68.890100000000004</v>
      </c>
      <c r="C7476" s="1">
        <v>134.85720000000001</v>
      </c>
      <c r="D7476">
        <f t="shared" si="116"/>
        <v>0.47169078029819045</v>
      </c>
    </row>
    <row r="7477" spans="1:4" x14ac:dyDescent="0.25">
      <c r="A7477" s="1">
        <v>7476</v>
      </c>
      <c r="B7477" s="1">
        <v>68.746660000000006</v>
      </c>
      <c r="C7477" s="1">
        <v>119.1949</v>
      </c>
      <c r="D7477">
        <f t="shared" si="116"/>
        <v>0.39626118037941616</v>
      </c>
    </row>
    <row r="7478" spans="1:4" x14ac:dyDescent="0.25">
      <c r="A7478" s="1">
        <v>7477</v>
      </c>
      <c r="B7478" s="1">
        <v>66.29907</v>
      </c>
      <c r="C7478" s="1">
        <v>118.44029999999999</v>
      </c>
      <c r="D7478">
        <f t="shared" si="116"/>
        <v>-0.89083261817883408</v>
      </c>
    </row>
    <row r="7479" spans="1:4" x14ac:dyDescent="0.25">
      <c r="A7479" s="1">
        <v>7478</v>
      </c>
      <c r="B7479" s="1">
        <v>66.657749999999993</v>
      </c>
      <c r="C7479" s="1">
        <v>134.12690000000001</v>
      </c>
      <c r="D7479">
        <f t="shared" si="116"/>
        <v>-0.70221654944719902</v>
      </c>
    </row>
    <row r="7480" spans="1:4" x14ac:dyDescent="0.25">
      <c r="A7480" s="1">
        <v>7479</v>
      </c>
      <c r="B7480" s="1">
        <v>66.550579999999997</v>
      </c>
      <c r="C7480" s="1">
        <v>125.0959</v>
      </c>
      <c r="D7480">
        <f t="shared" si="116"/>
        <v>-0.75857314609593629</v>
      </c>
    </row>
    <row r="7481" spans="1:4" x14ac:dyDescent="0.25">
      <c r="A7481" s="1">
        <v>7480</v>
      </c>
      <c r="B7481" s="1">
        <v>67.706590000000006</v>
      </c>
      <c r="C7481" s="1">
        <v>123.87869999999999</v>
      </c>
      <c r="D7481">
        <f t="shared" si="116"/>
        <v>-0.15067178105059315</v>
      </c>
    </row>
    <row r="7482" spans="1:4" x14ac:dyDescent="0.25">
      <c r="A7482" s="1">
        <v>7481</v>
      </c>
      <c r="B7482" s="1">
        <v>69.753020000000006</v>
      </c>
      <c r="C7482" s="1">
        <v>125.8733</v>
      </c>
      <c r="D7482">
        <f t="shared" si="116"/>
        <v>0.92546734444981971</v>
      </c>
    </row>
    <row r="7483" spans="1:4" x14ac:dyDescent="0.25">
      <c r="A7483" s="1">
        <v>7482</v>
      </c>
      <c r="B7483" s="1">
        <v>67.721239999999995</v>
      </c>
      <c r="C7483" s="1">
        <v>114.2514</v>
      </c>
      <c r="D7483">
        <f t="shared" si="116"/>
        <v>-0.14296790738349036</v>
      </c>
    </row>
    <row r="7484" spans="1:4" x14ac:dyDescent="0.25">
      <c r="A7484" s="1">
        <v>7483</v>
      </c>
      <c r="B7484" s="1">
        <v>69.36439</v>
      </c>
      <c r="C7484" s="1">
        <v>135.5384</v>
      </c>
      <c r="D7484">
        <f t="shared" si="116"/>
        <v>0.72110171828951519</v>
      </c>
    </row>
    <row r="7485" spans="1:4" x14ac:dyDescent="0.25">
      <c r="A7485" s="1">
        <v>7484</v>
      </c>
      <c r="B7485" s="1">
        <v>66.442740000000001</v>
      </c>
      <c r="C7485" s="1">
        <v>115.7687</v>
      </c>
      <c r="D7485">
        <f t="shared" si="116"/>
        <v>-0.81528207007279363</v>
      </c>
    </row>
    <row r="7486" spans="1:4" x14ac:dyDescent="0.25">
      <c r="A7486" s="1">
        <v>7485</v>
      </c>
      <c r="B7486" s="1">
        <v>67.195660000000004</v>
      </c>
      <c r="C7486" s="1">
        <v>119.574</v>
      </c>
      <c r="D7486">
        <f t="shared" si="116"/>
        <v>-0.41935029113494871</v>
      </c>
    </row>
    <row r="7487" spans="1:4" x14ac:dyDescent="0.25">
      <c r="A7487" s="1">
        <v>7486</v>
      </c>
      <c r="B7487" s="1">
        <v>66.434299999999993</v>
      </c>
      <c r="C7487" s="1">
        <v>114.6366</v>
      </c>
      <c r="D7487">
        <f t="shared" si="116"/>
        <v>-0.81972034268374605</v>
      </c>
    </row>
    <row r="7488" spans="1:4" x14ac:dyDescent="0.25">
      <c r="A7488" s="1">
        <v>7487</v>
      </c>
      <c r="B7488" s="1">
        <v>65.082440000000005</v>
      </c>
      <c r="C7488" s="1">
        <v>117.4341</v>
      </c>
      <c r="D7488">
        <f t="shared" si="116"/>
        <v>-1.5306117184938028</v>
      </c>
    </row>
    <row r="7489" spans="1:4" x14ac:dyDescent="0.25">
      <c r="A7489" s="1">
        <v>7488</v>
      </c>
      <c r="B7489" s="1">
        <v>70.472080000000005</v>
      </c>
      <c r="C7489" s="1">
        <v>153.8939</v>
      </c>
      <c r="D7489">
        <f t="shared" si="116"/>
        <v>1.3035934467754919</v>
      </c>
    </row>
    <row r="7490" spans="1:4" x14ac:dyDescent="0.25">
      <c r="A7490" s="1">
        <v>7489</v>
      </c>
      <c r="B7490" s="1">
        <v>67.661720000000003</v>
      </c>
      <c r="C7490" s="1">
        <v>107.8835</v>
      </c>
      <c r="D7490">
        <f t="shared" si="116"/>
        <v>-0.1742671948009813</v>
      </c>
    </row>
    <row r="7491" spans="1:4" x14ac:dyDescent="0.25">
      <c r="A7491" s="1">
        <v>7490</v>
      </c>
      <c r="B7491" s="1">
        <v>67.501199999999997</v>
      </c>
      <c r="C7491" s="1">
        <v>113.0245</v>
      </c>
      <c r="D7491">
        <f t="shared" ref="D7491:D7554" si="117">STANDARDIZE(B7491,$F$30,$F$33)</f>
        <v>-0.25867851227840877</v>
      </c>
    </row>
    <row r="7492" spans="1:4" x14ac:dyDescent="0.25">
      <c r="A7492" s="1">
        <v>7491</v>
      </c>
      <c r="B7492" s="1">
        <v>68.912530000000004</v>
      </c>
      <c r="C7492" s="1">
        <v>131.59649999999999</v>
      </c>
      <c r="D7492">
        <f t="shared" si="117"/>
        <v>0.4834858578649649</v>
      </c>
    </row>
    <row r="7493" spans="1:4" x14ac:dyDescent="0.25">
      <c r="A7493" s="1">
        <v>7492</v>
      </c>
      <c r="B7493" s="1">
        <v>67.642570000000006</v>
      </c>
      <c r="C7493" s="1">
        <v>131.1377</v>
      </c>
      <c r="D7493">
        <f t="shared" si="117"/>
        <v>-0.18433744604501545</v>
      </c>
    </row>
    <row r="7494" spans="1:4" x14ac:dyDescent="0.25">
      <c r="A7494" s="1">
        <v>7493</v>
      </c>
      <c r="B7494" s="1">
        <v>68.506969999999995</v>
      </c>
      <c r="C7494" s="1">
        <v>139.45939999999999</v>
      </c>
      <c r="D7494">
        <f t="shared" si="117"/>
        <v>0.27021739339857404</v>
      </c>
    </row>
    <row r="7495" spans="1:4" x14ac:dyDescent="0.25">
      <c r="A7495" s="1">
        <v>7494</v>
      </c>
      <c r="B7495" s="1">
        <v>67.218410000000006</v>
      </c>
      <c r="C7495" s="1">
        <v>133.76910000000001</v>
      </c>
      <c r="D7495">
        <f t="shared" si="117"/>
        <v>-0.40738693782936941</v>
      </c>
    </row>
    <row r="7496" spans="1:4" x14ac:dyDescent="0.25">
      <c r="A7496" s="1">
        <v>7495</v>
      </c>
      <c r="B7496" s="1">
        <v>65.886870000000002</v>
      </c>
      <c r="C7496" s="1">
        <v>113.0185</v>
      </c>
      <c r="D7496">
        <f t="shared" si="117"/>
        <v>-1.1075928042253973</v>
      </c>
    </row>
    <row r="7497" spans="1:4" x14ac:dyDescent="0.25">
      <c r="A7497" s="1">
        <v>7496</v>
      </c>
      <c r="B7497" s="1">
        <v>69.877899999999997</v>
      </c>
      <c r="C7497" s="1">
        <v>118.3424</v>
      </c>
      <c r="D7497">
        <f t="shared" si="117"/>
        <v>0.9911369515179731</v>
      </c>
    </row>
    <row r="7498" spans="1:4" x14ac:dyDescent="0.25">
      <c r="A7498" s="1">
        <v>7497</v>
      </c>
      <c r="B7498" s="1">
        <v>70.370379999999997</v>
      </c>
      <c r="C7498" s="1">
        <v>138.26259999999999</v>
      </c>
      <c r="D7498">
        <f t="shared" si="117"/>
        <v>1.2501133135369249</v>
      </c>
    </row>
    <row r="7499" spans="1:4" x14ac:dyDescent="0.25">
      <c r="A7499" s="1">
        <v>7498</v>
      </c>
      <c r="B7499" s="1">
        <v>68.669269999999997</v>
      </c>
      <c r="C7499" s="1">
        <v>139.69730000000001</v>
      </c>
      <c r="D7499">
        <f t="shared" si="117"/>
        <v>0.35556474467309551</v>
      </c>
    </row>
    <row r="7500" spans="1:4" x14ac:dyDescent="0.25">
      <c r="A7500" s="1">
        <v>7499</v>
      </c>
      <c r="B7500" s="1">
        <v>68.701970000000003</v>
      </c>
      <c r="C7500" s="1">
        <v>132.65889999999999</v>
      </c>
      <c r="D7500">
        <f t="shared" si="117"/>
        <v>0.37276042173210527</v>
      </c>
    </row>
    <row r="7501" spans="1:4" x14ac:dyDescent="0.25">
      <c r="A7501" s="1">
        <v>7500</v>
      </c>
      <c r="B7501" s="1">
        <v>69.800600000000003</v>
      </c>
      <c r="C7501" s="1">
        <v>141.74119999999999</v>
      </c>
      <c r="D7501">
        <f t="shared" si="117"/>
        <v>0.95048784336319847</v>
      </c>
    </row>
    <row r="7502" spans="1:4" x14ac:dyDescent="0.25">
      <c r="A7502" s="1">
        <v>7501</v>
      </c>
      <c r="B7502" s="1">
        <v>70.909490000000005</v>
      </c>
      <c r="C7502" s="1">
        <v>150.05680000000001</v>
      </c>
      <c r="D7502">
        <f t="shared" si="117"/>
        <v>1.5336106058696877</v>
      </c>
    </row>
    <row r="7503" spans="1:4" x14ac:dyDescent="0.25">
      <c r="A7503" s="1">
        <v>7502</v>
      </c>
      <c r="B7503" s="1">
        <v>65.174800000000005</v>
      </c>
      <c r="C7503" s="1">
        <v>118.2564</v>
      </c>
      <c r="D7503">
        <f t="shared" si="117"/>
        <v>-1.4820431333815745</v>
      </c>
    </row>
    <row r="7504" spans="1:4" x14ac:dyDescent="0.25">
      <c r="A7504" s="1">
        <v>7503</v>
      </c>
      <c r="B7504" s="1">
        <v>66.216579999999993</v>
      </c>
      <c r="C7504" s="1">
        <v>118.9631</v>
      </c>
      <c r="D7504">
        <f t="shared" si="117"/>
        <v>-0.93421094847233865</v>
      </c>
    </row>
    <row r="7505" spans="1:4" x14ac:dyDescent="0.25">
      <c r="A7505" s="1">
        <v>7504</v>
      </c>
      <c r="B7505" s="1">
        <v>69.616050000000001</v>
      </c>
      <c r="C7505" s="1">
        <v>135.48320000000001</v>
      </c>
      <c r="D7505">
        <f t="shared" si="117"/>
        <v>0.85344006962497987</v>
      </c>
    </row>
    <row r="7506" spans="1:4" x14ac:dyDescent="0.25">
      <c r="A7506" s="1">
        <v>7505</v>
      </c>
      <c r="B7506" s="1">
        <v>69.875079999999997</v>
      </c>
      <c r="C7506" s="1">
        <v>154.3167</v>
      </c>
      <c r="D7506">
        <f t="shared" si="117"/>
        <v>0.98965402156976523</v>
      </c>
    </row>
    <row r="7507" spans="1:4" x14ac:dyDescent="0.25">
      <c r="A7507" s="1">
        <v>7506</v>
      </c>
      <c r="B7507" s="1">
        <v>65.587339999999998</v>
      </c>
      <c r="C7507" s="1">
        <v>133.1199</v>
      </c>
      <c r="D7507">
        <f t="shared" si="117"/>
        <v>-1.2651041543625352</v>
      </c>
    </row>
    <row r="7508" spans="1:4" x14ac:dyDescent="0.25">
      <c r="A7508" s="1">
        <v>7507</v>
      </c>
      <c r="B7508" s="1">
        <v>66.082999999999998</v>
      </c>
      <c r="C7508" s="1">
        <v>115.4637</v>
      </c>
      <c r="D7508">
        <f t="shared" si="117"/>
        <v>-1.0044555521892211</v>
      </c>
    </row>
    <row r="7509" spans="1:4" x14ac:dyDescent="0.25">
      <c r="A7509" s="1">
        <v>7508</v>
      </c>
      <c r="B7509" s="1">
        <v>70.482119999999995</v>
      </c>
      <c r="C7509" s="1">
        <v>135.9939</v>
      </c>
      <c r="D7509">
        <f t="shared" si="117"/>
        <v>1.3088730980804535</v>
      </c>
    </row>
    <row r="7510" spans="1:4" x14ac:dyDescent="0.25">
      <c r="A7510" s="1">
        <v>7509</v>
      </c>
      <c r="B7510" s="1">
        <v>67.840559999999996</v>
      </c>
      <c r="C7510" s="1">
        <v>112.9479</v>
      </c>
      <c r="D7510">
        <f t="shared" si="117"/>
        <v>-8.0222091277045868E-2</v>
      </c>
    </row>
    <row r="7511" spans="1:4" x14ac:dyDescent="0.25">
      <c r="A7511" s="1">
        <v>7510</v>
      </c>
      <c r="B7511" s="1">
        <v>68.472170000000006</v>
      </c>
      <c r="C7511" s="1">
        <v>136.30019999999999</v>
      </c>
      <c r="D7511">
        <f t="shared" si="117"/>
        <v>0.25191740680367286</v>
      </c>
    </row>
    <row r="7512" spans="1:4" x14ac:dyDescent="0.25">
      <c r="A7512" s="1">
        <v>7511</v>
      </c>
      <c r="B7512" s="1">
        <v>66.792209999999997</v>
      </c>
      <c r="C7512" s="1">
        <v>128.71340000000001</v>
      </c>
      <c r="D7512">
        <f t="shared" si="117"/>
        <v>-0.63150918744860141</v>
      </c>
    </row>
    <row r="7513" spans="1:4" x14ac:dyDescent="0.25">
      <c r="A7513" s="1">
        <v>7512</v>
      </c>
      <c r="B7513" s="1">
        <v>68.546940000000006</v>
      </c>
      <c r="C7513" s="1">
        <v>124.5508</v>
      </c>
      <c r="D7513">
        <f t="shared" si="117"/>
        <v>0.29123608489853409</v>
      </c>
    </row>
    <row r="7514" spans="1:4" x14ac:dyDescent="0.25">
      <c r="A7514" s="1">
        <v>7513</v>
      </c>
      <c r="B7514" s="1">
        <v>64.801770000000005</v>
      </c>
      <c r="C7514" s="1">
        <v>114.07259999999999</v>
      </c>
      <c r="D7514">
        <f t="shared" si="117"/>
        <v>-1.6782053172751934</v>
      </c>
    </row>
    <row r="7515" spans="1:4" x14ac:dyDescent="0.25">
      <c r="A7515" s="1">
        <v>7514</v>
      </c>
      <c r="B7515" s="1">
        <v>66.602029999999999</v>
      </c>
      <c r="C7515" s="1">
        <v>106.2728</v>
      </c>
      <c r="D7515">
        <f t="shared" si="117"/>
        <v>-0.73151756246639654</v>
      </c>
    </row>
    <row r="7516" spans="1:4" x14ac:dyDescent="0.25">
      <c r="A7516" s="1">
        <v>7515</v>
      </c>
      <c r="B7516" s="1">
        <v>67.210139999999996</v>
      </c>
      <c r="C7516" s="1">
        <v>121.73220000000001</v>
      </c>
      <c r="D7516">
        <f t="shared" si="117"/>
        <v>-0.41173581395408387</v>
      </c>
    </row>
    <row r="7517" spans="1:4" x14ac:dyDescent="0.25">
      <c r="A7517" s="1">
        <v>7516</v>
      </c>
      <c r="B7517" s="1">
        <v>66.736779999999996</v>
      </c>
      <c r="C7517" s="1">
        <v>114.85890000000001</v>
      </c>
      <c r="D7517">
        <f t="shared" si="117"/>
        <v>-0.6606577005795119</v>
      </c>
    </row>
    <row r="7518" spans="1:4" x14ac:dyDescent="0.25">
      <c r="A7518" s="1">
        <v>7517</v>
      </c>
      <c r="B7518" s="1">
        <v>66.533060000000006</v>
      </c>
      <c r="C7518" s="1">
        <v>110.7923</v>
      </c>
      <c r="D7518">
        <f t="shared" si="117"/>
        <v>-0.76778624279543584</v>
      </c>
    </row>
    <row r="7519" spans="1:4" x14ac:dyDescent="0.25">
      <c r="A7519" s="1">
        <v>7518</v>
      </c>
      <c r="B7519" s="1">
        <v>68.692899999999995</v>
      </c>
      <c r="C7519" s="1">
        <v>132.23929999999999</v>
      </c>
      <c r="D7519">
        <f t="shared" si="117"/>
        <v>0.36799085626038247</v>
      </c>
    </row>
    <row r="7520" spans="1:4" x14ac:dyDescent="0.25">
      <c r="A7520" s="1">
        <v>7519</v>
      </c>
      <c r="B7520" s="1">
        <v>68.190619999999996</v>
      </c>
      <c r="C7520" s="1">
        <v>141.1859</v>
      </c>
      <c r="D7520">
        <f t="shared" si="117"/>
        <v>0.10386104974056698</v>
      </c>
    </row>
    <row r="7521" spans="1:4" x14ac:dyDescent="0.25">
      <c r="A7521" s="1">
        <v>7520</v>
      </c>
      <c r="B7521" s="1">
        <v>63.92606</v>
      </c>
      <c r="C7521" s="1">
        <v>121.3297</v>
      </c>
      <c r="D7521">
        <f t="shared" si="117"/>
        <v>-2.138707652362136</v>
      </c>
    </row>
    <row r="7522" spans="1:4" x14ac:dyDescent="0.25">
      <c r="A7522" s="1">
        <v>7521</v>
      </c>
      <c r="B7522" s="1">
        <v>69.582899999999995</v>
      </c>
      <c r="C7522" s="1">
        <v>117.6169</v>
      </c>
      <c r="D7522">
        <f t="shared" si="117"/>
        <v>0.83600775480827694</v>
      </c>
    </row>
    <row r="7523" spans="1:4" x14ac:dyDescent="0.25">
      <c r="A7523" s="1">
        <v>7522</v>
      </c>
      <c r="B7523" s="1">
        <v>70.988159999999993</v>
      </c>
      <c r="C7523" s="1">
        <v>140.18960000000001</v>
      </c>
      <c r="D7523">
        <f t="shared" si="117"/>
        <v>1.5749801445312128</v>
      </c>
    </row>
    <row r="7524" spans="1:4" x14ac:dyDescent="0.25">
      <c r="A7524" s="1">
        <v>7523</v>
      </c>
      <c r="B7524" s="1">
        <v>70.76388</v>
      </c>
      <c r="C7524" s="1">
        <v>141.9068</v>
      </c>
      <c r="D7524">
        <f t="shared" si="117"/>
        <v>1.4570398860971472</v>
      </c>
    </row>
    <row r="7525" spans="1:4" x14ac:dyDescent="0.25">
      <c r="A7525" s="1">
        <v>7524</v>
      </c>
      <c r="B7525" s="1">
        <v>65.026840000000007</v>
      </c>
      <c r="C7525" s="1">
        <v>126.1456</v>
      </c>
      <c r="D7525">
        <f t="shared" si="117"/>
        <v>-1.5598496281109513</v>
      </c>
    </row>
    <row r="7526" spans="1:4" x14ac:dyDescent="0.25">
      <c r="A7526" s="1">
        <v>7525</v>
      </c>
      <c r="B7526" s="1">
        <v>66.902010000000004</v>
      </c>
      <c r="C7526" s="1">
        <v>128.0042</v>
      </c>
      <c r="D7526">
        <f t="shared" si="117"/>
        <v>-0.57376957457156541</v>
      </c>
    </row>
    <row r="7527" spans="1:4" x14ac:dyDescent="0.25">
      <c r="A7527" s="1">
        <v>7526</v>
      </c>
      <c r="B7527" s="1">
        <v>69.232039999999998</v>
      </c>
      <c r="C7527" s="1">
        <v>130.8349</v>
      </c>
      <c r="D7527">
        <f t="shared" si="117"/>
        <v>0.65150392444365568</v>
      </c>
    </row>
    <row r="7528" spans="1:4" x14ac:dyDescent="0.25">
      <c r="A7528" s="1">
        <v>7527</v>
      </c>
      <c r="B7528" s="1">
        <v>66.093440000000001</v>
      </c>
      <c r="C7528" s="1">
        <v>143.72559999999999</v>
      </c>
      <c r="D7528">
        <f t="shared" si="117"/>
        <v>-0.99896555621074767</v>
      </c>
    </row>
    <row r="7529" spans="1:4" x14ac:dyDescent="0.25">
      <c r="A7529" s="1">
        <v>7528</v>
      </c>
      <c r="B7529" s="1">
        <v>69.49427</v>
      </c>
      <c r="C7529" s="1">
        <v>138.91720000000001</v>
      </c>
      <c r="D7529">
        <f t="shared" si="117"/>
        <v>0.78940063377648206</v>
      </c>
    </row>
    <row r="7530" spans="1:4" x14ac:dyDescent="0.25">
      <c r="A7530" s="1">
        <v>7529</v>
      </c>
      <c r="B7530" s="1">
        <v>68.05</v>
      </c>
      <c r="C7530" s="1">
        <v>140.34190000000001</v>
      </c>
      <c r="D7530">
        <f t="shared" si="117"/>
        <v>2.991437977000053E-2</v>
      </c>
    </row>
    <row r="7531" spans="1:4" x14ac:dyDescent="0.25">
      <c r="A7531" s="1">
        <v>7530</v>
      </c>
      <c r="B7531" s="1">
        <v>67.494020000000006</v>
      </c>
      <c r="C7531" s="1">
        <v>131.6908</v>
      </c>
      <c r="D7531">
        <f t="shared" si="117"/>
        <v>-0.26245419916781293</v>
      </c>
    </row>
    <row r="7532" spans="1:4" x14ac:dyDescent="0.25">
      <c r="A7532" s="1">
        <v>7531</v>
      </c>
      <c r="B7532" s="1">
        <v>68.850250000000003</v>
      </c>
      <c r="C7532" s="1">
        <v>140.81440000000001</v>
      </c>
      <c r="D7532">
        <f t="shared" si="117"/>
        <v>0.4507351922002869</v>
      </c>
    </row>
    <row r="7533" spans="1:4" x14ac:dyDescent="0.25">
      <c r="A7533" s="1">
        <v>7532</v>
      </c>
      <c r="B7533" s="1">
        <v>68.238960000000006</v>
      </c>
      <c r="C7533" s="1">
        <v>125.7072</v>
      </c>
      <c r="D7533">
        <f t="shared" si="117"/>
        <v>0.12928120353361192</v>
      </c>
    </row>
    <row r="7534" spans="1:4" x14ac:dyDescent="0.25">
      <c r="A7534" s="1">
        <v>7533</v>
      </c>
      <c r="B7534" s="1">
        <v>68.383930000000007</v>
      </c>
      <c r="C7534" s="1">
        <v>116.04170000000001</v>
      </c>
      <c r="D7534">
        <f t="shared" si="117"/>
        <v>0.20551537182854288</v>
      </c>
    </row>
    <row r="7535" spans="1:4" x14ac:dyDescent="0.25">
      <c r="A7535" s="1">
        <v>7534</v>
      </c>
      <c r="B7535" s="1">
        <v>68.954080000000005</v>
      </c>
      <c r="C7535" s="1">
        <v>113.6366</v>
      </c>
      <c r="D7535">
        <f t="shared" si="117"/>
        <v>0.50533541082526312</v>
      </c>
    </row>
    <row r="7536" spans="1:4" x14ac:dyDescent="0.25">
      <c r="A7536" s="1">
        <v>7535</v>
      </c>
      <c r="B7536" s="1">
        <v>67.651030000000006</v>
      </c>
      <c r="C7536" s="1">
        <v>125.5184</v>
      </c>
      <c r="D7536">
        <f t="shared" si="117"/>
        <v>-0.17988865620039193</v>
      </c>
    </row>
    <row r="7537" spans="1:4" x14ac:dyDescent="0.25">
      <c r="A7537" s="1">
        <v>7536</v>
      </c>
      <c r="B7537" s="1">
        <v>66.205309999999997</v>
      </c>
      <c r="C7537" s="1">
        <v>111.8929</v>
      </c>
      <c r="D7537">
        <f t="shared" si="117"/>
        <v>-0.9401374096483307</v>
      </c>
    </row>
    <row r="7538" spans="1:4" x14ac:dyDescent="0.25">
      <c r="A7538" s="1">
        <v>7537</v>
      </c>
      <c r="B7538" s="1">
        <v>68.937259999999995</v>
      </c>
      <c r="C7538" s="1">
        <v>134.51240000000001</v>
      </c>
      <c r="D7538">
        <f t="shared" si="117"/>
        <v>0.49649041730438648</v>
      </c>
    </row>
    <row r="7539" spans="1:4" x14ac:dyDescent="0.25">
      <c r="A7539" s="1">
        <v>7538</v>
      </c>
      <c r="B7539" s="1">
        <v>67.800139999999999</v>
      </c>
      <c r="C7539" s="1">
        <v>127.1</v>
      </c>
      <c r="D7539">
        <f t="shared" si="117"/>
        <v>-0.1014774205346916</v>
      </c>
    </row>
    <row r="7540" spans="1:4" x14ac:dyDescent="0.25">
      <c r="A7540" s="1">
        <v>7539</v>
      </c>
      <c r="B7540" s="1">
        <v>65.264700000000005</v>
      </c>
      <c r="C7540" s="1">
        <v>121.8737</v>
      </c>
      <c r="D7540">
        <f t="shared" si="117"/>
        <v>-1.4347681680113995</v>
      </c>
    </row>
    <row r="7541" spans="1:4" x14ac:dyDescent="0.25">
      <c r="A7541" s="1">
        <v>7540</v>
      </c>
      <c r="B7541" s="1">
        <v>68.092320000000001</v>
      </c>
      <c r="C7541" s="1">
        <v>130.42099999999999</v>
      </c>
      <c r="D7541">
        <f t="shared" si="117"/>
        <v>5.2168846226796718E-2</v>
      </c>
    </row>
    <row r="7542" spans="1:4" x14ac:dyDescent="0.25">
      <c r="A7542" s="1">
        <v>7541</v>
      </c>
      <c r="B7542" s="1">
        <v>68.659549999999996</v>
      </c>
      <c r="C7542" s="1">
        <v>115.7811</v>
      </c>
      <c r="D7542">
        <f t="shared" si="117"/>
        <v>0.3504533691069312</v>
      </c>
    </row>
    <row r="7543" spans="1:4" x14ac:dyDescent="0.25">
      <c r="A7543" s="1">
        <v>7542</v>
      </c>
      <c r="B7543" s="1">
        <v>67.815430000000006</v>
      </c>
      <c r="C7543" s="1">
        <v>120.4567</v>
      </c>
      <c r="D7543">
        <f t="shared" si="117"/>
        <v>-9.3436995389971647E-2</v>
      </c>
    </row>
    <row r="7544" spans="1:4" x14ac:dyDescent="0.25">
      <c r="A7544" s="1">
        <v>7543</v>
      </c>
      <c r="B7544" s="1">
        <v>65.20035</v>
      </c>
      <c r="C7544" s="1">
        <v>133.66229999999999</v>
      </c>
      <c r="D7544">
        <f t="shared" si="117"/>
        <v>-1.4686073673614659</v>
      </c>
    </row>
    <row r="7545" spans="1:4" x14ac:dyDescent="0.25">
      <c r="A7545" s="1">
        <v>7544</v>
      </c>
      <c r="B7545" s="1">
        <v>65.844719999999995</v>
      </c>
      <c r="C7545" s="1">
        <v>105.31310000000001</v>
      </c>
      <c r="D7545">
        <f t="shared" si="117"/>
        <v>-1.1297578741959555</v>
      </c>
    </row>
    <row r="7546" spans="1:4" x14ac:dyDescent="0.25">
      <c r="A7546" s="1">
        <v>7545</v>
      </c>
      <c r="B7546" s="1">
        <v>67.385450000000006</v>
      </c>
      <c r="C7546" s="1">
        <v>141.2867</v>
      </c>
      <c r="D7546">
        <f t="shared" si="117"/>
        <v>-0.31954700217381854</v>
      </c>
    </row>
    <row r="7547" spans="1:4" x14ac:dyDescent="0.25">
      <c r="A7547" s="1">
        <v>7546</v>
      </c>
      <c r="B7547" s="1">
        <v>67.928759999999997</v>
      </c>
      <c r="C7547" s="1">
        <v>124.5046</v>
      </c>
      <c r="D7547">
        <f t="shared" si="117"/>
        <v>-3.3841090769265531E-2</v>
      </c>
    </row>
    <row r="7548" spans="1:4" x14ac:dyDescent="0.25">
      <c r="A7548" s="1">
        <v>7547</v>
      </c>
      <c r="B7548" s="1">
        <v>66.278589999999994</v>
      </c>
      <c r="C7548" s="1">
        <v>120.0427</v>
      </c>
      <c r="D7548">
        <f t="shared" si="117"/>
        <v>-0.90160226546227651</v>
      </c>
    </row>
    <row r="7549" spans="1:4" x14ac:dyDescent="0.25">
      <c r="A7549" s="1">
        <v>7548</v>
      </c>
      <c r="B7549" s="1">
        <v>70.748890000000003</v>
      </c>
      <c r="C7549" s="1">
        <v>121.06019999999999</v>
      </c>
      <c r="D7549">
        <f t="shared" si="117"/>
        <v>1.449157219457561</v>
      </c>
    </row>
    <row r="7550" spans="1:4" x14ac:dyDescent="0.25">
      <c r="A7550" s="1">
        <v>7549</v>
      </c>
      <c r="B7550" s="1">
        <v>69.977310000000003</v>
      </c>
      <c r="C7550" s="1">
        <v>147.2286</v>
      </c>
      <c r="D7550">
        <f t="shared" si="117"/>
        <v>1.0434128615007248</v>
      </c>
    </row>
    <row r="7551" spans="1:4" x14ac:dyDescent="0.25">
      <c r="A7551" s="1">
        <v>7550</v>
      </c>
      <c r="B7551" s="1">
        <v>67.209639999999993</v>
      </c>
      <c r="C7551" s="1">
        <v>125.56310000000001</v>
      </c>
      <c r="D7551">
        <f t="shared" si="117"/>
        <v>-0.41199874479596599</v>
      </c>
    </row>
    <row r="7552" spans="1:4" x14ac:dyDescent="0.25">
      <c r="A7552" s="1">
        <v>7551</v>
      </c>
      <c r="B7552" s="1">
        <v>67.314809999999994</v>
      </c>
      <c r="C7552" s="1">
        <v>126.71420000000001</v>
      </c>
      <c r="D7552">
        <f t="shared" si="117"/>
        <v>-0.35669387151474963</v>
      </c>
    </row>
    <row r="7553" spans="1:4" x14ac:dyDescent="0.25">
      <c r="A7553" s="1">
        <v>7552</v>
      </c>
      <c r="B7553" s="1">
        <v>70.240380000000002</v>
      </c>
      <c r="C7553" s="1">
        <v>147.5274</v>
      </c>
      <c r="D7553">
        <f t="shared" si="117"/>
        <v>1.181751294647909</v>
      </c>
    </row>
    <row r="7554" spans="1:4" x14ac:dyDescent="0.25">
      <c r="A7554" s="1">
        <v>7553</v>
      </c>
      <c r="B7554" s="1">
        <v>68.993250000000003</v>
      </c>
      <c r="C7554" s="1">
        <v>134.3203</v>
      </c>
      <c r="D7554">
        <f t="shared" si="117"/>
        <v>0.52593341297820728</v>
      </c>
    </row>
    <row r="7555" spans="1:4" x14ac:dyDescent="0.25">
      <c r="A7555" s="1">
        <v>7554</v>
      </c>
      <c r="B7555" s="1">
        <v>68.593890000000002</v>
      </c>
      <c r="C7555" s="1">
        <v>131.21510000000001</v>
      </c>
      <c r="D7555">
        <f t="shared" ref="D7555:D7618" si="118">STANDARDIZE(B7555,$F$30,$F$33)</f>
        <v>0.31592529095114247</v>
      </c>
    </row>
    <row r="7556" spans="1:4" x14ac:dyDescent="0.25">
      <c r="A7556" s="1">
        <v>7555</v>
      </c>
      <c r="B7556" s="1">
        <v>67.983959999999996</v>
      </c>
      <c r="C7556" s="1">
        <v>137.52119999999999</v>
      </c>
      <c r="D7556">
        <f t="shared" si="118"/>
        <v>-4.813525825621257E-3</v>
      </c>
    </row>
    <row r="7557" spans="1:4" x14ac:dyDescent="0.25">
      <c r="A7557" s="1">
        <v>7556</v>
      </c>
      <c r="B7557" s="1">
        <v>70.361140000000006</v>
      </c>
      <c r="C7557" s="1">
        <v>149.44479999999999</v>
      </c>
      <c r="D7557">
        <f t="shared" si="118"/>
        <v>1.2452543515789716</v>
      </c>
    </row>
    <row r="7558" spans="1:4" x14ac:dyDescent="0.25">
      <c r="A7558" s="1">
        <v>7557</v>
      </c>
      <c r="B7558" s="1">
        <v>68.91001</v>
      </c>
      <c r="C7558" s="1">
        <v>125.74850000000001</v>
      </c>
      <c r="D7558">
        <f t="shared" si="118"/>
        <v>0.48216068642188331</v>
      </c>
    </row>
    <row r="7559" spans="1:4" x14ac:dyDescent="0.25">
      <c r="A7559" s="1">
        <v>7558</v>
      </c>
      <c r="B7559" s="1">
        <v>66.877669999999995</v>
      </c>
      <c r="C7559" s="1">
        <v>123.1591</v>
      </c>
      <c r="D7559">
        <f t="shared" si="118"/>
        <v>-0.58656904795432963</v>
      </c>
    </row>
    <row r="7560" spans="1:4" x14ac:dyDescent="0.25">
      <c r="A7560" s="1">
        <v>7559</v>
      </c>
      <c r="B7560" s="1">
        <v>66.797039999999996</v>
      </c>
      <c r="C7560" s="1">
        <v>122.6614</v>
      </c>
      <c r="D7560">
        <f t="shared" si="118"/>
        <v>-0.62896927551603343</v>
      </c>
    </row>
    <row r="7561" spans="1:4" x14ac:dyDescent="0.25">
      <c r="A7561" s="1">
        <v>7560</v>
      </c>
      <c r="B7561" s="1">
        <v>66.131699999999995</v>
      </c>
      <c r="C7561" s="1">
        <v>107.0973</v>
      </c>
      <c r="D7561">
        <f t="shared" si="118"/>
        <v>-0.97884608819002905</v>
      </c>
    </row>
    <row r="7562" spans="1:4" x14ac:dyDescent="0.25">
      <c r="A7562" s="1">
        <v>7561</v>
      </c>
      <c r="B7562" s="1">
        <v>72.324209999999994</v>
      </c>
      <c r="C7562" s="1">
        <v>126.4469</v>
      </c>
      <c r="D7562">
        <f t="shared" si="118"/>
        <v>2.2775576471210037</v>
      </c>
    </row>
    <row r="7563" spans="1:4" x14ac:dyDescent="0.25">
      <c r="A7563" s="1">
        <v>7562</v>
      </c>
      <c r="B7563" s="1">
        <v>68.511049999999997</v>
      </c>
      <c r="C7563" s="1">
        <v>130.18969999999999</v>
      </c>
      <c r="D7563">
        <f t="shared" si="118"/>
        <v>0.27236290906832267</v>
      </c>
    </row>
    <row r="7564" spans="1:4" x14ac:dyDescent="0.25">
      <c r="A7564" s="1">
        <v>7563</v>
      </c>
      <c r="B7564" s="1">
        <v>68.795469999999995</v>
      </c>
      <c r="C7564" s="1">
        <v>128.07329999999999</v>
      </c>
      <c r="D7564">
        <f t="shared" si="118"/>
        <v>0.42192848916381787</v>
      </c>
    </row>
    <row r="7565" spans="1:4" x14ac:dyDescent="0.25">
      <c r="A7565" s="1">
        <v>7564</v>
      </c>
      <c r="B7565" s="1">
        <v>70.508949999999999</v>
      </c>
      <c r="C7565" s="1">
        <v>147.6337</v>
      </c>
      <c r="D7565">
        <f t="shared" si="118"/>
        <v>1.3229819670557814</v>
      </c>
    </row>
    <row r="7566" spans="1:4" x14ac:dyDescent="0.25">
      <c r="A7566" s="1">
        <v>7565</v>
      </c>
      <c r="B7566" s="1">
        <v>67.213480000000004</v>
      </c>
      <c r="C7566" s="1">
        <v>124.8905</v>
      </c>
      <c r="D7566">
        <f t="shared" si="118"/>
        <v>-0.40997943593031538</v>
      </c>
    </row>
    <row r="7567" spans="1:4" x14ac:dyDescent="0.25">
      <c r="A7567" s="1">
        <v>7566</v>
      </c>
      <c r="B7567" s="1">
        <v>67.407939999999996</v>
      </c>
      <c r="C7567" s="1">
        <v>140.40719999999999</v>
      </c>
      <c r="D7567">
        <f t="shared" si="118"/>
        <v>-0.30772037290602339</v>
      </c>
    </row>
    <row r="7568" spans="1:4" x14ac:dyDescent="0.25">
      <c r="A7568" s="1">
        <v>7567</v>
      </c>
      <c r="B7568" s="1">
        <v>67.356279999999998</v>
      </c>
      <c r="C7568" s="1">
        <v>135.5266</v>
      </c>
      <c r="D7568">
        <f t="shared" si="118"/>
        <v>-0.33488638748915078</v>
      </c>
    </row>
    <row r="7569" spans="1:4" x14ac:dyDescent="0.25">
      <c r="A7569" s="1">
        <v>7568</v>
      </c>
      <c r="B7569" s="1">
        <v>68.384889999999999</v>
      </c>
      <c r="C7569" s="1">
        <v>129.79300000000001</v>
      </c>
      <c r="D7569">
        <f t="shared" si="118"/>
        <v>0.20602019904494992</v>
      </c>
    </row>
    <row r="7570" spans="1:4" x14ac:dyDescent="0.25">
      <c r="A7570" s="1">
        <v>7569</v>
      </c>
      <c r="B7570" s="1">
        <v>71.918940000000006</v>
      </c>
      <c r="C7570" s="1">
        <v>140.7337</v>
      </c>
      <c r="D7570">
        <f t="shared" si="118"/>
        <v>2.064441682542915</v>
      </c>
    </row>
    <row r="7571" spans="1:4" x14ac:dyDescent="0.25">
      <c r="A7571" s="1">
        <v>7570</v>
      </c>
      <c r="B7571" s="1">
        <v>68.430620000000005</v>
      </c>
      <c r="C7571" s="1">
        <v>121.21769999999999</v>
      </c>
      <c r="D7571">
        <f t="shared" si="118"/>
        <v>0.23006785384337466</v>
      </c>
    </row>
    <row r="7572" spans="1:4" x14ac:dyDescent="0.25">
      <c r="A7572" s="1">
        <v>7571</v>
      </c>
      <c r="B7572" s="1">
        <v>67.776660000000007</v>
      </c>
      <c r="C7572" s="1">
        <v>139.6088</v>
      </c>
      <c r="D7572">
        <f t="shared" si="118"/>
        <v>-0.11382465286941169</v>
      </c>
    </row>
    <row r="7573" spans="1:4" x14ac:dyDescent="0.25">
      <c r="A7573" s="1">
        <v>7572</v>
      </c>
      <c r="B7573" s="1">
        <v>68.991190000000003</v>
      </c>
      <c r="C7573" s="1">
        <v>117.0843</v>
      </c>
      <c r="D7573">
        <f t="shared" si="118"/>
        <v>0.52485013790965818</v>
      </c>
    </row>
    <row r="7574" spans="1:4" x14ac:dyDescent="0.25">
      <c r="A7574" s="1">
        <v>7573</v>
      </c>
      <c r="B7574" s="1">
        <v>66.21266</v>
      </c>
      <c r="C7574" s="1">
        <v>129.6054</v>
      </c>
      <c r="D7574">
        <f t="shared" si="118"/>
        <v>-0.93627232627268109</v>
      </c>
    </row>
    <row r="7575" spans="1:4" x14ac:dyDescent="0.25">
      <c r="A7575" s="1">
        <v>7574</v>
      </c>
      <c r="B7575" s="1">
        <v>67.738500000000002</v>
      </c>
      <c r="C7575" s="1">
        <v>123.8408</v>
      </c>
      <c r="D7575">
        <f t="shared" si="118"/>
        <v>-0.13389153472175991</v>
      </c>
    </row>
    <row r="7576" spans="1:4" x14ac:dyDescent="0.25">
      <c r="A7576" s="1">
        <v>7575</v>
      </c>
      <c r="B7576" s="1">
        <v>70.306380000000004</v>
      </c>
      <c r="C7576" s="1">
        <v>129.36359999999999</v>
      </c>
      <c r="D7576">
        <f t="shared" si="118"/>
        <v>1.2164581657761813</v>
      </c>
    </row>
    <row r="7577" spans="1:4" x14ac:dyDescent="0.25">
      <c r="A7577" s="1">
        <v>7576</v>
      </c>
      <c r="B7577" s="1">
        <v>68.129540000000006</v>
      </c>
      <c r="C7577" s="1">
        <v>118.03400000000001</v>
      </c>
      <c r="D7577">
        <f t="shared" si="118"/>
        <v>7.1741418096408993E-2</v>
      </c>
    </row>
    <row r="7578" spans="1:4" x14ac:dyDescent="0.25">
      <c r="A7578" s="1">
        <v>7577</v>
      </c>
      <c r="B7578" s="1">
        <v>69.86354</v>
      </c>
      <c r="C7578" s="1">
        <v>127.871</v>
      </c>
      <c r="D7578">
        <f t="shared" si="118"/>
        <v>0.98358557773915722</v>
      </c>
    </row>
    <row r="7579" spans="1:4" x14ac:dyDescent="0.25">
      <c r="A7579" s="1">
        <v>7578</v>
      </c>
      <c r="B7579" s="1">
        <v>68.467950000000002</v>
      </c>
      <c r="C7579" s="1">
        <v>129.22630000000001</v>
      </c>
      <c r="D7579">
        <f t="shared" si="118"/>
        <v>0.24969827049819668</v>
      </c>
    </row>
    <row r="7580" spans="1:4" x14ac:dyDescent="0.25">
      <c r="A7580" s="1">
        <v>7579</v>
      </c>
      <c r="B7580" s="1">
        <v>70.82723</v>
      </c>
      <c r="C7580" s="1">
        <v>130.31620000000001</v>
      </c>
      <c r="D7580">
        <f t="shared" si="118"/>
        <v>1.4903532237634494</v>
      </c>
    </row>
    <row r="7581" spans="1:4" x14ac:dyDescent="0.25">
      <c r="A7581" s="1">
        <v>7580</v>
      </c>
      <c r="B7581" s="1">
        <v>70.533119999999997</v>
      </c>
      <c r="C7581" s="1">
        <v>125.3443</v>
      </c>
      <c r="D7581">
        <f t="shared" si="118"/>
        <v>1.3356920439523001</v>
      </c>
    </row>
    <row r="7582" spans="1:4" x14ac:dyDescent="0.25">
      <c r="A7582" s="1">
        <v>7581</v>
      </c>
      <c r="B7582" s="1">
        <v>66.684910000000002</v>
      </c>
      <c r="C7582" s="1">
        <v>114.5746</v>
      </c>
      <c r="D7582">
        <f t="shared" si="118"/>
        <v>-0.68793414611622705</v>
      </c>
    </row>
    <row r="7583" spans="1:4" x14ac:dyDescent="0.25">
      <c r="A7583" s="1">
        <v>7582</v>
      </c>
      <c r="B7583" s="1">
        <v>67.972800000000007</v>
      </c>
      <c r="C7583" s="1">
        <v>123.63679999999999</v>
      </c>
      <c r="D7583">
        <f t="shared" si="118"/>
        <v>-1.0682142216396136E-2</v>
      </c>
    </row>
    <row r="7584" spans="1:4" x14ac:dyDescent="0.25">
      <c r="A7584" s="1">
        <v>7583</v>
      </c>
      <c r="B7584" s="1">
        <v>67.227080000000001</v>
      </c>
      <c r="C7584" s="1">
        <v>111.52030000000001</v>
      </c>
      <c r="D7584">
        <f t="shared" si="118"/>
        <v>-0.40282771703115827</v>
      </c>
    </row>
    <row r="7585" spans="1:4" x14ac:dyDescent="0.25">
      <c r="A7585" s="1">
        <v>7584</v>
      </c>
      <c r="B7585" s="1">
        <v>69.68289</v>
      </c>
      <c r="C7585" s="1">
        <v>135.31270000000001</v>
      </c>
      <c r="D7585">
        <f t="shared" si="118"/>
        <v>0.88858866456760999</v>
      </c>
    </row>
    <row r="7586" spans="1:4" x14ac:dyDescent="0.25">
      <c r="A7586" s="1">
        <v>7585</v>
      </c>
      <c r="B7586" s="1">
        <v>66.596040000000002</v>
      </c>
      <c r="C7586" s="1">
        <v>126.2811</v>
      </c>
      <c r="D7586">
        <f t="shared" si="118"/>
        <v>-0.73466747395212739</v>
      </c>
    </row>
    <row r="7587" spans="1:4" x14ac:dyDescent="0.25">
      <c r="A7587" s="1">
        <v>7586</v>
      </c>
      <c r="B7587" s="1">
        <v>66.100149999999999</v>
      </c>
      <c r="C7587" s="1">
        <v>128.38550000000001</v>
      </c>
      <c r="D7587">
        <f t="shared" si="118"/>
        <v>-0.99543702431270775</v>
      </c>
    </row>
    <row r="7588" spans="1:4" x14ac:dyDescent="0.25">
      <c r="A7588" s="1">
        <v>7587</v>
      </c>
      <c r="B7588" s="1">
        <v>67.860740000000007</v>
      </c>
      <c r="C7588" s="1">
        <v>110.5005</v>
      </c>
      <c r="D7588">
        <f t="shared" si="118"/>
        <v>-6.9610202498729651E-2</v>
      </c>
    </row>
    <row r="7589" spans="1:4" x14ac:dyDescent="0.25">
      <c r="A7589" s="1">
        <v>7588</v>
      </c>
      <c r="B7589" s="1">
        <v>68.01097</v>
      </c>
      <c r="C7589" s="1">
        <v>125.1627</v>
      </c>
      <c r="D7589">
        <f t="shared" si="118"/>
        <v>9.3899982527838946E-3</v>
      </c>
    </row>
    <row r="7590" spans="1:4" x14ac:dyDescent="0.25">
      <c r="A7590" s="1">
        <v>7589</v>
      </c>
      <c r="B7590" s="1">
        <v>67.5839</v>
      </c>
      <c r="C7590" s="1">
        <v>131.71129999999999</v>
      </c>
      <c r="D7590">
        <f t="shared" si="118"/>
        <v>-0.21518975103131655</v>
      </c>
    </row>
    <row r="7591" spans="1:4" x14ac:dyDescent="0.25">
      <c r="A7591" s="1">
        <v>7590</v>
      </c>
      <c r="B7591" s="1">
        <v>67.515900000000002</v>
      </c>
      <c r="C7591" s="1">
        <v>129.27969999999999</v>
      </c>
      <c r="D7591">
        <f t="shared" si="118"/>
        <v>-0.2509483455271096</v>
      </c>
    </row>
    <row r="7592" spans="1:4" x14ac:dyDescent="0.25">
      <c r="A7592" s="1">
        <v>7591</v>
      </c>
      <c r="B7592" s="1">
        <v>68.536320000000003</v>
      </c>
      <c r="C7592" s="1">
        <v>127.26819999999999</v>
      </c>
      <c r="D7592">
        <f t="shared" si="118"/>
        <v>0.28565143381698349</v>
      </c>
    </row>
    <row r="7593" spans="1:4" x14ac:dyDescent="0.25">
      <c r="A7593" s="1">
        <v>7592</v>
      </c>
      <c r="B7593" s="1">
        <v>65.530069999999995</v>
      </c>
      <c r="C7593" s="1">
        <v>116.1557</v>
      </c>
      <c r="D7593">
        <f t="shared" si="118"/>
        <v>-1.295220252991568</v>
      </c>
    </row>
    <row r="7594" spans="1:4" x14ac:dyDescent="0.25">
      <c r="A7594" s="1">
        <v>7593</v>
      </c>
      <c r="B7594" s="1">
        <v>67.018619999999999</v>
      </c>
      <c r="C7594" s="1">
        <v>115.64109999999999</v>
      </c>
      <c r="D7594">
        <f t="shared" si="118"/>
        <v>-0.51244884362811904</v>
      </c>
    </row>
    <row r="7595" spans="1:4" x14ac:dyDescent="0.25">
      <c r="A7595" s="1">
        <v>7594</v>
      </c>
      <c r="B7595" s="1">
        <v>71.702610000000007</v>
      </c>
      <c r="C7595" s="1">
        <v>130.089</v>
      </c>
      <c r="D7595">
        <f t="shared" si="118"/>
        <v>1.9506820244947514</v>
      </c>
    </row>
    <row r="7596" spans="1:4" x14ac:dyDescent="0.25">
      <c r="A7596" s="1">
        <v>7595</v>
      </c>
      <c r="B7596" s="1">
        <v>67.427790000000002</v>
      </c>
      <c r="C7596" s="1">
        <v>119.1357</v>
      </c>
      <c r="D7596">
        <f t="shared" si="118"/>
        <v>-0.29728201848335128</v>
      </c>
    </row>
    <row r="7597" spans="1:4" x14ac:dyDescent="0.25">
      <c r="A7597" s="1">
        <v>7596</v>
      </c>
      <c r="B7597" s="1">
        <v>67.407439999999994</v>
      </c>
      <c r="C7597" s="1">
        <v>138.62629999999999</v>
      </c>
      <c r="D7597">
        <f t="shared" si="118"/>
        <v>-0.30798330374790545</v>
      </c>
    </row>
    <row r="7598" spans="1:4" x14ac:dyDescent="0.25">
      <c r="A7598" s="1">
        <v>7597</v>
      </c>
      <c r="B7598" s="1">
        <v>70.61318</v>
      </c>
      <c r="C7598" s="1">
        <v>132.13910000000001</v>
      </c>
      <c r="D7598">
        <f t="shared" si="118"/>
        <v>1.377792530354262</v>
      </c>
    </row>
    <row r="7599" spans="1:4" x14ac:dyDescent="0.25">
      <c r="A7599" s="1">
        <v>7598</v>
      </c>
      <c r="B7599" s="1">
        <v>71.401939999999996</v>
      </c>
      <c r="C7599" s="1">
        <v>133.7259</v>
      </c>
      <c r="D7599">
        <f t="shared" si="118"/>
        <v>1.7925711920381218</v>
      </c>
    </row>
    <row r="7600" spans="1:4" x14ac:dyDescent="0.25">
      <c r="A7600" s="1">
        <v>7599</v>
      </c>
      <c r="B7600" s="1">
        <v>64.090890000000002</v>
      </c>
      <c r="C7600" s="1">
        <v>103.413</v>
      </c>
      <c r="D7600">
        <f t="shared" si="118"/>
        <v>-2.0520298710276972</v>
      </c>
    </row>
    <row r="7601" spans="1:4" x14ac:dyDescent="0.25">
      <c r="A7601" s="1">
        <v>7600</v>
      </c>
      <c r="B7601" s="1">
        <v>68.579170000000005</v>
      </c>
      <c r="C7601" s="1">
        <v>140.5224</v>
      </c>
      <c r="D7601">
        <f t="shared" si="118"/>
        <v>0.30818460696617217</v>
      </c>
    </row>
    <row r="7602" spans="1:4" x14ac:dyDescent="0.25">
      <c r="A7602" s="1">
        <v>7601</v>
      </c>
      <c r="B7602" s="1">
        <v>70.445620000000005</v>
      </c>
      <c r="C7602" s="1">
        <v>139.24760000000001</v>
      </c>
      <c r="D7602">
        <f t="shared" si="118"/>
        <v>1.2896791466231579</v>
      </c>
    </row>
    <row r="7603" spans="1:4" x14ac:dyDescent="0.25">
      <c r="A7603" s="1">
        <v>7602</v>
      </c>
      <c r="B7603" s="1">
        <v>68.788920000000005</v>
      </c>
      <c r="C7603" s="1">
        <v>137.1816</v>
      </c>
      <c r="D7603">
        <f t="shared" si="118"/>
        <v>0.41848409513518409</v>
      </c>
    </row>
    <row r="7604" spans="1:4" x14ac:dyDescent="0.25">
      <c r="A7604" s="1">
        <v>7603</v>
      </c>
      <c r="B7604" s="1">
        <v>68.176659999999998</v>
      </c>
      <c r="C7604" s="1">
        <v>128.69370000000001</v>
      </c>
      <c r="D7604">
        <f t="shared" si="118"/>
        <v>9.6520020635255346E-2</v>
      </c>
    </row>
    <row r="7605" spans="1:4" x14ac:dyDescent="0.25">
      <c r="A7605" s="1">
        <v>7604</v>
      </c>
      <c r="B7605" s="1">
        <v>67.257660000000001</v>
      </c>
      <c r="C7605" s="1">
        <v>119.6812</v>
      </c>
      <c r="D7605">
        <f t="shared" si="118"/>
        <v>-0.38674686674172587</v>
      </c>
    </row>
    <row r="7606" spans="1:4" x14ac:dyDescent="0.25">
      <c r="A7606" s="1">
        <v>7605</v>
      </c>
      <c r="B7606" s="1">
        <v>69.587059999999994</v>
      </c>
      <c r="C7606" s="1">
        <v>134.28299999999999</v>
      </c>
      <c r="D7606">
        <f t="shared" si="118"/>
        <v>0.83819533941272484</v>
      </c>
    </row>
    <row r="7607" spans="1:4" x14ac:dyDescent="0.25">
      <c r="A7607" s="1">
        <v>7606</v>
      </c>
      <c r="B7607" s="1">
        <v>65.629710000000003</v>
      </c>
      <c r="C7607" s="1">
        <v>117.5826</v>
      </c>
      <c r="D7607">
        <f t="shared" si="118"/>
        <v>-1.2428233948215501</v>
      </c>
    </row>
    <row r="7608" spans="1:4" x14ac:dyDescent="0.25">
      <c r="A7608" s="1">
        <v>7607</v>
      </c>
      <c r="B7608" s="1">
        <v>70.166889999999995</v>
      </c>
      <c r="C7608" s="1">
        <v>149.01400000000001</v>
      </c>
      <c r="D7608">
        <f t="shared" si="118"/>
        <v>1.1431057195082597</v>
      </c>
    </row>
    <row r="7609" spans="1:4" x14ac:dyDescent="0.25">
      <c r="A7609" s="1">
        <v>7608</v>
      </c>
      <c r="B7609" s="1">
        <v>66.602900000000005</v>
      </c>
      <c r="C7609" s="1">
        <v>125.25190000000001</v>
      </c>
      <c r="D7609">
        <f t="shared" si="118"/>
        <v>-0.73106006280152058</v>
      </c>
    </row>
    <row r="7610" spans="1:4" x14ac:dyDescent="0.25">
      <c r="A7610" s="1">
        <v>7609</v>
      </c>
      <c r="B7610" s="1">
        <v>66.835700000000003</v>
      </c>
      <c r="C7610" s="1">
        <v>137.98740000000001</v>
      </c>
      <c r="D7610">
        <f t="shared" si="118"/>
        <v>-0.60863946282180315</v>
      </c>
    </row>
    <row r="7611" spans="1:4" x14ac:dyDescent="0.25">
      <c r="A7611" s="1">
        <v>7610</v>
      </c>
      <c r="B7611" s="1">
        <v>67.744810000000001</v>
      </c>
      <c r="C7611" s="1">
        <v>114.0989</v>
      </c>
      <c r="D7611">
        <f t="shared" si="118"/>
        <v>-0.13057334749722416</v>
      </c>
    </row>
    <row r="7612" spans="1:4" x14ac:dyDescent="0.25">
      <c r="A7612" s="1">
        <v>7611</v>
      </c>
      <c r="B7612" s="1">
        <v>67.014709999999994</v>
      </c>
      <c r="C7612" s="1">
        <v>105.5528</v>
      </c>
      <c r="D7612">
        <f t="shared" si="118"/>
        <v>-0.51450496281162972</v>
      </c>
    </row>
    <row r="7613" spans="1:4" x14ac:dyDescent="0.25">
      <c r="A7613" s="1">
        <v>7612</v>
      </c>
      <c r="B7613" s="1">
        <v>68.823229999999995</v>
      </c>
      <c r="C7613" s="1">
        <v>129.12139999999999</v>
      </c>
      <c r="D7613">
        <f t="shared" si="118"/>
        <v>0.43652640950504246</v>
      </c>
    </row>
    <row r="7614" spans="1:4" x14ac:dyDescent="0.25">
      <c r="A7614" s="1">
        <v>7613</v>
      </c>
      <c r="B7614" s="1">
        <v>66.531890000000004</v>
      </c>
      <c r="C7614" s="1">
        <v>121.6671</v>
      </c>
      <c r="D7614">
        <f t="shared" si="118"/>
        <v>-0.76840150096543802</v>
      </c>
    </row>
    <row r="7615" spans="1:4" x14ac:dyDescent="0.25">
      <c r="A7615" s="1">
        <v>7614</v>
      </c>
      <c r="B7615" s="1">
        <v>64.958519999999993</v>
      </c>
      <c r="C7615" s="1">
        <v>125.6806</v>
      </c>
      <c r="D7615">
        <f t="shared" si="118"/>
        <v>-1.5957764983455565</v>
      </c>
    </row>
    <row r="7616" spans="1:4" x14ac:dyDescent="0.25">
      <c r="A7616" s="1">
        <v>7615</v>
      </c>
      <c r="B7616" s="1">
        <v>66.395520000000005</v>
      </c>
      <c r="C7616" s="1">
        <v>106.5133</v>
      </c>
      <c r="D7616">
        <f t="shared" si="118"/>
        <v>-0.84011325878001786</v>
      </c>
    </row>
    <row r="7617" spans="1:4" x14ac:dyDescent="0.25">
      <c r="A7617" s="1">
        <v>7616</v>
      </c>
      <c r="B7617" s="1">
        <v>69.153869999999998</v>
      </c>
      <c r="C7617" s="1">
        <v>145.46789999999999</v>
      </c>
      <c r="D7617">
        <f t="shared" si="118"/>
        <v>0.6103973166240052</v>
      </c>
    </row>
    <row r="7618" spans="1:4" x14ac:dyDescent="0.25">
      <c r="A7618" s="1">
        <v>7617</v>
      </c>
      <c r="B7618" s="1">
        <v>67.391900000000007</v>
      </c>
      <c r="C7618" s="1">
        <v>137.83109999999999</v>
      </c>
      <c r="D7618">
        <f t="shared" si="118"/>
        <v>-0.31615519431355521</v>
      </c>
    </row>
    <row r="7619" spans="1:4" x14ac:dyDescent="0.25">
      <c r="A7619" s="1">
        <v>7618</v>
      </c>
      <c r="B7619" s="1">
        <v>66.461849999999998</v>
      </c>
      <c r="C7619" s="1">
        <v>108.31319999999999</v>
      </c>
      <c r="D7619">
        <f t="shared" ref="D7619:D7682" si="119">STANDARDIZE(B7619,$F$30,$F$33)</f>
        <v>-0.80523285329610905</v>
      </c>
    </row>
    <row r="7620" spans="1:4" x14ac:dyDescent="0.25">
      <c r="A7620" s="1">
        <v>7619</v>
      </c>
      <c r="B7620" s="1">
        <v>66.040520000000001</v>
      </c>
      <c r="C7620" s="1">
        <v>117.83110000000001</v>
      </c>
      <c r="D7620">
        <f t="shared" si="119"/>
        <v>-1.0267941565154159</v>
      </c>
    </row>
    <row r="7621" spans="1:4" x14ac:dyDescent="0.25">
      <c r="A7621" s="1">
        <v>7620</v>
      </c>
      <c r="B7621" s="1">
        <v>70.386139999999997</v>
      </c>
      <c r="C7621" s="1">
        <v>137.0213</v>
      </c>
      <c r="D7621">
        <f t="shared" si="119"/>
        <v>1.2584008936730091</v>
      </c>
    </row>
    <row r="7622" spans="1:4" x14ac:dyDescent="0.25">
      <c r="A7622" s="1">
        <v>7621</v>
      </c>
      <c r="B7622" s="1">
        <v>65.657269999999997</v>
      </c>
      <c r="C7622" s="1">
        <v>94.938929999999999</v>
      </c>
      <c r="D7622">
        <f t="shared" si="119"/>
        <v>-1.2283306468170814</v>
      </c>
    </row>
    <row r="7623" spans="1:4" x14ac:dyDescent="0.25">
      <c r="A7623" s="1">
        <v>7622</v>
      </c>
      <c r="B7623" s="1">
        <v>67.335380000000001</v>
      </c>
      <c r="C7623" s="1">
        <v>121.7877</v>
      </c>
      <c r="D7623">
        <f t="shared" si="119"/>
        <v>-0.34587689667976856</v>
      </c>
    </row>
    <row r="7624" spans="1:4" x14ac:dyDescent="0.25">
      <c r="A7624" s="1">
        <v>7623</v>
      </c>
      <c r="B7624" s="1">
        <v>69.282390000000007</v>
      </c>
      <c r="C7624" s="1">
        <v>127.8304</v>
      </c>
      <c r="D7624">
        <f t="shared" si="119"/>
        <v>0.67798106022106086</v>
      </c>
    </row>
    <row r="7625" spans="1:4" x14ac:dyDescent="0.25">
      <c r="A7625" s="1">
        <v>7624</v>
      </c>
      <c r="B7625" s="1">
        <v>70.212599999999995</v>
      </c>
      <c r="C7625" s="1">
        <v>136.72800000000001</v>
      </c>
      <c r="D7625">
        <f t="shared" si="119"/>
        <v>1.167142857073006</v>
      </c>
    </row>
    <row r="7626" spans="1:4" x14ac:dyDescent="0.25">
      <c r="A7626" s="1">
        <v>7625</v>
      </c>
      <c r="B7626" s="1">
        <v>64.348399999999998</v>
      </c>
      <c r="C7626" s="1">
        <v>113.3811</v>
      </c>
      <c r="D7626">
        <f t="shared" si="119"/>
        <v>-1.9166152288422293</v>
      </c>
    </row>
    <row r="7627" spans="1:4" x14ac:dyDescent="0.25">
      <c r="A7627" s="1">
        <v>7626</v>
      </c>
      <c r="B7627" s="1">
        <v>69.318929999999995</v>
      </c>
      <c r="C7627" s="1">
        <v>139.70679999999999</v>
      </c>
      <c r="D7627">
        <f t="shared" si="119"/>
        <v>0.69719604614570629</v>
      </c>
    </row>
    <row r="7628" spans="1:4" x14ac:dyDescent="0.25">
      <c r="A7628" s="1">
        <v>7627</v>
      </c>
      <c r="B7628" s="1">
        <v>71.183639999999997</v>
      </c>
      <c r="C7628" s="1">
        <v>137.81620000000001</v>
      </c>
      <c r="D7628">
        <f t="shared" si="119"/>
        <v>1.6777755864729476</v>
      </c>
    </row>
    <row r="7629" spans="1:4" x14ac:dyDescent="0.25">
      <c r="A7629" s="1">
        <v>7628</v>
      </c>
      <c r="B7629" s="1">
        <v>66.696789999999993</v>
      </c>
      <c r="C7629" s="1">
        <v>104.8015</v>
      </c>
      <c r="D7629">
        <f t="shared" si="119"/>
        <v>-0.68168690931314313</v>
      </c>
    </row>
    <row r="7630" spans="1:4" x14ac:dyDescent="0.25">
      <c r="A7630" s="1">
        <v>7629</v>
      </c>
      <c r="B7630" s="1">
        <v>69.94556</v>
      </c>
      <c r="C7630" s="1">
        <v>129.35830000000001</v>
      </c>
      <c r="D7630">
        <f t="shared" si="119"/>
        <v>1.0267167530412902</v>
      </c>
    </row>
    <row r="7631" spans="1:4" x14ac:dyDescent="0.25">
      <c r="A7631" s="1">
        <v>7630</v>
      </c>
      <c r="B7631" s="1">
        <v>66.515050000000002</v>
      </c>
      <c r="C7631" s="1">
        <v>138.63210000000001</v>
      </c>
      <c r="D7631">
        <f t="shared" si="119"/>
        <v>-0.77725701171998574</v>
      </c>
    </row>
    <row r="7632" spans="1:4" x14ac:dyDescent="0.25">
      <c r="A7632" s="1">
        <v>7631</v>
      </c>
      <c r="B7632" s="1">
        <v>64.149910000000006</v>
      </c>
      <c r="C7632" s="1">
        <v>116.5963</v>
      </c>
      <c r="D7632">
        <f t="shared" si="119"/>
        <v>-2.0209935144520812</v>
      </c>
    </row>
    <row r="7633" spans="1:4" x14ac:dyDescent="0.25">
      <c r="A7633" s="1">
        <v>7632</v>
      </c>
      <c r="B7633" s="1">
        <v>69.927949999999996</v>
      </c>
      <c r="C7633" s="1">
        <v>124.8835</v>
      </c>
      <c r="D7633">
        <f t="shared" si="119"/>
        <v>1.0174563287902445</v>
      </c>
    </row>
    <row r="7634" spans="1:4" x14ac:dyDescent="0.25">
      <c r="A7634" s="1">
        <v>7633</v>
      </c>
      <c r="B7634" s="1">
        <v>66.730249999999998</v>
      </c>
      <c r="C7634" s="1">
        <v>137.45160000000001</v>
      </c>
      <c r="D7634">
        <f t="shared" si="119"/>
        <v>-0.66409157737447466</v>
      </c>
    </row>
    <row r="7635" spans="1:4" x14ac:dyDescent="0.25">
      <c r="A7635" s="1">
        <v>7634</v>
      </c>
      <c r="B7635" s="1">
        <v>68.519840000000002</v>
      </c>
      <c r="C7635" s="1">
        <v>140.23769999999999</v>
      </c>
      <c r="D7635">
        <f t="shared" si="119"/>
        <v>0.27698523326859031</v>
      </c>
    </row>
    <row r="7636" spans="1:4" x14ac:dyDescent="0.25">
      <c r="A7636" s="1">
        <v>7635</v>
      </c>
      <c r="B7636" s="1">
        <v>67.323880000000003</v>
      </c>
      <c r="C7636" s="1">
        <v>136.21889999999999</v>
      </c>
      <c r="D7636">
        <f t="shared" si="119"/>
        <v>-0.35192430604302682</v>
      </c>
    </row>
    <row r="7637" spans="1:4" x14ac:dyDescent="0.25">
      <c r="A7637" s="1">
        <v>7636</v>
      </c>
      <c r="B7637" s="1">
        <v>64.051240000000007</v>
      </c>
      <c r="C7637" s="1">
        <v>104.3901</v>
      </c>
      <c r="D7637">
        <f t="shared" si="119"/>
        <v>-2.0728802867888452</v>
      </c>
    </row>
    <row r="7638" spans="1:4" x14ac:dyDescent="0.25">
      <c r="A7638" s="1">
        <v>7637</v>
      </c>
      <c r="B7638" s="1">
        <v>68.155339999999995</v>
      </c>
      <c r="C7638" s="1">
        <v>119.4984</v>
      </c>
      <c r="D7638">
        <f t="shared" si="119"/>
        <v>8.5308649537454845E-2</v>
      </c>
    </row>
    <row r="7639" spans="1:4" x14ac:dyDescent="0.25">
      <c r="A7639" s="1">
        <v>7638</v>
      </c>
      <c r="B7639" s="1">
        <v>67.717089999999999</v>
      </c>
      <c r="C7639" s="1">
        <v>118.2663</v>
      </c>
      <c r="D7639">
        <f t="shared" si="119"/>
        <v>-0.14515023337109906</v>
      </c>
    </row>
    <row r="7640" spans="1:4" x14ac:dyDescent="0.25">
      <c r="A7640" s="1">
        <v>7639</v>
      </c>
      <c r="B7640" s="1">
        <v>66.704149999999998</v>
      </c>
      <c r="C7640" s="1">
        <v>130.14570000000001</v>
      </c>
      <c r="D7640">
        <f t="shared" si="119"/>
        <v>-0.67781656732065421</v>
      </c>
    </row>
    <row r="7641" spans="1:4" x14ac:dyDescent="0.25">
      <c r="A7641" s="1">
        <v>7640</v>
      </c>
      <c r="B7641" s="1">
        <v>67.416719999999998</v>
      </c>
      <c r="C7641" s="1">
        <v>129.06659999999999</v>
      </c>
      <c r="D7641">
        <f t="shared" si="119"/>
        <v>-0.30310330732259499</v>
      </c>
    </row>
    <row r="7642" spans="1:4" x14ac:dyDescent="0.25">
      <c r="A7642" s="1">
        <v>7641</v>
      </c>
      <c r="B7642" s="1">
        <v>68.763440000000003</v>
      </c>
      <c r="C7642" s="1">
        <v>132.75110000000001</v>
      </c>
      <c r="D7642">
        <f t="shared" si="119"/>
        <v>0.40508513943293561</v>
      </c>
    </row>
    <row r="7643" spans="1:4" x14ac:dyDescent="0.25">
      <c r="A7643" s="1">
        <v>7642</v>
      </c>
      <c r="B7643" s="1">
        <v>67.849729999999994</v>
      </c>
      <c r="C7643" s="1">
        <v>117.4982</v>
      </c>
      <c r="D7643">
        <f t="shared" si="119"/>
        <v>-7.5399939636952615E-2</v>
      </c>
    </row>
    <row r="7644" spans="1:4" x14ac:dyDescent="0.25">
      <c r="A7644" s="1">
        <v>7643</v>
      </c>
      <c r="B7644" s="1">
        <v>67.268529999999998</v>
      </c>
      <c r="C7644" s="1">
        <v>130.84030000000001</v>
      </c>
      <c r="D7644">
        <f t="shared" si="119"/>
        <v>-0.38103075023923799</v>
      </c>
    </row>
    <row r="7645" spans="1:4" x14ac:dyDescent="0.25">
      <c r="A7645" s="1">
        <v>7644</v>
      </c>
      <c r="B7645" s="1">
        <v>68.459429999999998</v>
      </c>
      <c r="C7645" s="1">
        <v>125.52509999999999</v>
      </c>
      <c r="D7645">
        <f t="shared" si="119"/>
        <v>0.24521792895254491</v>
      </c>
    </row>
    <row r="7646" spans="1:4" x14ac:dyDescent="0.25">
      <c r="A7646" s="1">
        <v>7645</v>
      </c>
      <c r="B7646" s="1">
        <v>67.224019999999996</v>
      </c>
      <c r="C7646" s="1">
        <v>115.863</v>
      </c>
      <c r="D7646">
        <f t="shared" si="119"/>
        <v>-0.40443685378347161</v>
      </c>
    </row>
    <row r="7647" spans="1:4" x14ac:dyDescent="0.25">
      <c r="A7647" s="1">
        <v>7646</v>
      </c>
      <c r="B7647" s="1">
        <v>66.874799999999993</v>
      </c>
      <c r="C7647" s="1">
        <v>128.83019999999999</v>
      </c>
      <c r="D7647">
        <f t="shared" si="119"/>
        <v>-0.58807827098672638</v>
      </c>
    </row>
    <row r="7648" spans="1:4" x14ac:dyDescent="0.25">
      <c r="A7648" s="1">
        <v>7647</v>
      </c>
      <c r="B7648" s="1">
        <v>66.748810000000006</v>
      </c>
      <c r="C7648" s="1">
        <v>109.3304</v>
      </c>
      <c r="D7648">
        <f t="shared" si="119"/>
        <v>-0.65433158452385365</v>
      </c>
    </row>
    <row r="7649" spans="1:4" x14ac:dyDescent="0.25">
      <c r="A7649" s="1">
        <v>7648</v>
      </c>
      <c r="B7649" s="1">
        <v>69.44453</v>
      </c>
      <c r="C7649" s="1">
        <v>125.8588</v>
      </c>
      <c r="D7649">
        <f t="shared" si="119"/>
        <v>0.7632442736261762</v>
      </c>
    </row>
    <row r="7650" spans="1:4" x14ac:dyDescent="0.25">
      <c r="A7650" s="1">
        <v>7649</v>
      </c>
      <c r="B7650" s="1">
        <v>65.460899999999995</v>
      </c>
      <c r="C7650" s="1">
        <v>107.2491</v>
      </c>
      <c r="D7650">
        <f t="shared" si="119"/>
        <v>-1.3315941056573632</v>
      </c>
    </row>
    <row r="7651" spans="1:4" x14ac:dyDescent="0.25">
      <c r="A7651" s="1">
        <v>7650</v>
      </c>
      <c r="B7651" s="1">
        <v>68.672070000000005</v>
      </c>
      <c r="C7651" s="1">
        <v>125.2769</v>
      </c>
      <c r="D7651">
        <f t="shared" si="119"/>
        <v>0.35703715738763225</v>
      </c>
    </row>
    <row r="7652" spans="1:4" x14ac:dyDescent="0.25">
      <c r="A7652" s="1">
        <v>7651</v>
      </c>
      <c r="B7652" s="1">
        <v>69.856039999999993</v>
      </c>
      <c r="C7652" s="1">
        <v>129.28559999999999</v>
      </c>
      <c r="D7652">
        <f t="shared" si="119"/>
        <v>0.97964161511094083</v>
      </c>
    </row>
    <row r="7653" spans="1:4" x14ac:dyDescent="0.25">
      <c r="A7653" s="1">
        <v>7652</v>
      </c>
      <c r="B7653" s="1">
        <v>69.122140000000002</v>
      </c>
      <c r="C7653" s="1">
        <v>122.2752</v>
      </c>
      <c r="D7653">
        <f t="shared" si="119"/>
        <v>0.59371172539824923</v>
      </c>
    </row>
    <row r="7654" spans="1:4" x14ac:dyDescent="0.25">
      <c r="A7654" s="1">
        <v>7653</v>
      </c>
      <c r="B7654" s="1">
        <v>69.213719999999995</v>
      </c>
      <c r="C7654" s="1">
        <v>130.39150000000001</v>
      </c>
      <c r="D7654">
        <f t="shared" si="119"/>
        <v>0.64187013839714024</v>
      </c>
    </row>
    <row r="7655" spans="1:4" x14ac:dyDescent="0.25">
      <c r="A7655" s="1">
        <v>7654</v>
      </c>
      <c r="B7655" s="1">
        <v>67.026250000000005</v>
      </c>
      <c r="C7655" s="1">
        <v>132.86529999999999</v>
      </c>
      <c r="D7655">
        <f t="shared" si="119"/>
        <v>-0.50843651898101427</v>
      </c>
    </row>
    <row r="7656" spans="1:4" x14ac:dyDescent="0.25">
      <c r="A7656" s="1">
        <v>7655</v>
      </c>
      <c r="B7656" s="1">
        <v>67.696479999999994</v>
      </c>
      <c r="C7656" s="1">
        <v>130.41079999999999</v>
      </c>
      <c r="D7656">
        <f t="shared" si="119"/>
        <v>-0.15598824267342984</v>
      </c>
    </row>
    <row r="7657" spans="1:4" x14ac:dyDescent="0.25">
      <c r="A7657" s="1">
        <v>7656</v>
      </c>
      <c r="B7657" s="1">
        <v>70.065640000000002</v>
      </c>
      <c r="C7657" s="1">
        <v>154.37569999999999</v>
      </c>
      <c r="D7657">
        <f t="shared" si="119"/>
        <v>1.0898622240273934</v>
      </c>
    </row>
    <row r="7658" spans="1:4" x14ac:dyDescent="0.25">
      <c r="A7658" s="1">
        <v>7657</v>
      </c>
      <c r="B7658" s="1">
        <v>69.361770000000007</v>
      </c>
      <c r="C7658" s="1">
        <v>137.71440000000001</v>
      </c>
      <c r="D7658">
        <f t="shared" si="119"/>
        <v>0.7197239606780631</v>
      </c>
    </row>
    <row r="7659" spans="1:4" x14ac:dyDescent="0.25">
      <c r="A7659" s="1">
        <v>7658</v>
      </c>
      <c r="B7659" s="1">
        <v>69.085499999999996</v>
      </c>
      <c r="C7659" s="1">
        <v>123.928</v>
      </c>
      <c r="D7659">
        <f t="shared" si="119"/>
        <v>0.57444415330521836</v>
      </c>
    </row>
    <row r="7660" spans="1:4" x14ac:dyDescent="0.25">
      <c r="A7660" s="1">
        <v>7659</v>
      </c>
      <c r="B7660" s="1">
        <v>68.218739999999997</v>
      </c>
      <c r="C7660" s="1">
        <v>127.1621</v>
      </c>
      <c r="D7660">
        <f t="shared" si="119"/>
        <v>0.11864828028794604</v>
      </c>
    </row>
    <row r="7661" spans="1:4" x14ac:dyDescent="0.25">
      <c r="A7661" s="1">
        <v>7660</v>
      </c>
      <c r="B7661" s="1">
        <v>68.609970000000004</v>
      </c>
      <c r="C7661" s="1">
        <v>126.3357</v>
      </c>
      <c r="D7661">
        <f t="shared" si="119"/>
        <v>0.32438114682603147</v>
      </c>
    </row>
    <row r="7662" spans="1:4" x14ac:dyDescent="0.25">
      <c r="A7662" s="1">
        <v>7661</v>
      </c>
      <c r="B7662" s="1">
        <v>66.551270000000002</v>
      </c>
      <c r="C7662" s="1">
        <v>114.93810000000001</v>
      </c>
      <c r="D7662">
        <f t="shared" si="119"/>
        <v>-0.7582103015341376</v>
      </c>
    </row>
    <row r="7663" spans="1:4" x14ac:dyDescent="0.25">
      <c r="A7663" s="1">
        <v>7662</v>
      </c>
      <c r="B7663" s="1">
        <v>68.719589999999997</v>
      </c>
      <c r="C7663" s="1">
        <v>118.27460000000001</v>
      </c>
      <c r="D7663">
        <f t="shared" si="119"/>
        <v>0.38202610459998276</v>
      </c>
    </row>
    <row r="7664" spans="1:4" x14ac:dyDescent="0.25">
      <c r="A7664" s="1">
        <v>7663</v>
      </c>
      <c r="B7664" s="1">
        <v>68.585710000000006</v>
      </c>
      <c r="C7664" s="1">
        <v>122.5043</v>
      </c>
      <c r="D7664">
        <f t="shared" si="119"/>
        <v>0.31162374237797413</v>
      </c>
    </row>
    <row r="7665" spans="1:4" x14ac:dyDescent="0.25">
      <c r="A7665" s="1">
        <v>7664</v>
      </c>
      <c r="B7665" s="1">
        <v>69.088250000000002</v>
      </c>
      <c r="C7665" s="1">
        <v>120.39149999999999</v>
      </c>
      <c r="D7665">
        <f t="shared" si="119"/>
        <v>0.57589027293556616</v>
      </c>
    </row>
    <row r="7666" spans="1:4" x14ac:dyDescent="0.25">
      <c r="A7666" s="1">
        <v>7665</v>
      </c>
      <c r="B7666" s="1">
        <v>66.853750000000005</v>
      </c>
      <c r="C7666" s="1">
        <v>98.479079999999996</v>
      </c>
      <c r="D7666">
        <f t="shared" si="119"/>
        <v>-0.59914765942990356</v>
      </c>
    </row>
    <row r="7667" spans="1:4" x14ac:dyDescent="0.25">
      <c r="A7667" s="1">
        <v>7666</v>
      </c>
      <c r="B7667" s="1">
        <v>68.56317</v>
      </c>
      <c r="C7667" s="1">
        <v>131.29509999999999</v>
      </c>
      <c r="D7667">
        <f t="shared" si="119"/>
        <v>0.29977082002598249</v>
      </c>
    </row>
    <row r="7668" spans="1:4" x14ac:dyDescent="0.25">
      <c r="A7668" s="1">
        <v>7667</v>
      </c>
      <c r="B7668" s="1">
        <v>66.727829999999997</v>
      </c>
      <c r="C7668" s="1">
        <v>116.80110000000001</v>
      </c>
      <c r="D7668">
        <f t="shared" si="119"/>
        <v>-0.6653641626491783</v>
      </c>
    </row>
    <row r="7669" spans="1:4" x14ac:dyDescent="0.25">
      <c r="A7669" s="1">
        <v>7668</v>
      </c>
      <c r="B7669" s="1">
        <v>66.735039999999998</v>
      </c>
      <c r="C7669" s="1">
        <v>131.91900000000001</v>
      </c>
      <c r="D7669">
        <f t="shared" si="119"/>
        <v>-0.66157269990925627</v>
      </c>
    </row>
    <row r="7670" spans="1:4" x14ac:dyDescent="0.25">
      <c r="A7670" s="1">
        <v>7669</v>
      </c>
      <c r="B7670" s="1">
        <v>68.653689999999997</v>
      </c>
      <c r="C7670" s="1">
        <v>118.3939</v>
      </c>
      <c r="D7670">
        <f t="shared" si="119"/>
        <v>0.34737181964008856</v>
      </c>
    </row>
    <row r="7671" spans="1:4" x14ac:dyDescent="0.25">
      <c r="A7671" s="1">
        <v>7670</v>
      </c>
      <c r="B7671" s="1">
        <v>66.11318</v>
      </c>
      <c r="C7671" s="1">
        <v>120.0249</v>
      </c>
      <c r="D7671">
        <f t="shared" si="119"/>
        <v>-0.98858504657329282</v>
      </c>
    </row>
    <row r="7672" spans="1:4" x14ac:dyDescent="0.25">
      <c r="A7672" s="1">
        <v>7671</v>
      </c>
      <c r="B7672" s="1">
        <v>66.709800000000001</v>
      </c>
      <c r="C7672" s="1">
        <v>126.73909999999999</v>
      </c>
      <c r="D7672">
        <f t="shared" si="119"/>
        <v>-0.67484544880739927</v>
      </c>
    </row>
    <row r="7673" spans="1:4" x14ac:dyDescent="0.25">
      <c r="A7673" s="1">
        <v>7672</v>
      </c>
      <c r="B7673" s="1">
        <v>67.440650000000005</v>
      </c>
      <c r="C7673" s="1">
        <v>152.5009</v>
      </c>
      <c r="D7673">
        <f t="shared" si="119"/>
        <v>-0.29051943723017426</v>
      </c>
    </row>
    <row r="7674" spans="1:4" x14ac:dyDescent="0.25">
      <c r="A7674" s="1">
        <v>7673</v>
      </c>
      <c r="B7674" s="1">
        <v>69.257310000000004</v>
      </c>
      <c r="C7674" s="1">
        <v>120.6596</v>
      </c>
      <c r="D7674">
        <f t="shared" si="119"/>
        <v>0.6647924491923165</v>
      </c>
    </row>
    <row r="7675" spans="1:4" x14ac:dyDescent="0.25">
      <c r="A7675" s="1">
        <v>7674</v>
      </c>
      <c r="B7675" s="1">
        <v>68.754649999999998</v>
      </c>
      <c r="C7675" s="1">
        <v>130.19999999999999</v>
      </c>
      <c r="D7675">
        <f t="shared" si="119"/>
        <v>0.40046281523266797</v>
      </c>
    </row>
    <row r="7676" spans="1:4" x14ac:dyDescent="0.25">
      <c r="A7676" s="1">
        <v>7675</v>
      </c>
      <c r="B7676" s="1">
        <v>70.945049999999995</v>
      </c>
      <c r="C7676" s="1">
        <v>138.82210000000001</v>
      </c>
      <c r="D7676">
        <f t="shared" si="119"/>
        <v>1.5523102473442476</v>
      </c>
    </row>
    <row r="7677" spans="1:4" x14ac:dyDescent="0.25">
      <c r="A7677" s="1">
        <v>7676</v>
      </c>
      <c r="B7677" s="1">
        <v>67.776840000000007</v>
      </c>
      <c r="C7677" s="1">
        <v>136.62129999999999</v>
      </c>
      <c r="D7677">
        <f t="shared" si="119"/>
        <v>-0.11372999776633444</v>
      </c>
    </row>
    <row r="7678" spans="1:4" x14ac:dyDescent="0.25">
      <c r="A7678" s="1">
        <v>7677</v>
      </c>
      <c r="B7678" s="1">
        <v>66.247450000000001</v>
      </c>
      <c r="C7678" s="1">
        <v>105.4542</v>
      </c>
      <c r="D7678">
        <f t="shared" si="119"/>
        <v>-0.91797759829461179</v>
      </c>
    </row>
    <row r="7679" spans="1:4" x14ac:dyDescent="0.25">
      <c r="A7679" s="1">
        <v>7678</v>
      </c>
      <c r="B7679" s="1">
        <v>62.649560000000001</v>
      </c>
      <c r="C7679" s="1">
        <v>130.32079999999999</v>
      </c>
      <c r="D7679">
        <f t="shared" si="119"/>
        <v>-2.8099700916839181</v>
      </c>
    </row>
    <row r="7680" spans="1:4" x14ac:dyDescent="0.25">
      <c r="A7680" s="1">
        <v>7679</v>
      </c>
      <c r="B7680" s="1">
        <v>67.420439999999999</v>
      </c>
      <c r="C7680" s="1">
        <v>129.5017</v>
      </c>
      <c r="D7680">
        <f t="shared" si="119"/>
        <v>-0.3011471018590009</v>
      </c>
    </row>
    <row r="7681" spans="1:4" x14ac:dyDescent="0.25">
      <c r="A7681" s="1">
        <v>7680</v>
      </c>
      <c r="B7681" s="1">
        <v>64.447479999999999</v>
      </c>
      <c r="C7681" s="1">
        <v>112.1223</v>
      </c>
      <c r="D7681">
        <f t="shared" si="119"/>
        <v>-1.8645128532151218</v>
      </c>
    </row>
    <row r="7682" spans="1:4" x14ac:dyDescent="0.25">
      <c r="A7682" s="1">
        <v>7681</v>
      </c>
      <c r="B7682" s="1">
        <v>67.888480000000001</v>
      </c>
      <c r="C7682" s="1">
        <v>107.7735</v>
      </c>
      <c r="D7682">
        <f t="shared" si="119"/>
        <v>-5.5022799391183673E-2</v>
      </c>
    </row>
    <row r="7683" spans="1:4" x14ac:dyDescent="0.25">
      <c r="A7683" s="1">
        <v>7682</v>
      </c>
      <c r="B7683" s="1">
        <v>70.540300000000002</v>
      </c>
      <c r="C7683" s="1">
        <v>142.2364</v>
      </c>
      <c r="D7683">
        <f t="shared" ref="D7683:D7746" si="120">STANDARDIZE(B7683,$F$30,$F$33)</f>
        <v>1.3394677308417118</v>
      </c>
    </row>
    <row r="7684" spans="1:4" x14ac:dyDescent="0.25">
      <c r="A7684" s="1">
        <v>7683</v>
      </c>
      <c r="B7684" s="1">
        <v>70.315730000000002</v>
      </c>
      <c r="C7684" s="1">
        <v>130.17359999999999</v>
      </c>
      <c r="D7684">
        <f t="shared" si="120"/>
        <v>1.2213749725193517</v>
      </c>
    </row>
    <row r="7685" spans="1:4" x14ac:dyDescent="0.25">
      <c r="A7685" s="1">
        <v>7684</v>
      </c>
      <c r="B7685" s="1">
        <v>67.814499999999995</v>
      </c>
      <c r="C7685" s="1">
        <v>133.648</v>
      </c>
      <c r="D7685">
        <f t="shared" si="120"/>
        <v>-9.3926046755875792E-2</v>
      </c>
    </row>
    <row r="7686" spans="1:4" x14ac:dyDescent="0.25">
      <c r="A7686" s="1">
        <v>7685</v>
      </c>
      <c r="B7686" s="1">
        <v>64.610640000000004</v>
      </c>
      <c r="C7686" s="1">
        <v>106.97450000000001</v>
      </c>
      <c r="D7686">
        <f t="shared" si="120"/>
        <v>-1.7787132608925638</v>
      </c>
    </row>
    <row r="7687" spans="1:4" x14ac:dyDescent="0.25">
      <c r="A7687" s="1">
        <v>7686</v>
      </c>
      <c r="B7687" s="1">
        <v>68.758279999999999</v>
      </c>
      <c r="C7687" s="1">
        <v>127.1369</v>
      </c>
      <c r="D7687">
        <f t="shared" si="120"/>
        <v>0.40237169314472349</v>
      </c>
    </row>
    <row r="7688" spans="1:4" x14ac:dyDescent="0.25">
      <c r="A7688" s="1">
        <v>7687</v>
      </c>
      <c r="B7688" s="1">
        <v>70.675079999999994</v>
      </c>
      <c r="C7688" s="1">
        <v>141.6155</v>
      </c>
      <c r="D7688">
        <f t="shared" si="120"/>
        <v>1.4103433685791067</v>
      </c>
    </row>
    <row r="7689" spans="1:4" x14ac:dyDescent="0.25">
      <c r="A7689" s="1">
        <v>7688</v>
      </c>
      <c r="B7689" s="1">
        <v>64.792010000000005</v>
      </c>
      <c r="C7689" s="1">
        <v>123.88809999999999</v>
      </c>
      <c r="D7689">
        <f t="shared" si="120"/>
        <v>-1.6833377273087076</v>
      </c>
    </row>
    <row r="7690" spans="1:4" x14ac:dyDescent="0.25">
      <c r="A7690" s="1">
        <v>7689</v>
      </c>
      <c r="B7690" s="1">
        <v>67.222380000000001</v>
      </c>
      <c r="C7690" s="1">
        <v>124.7274</v>
      </c>
      <c r="D7690">
        <f t="shared" si="120"/>
        <v>-0.40529926694483803</v>
      </c>
    </row>
    <row r="7691" spans="1:4" x14ac:dyDescent="0.25">
      <c r="A7691" s="1">
        <v>7690</v>
      </c>
      <c r="B7691" s="1">
        <v>66.751400000000004</v>
      </c>
      <c r="C7691" s="1">
        <v>133.49199999999999</v>
      </c>
      <c r="D7691">
        <f t="shared" si="120"/>
        <v>-0.65296960276291205</v>
      </c>
    </row>
    <row r="7692" spans="1:4" x14ac:dyDescent="0.25">
      <c r="A7692" s="1">
        <v>7691</v>
      </c>
      <c r="B7692" s="1">
        <v>69.905360000000002</v>
      </c>
      <c r="C7692" s="1">
        <v>140.12520000000001</v>
      </c>
      <c r="D7692">
        <f t="shared" si="120"/>
        <v>1.0055771133540714</v>
      </c>
    </row>
    <row r="7693" spans="1:4" x14ac:dyDescent="0.25">
      <c r="A7693" s="1">
        <v>7692</v>
      </c>
      <c r="B7693" s="1">
        <v>71.962649999999996</v>
      </c>
      <c r="C7693" s="1">
        <v>135.24449999999999</v>
      </c>
      <c r="D7693">
        <f t="shared" si="120"/>
        <v>2.0874270967401327</v>
      </c>
    </row>
    <row r="7694" spans="1:4" x14ac:dyDescent="0.25">
      <c r="A7694" s="1">
        <v>7693</v>
      </c>
      <c r="B7694" s="1">
        <v>65.429720000000003</v>
      </c>
      <c r="C7694" s="1">
        <v>129.5831</v>
      </c>
      <c r="D7694">
        <f t="shared" si="120"/>
        <v>-1.347990472957048</v>
      </c>
    </row>
    <row r="7695" spans="1:4" x14ac:dyDescent="0.25">
      <c r="A7695" s="1">
        <v>7694</v>
      </c>
      <c r="B7695" s="1">
        <v>66.601349999999996</v>
      </c>
      <c r="C7695" s="1">
        <v>120.73220000000001</v>
      </c>
      <c r="D7695">
        <f t="shared" si="120"/>
        <v>-0.73187514841135581</v>
      </c>
    </row>
    <row r="7696" spans="1:4" x14ac:dyDescent="0.25">
      <c r="A7696" s="1">
        <v>7695</v>
      </c>
      <c r="B7696" s="1">
        <v>66.431799999999996</v>
      </c>
      <c r="C7696" s="1">
        <v>133.7433</v>
      </c>
      <c r="D7696">
        <f t="shared" si="120"/>
        <v>-0.82103499689314896</v>
      </c>
    </row>
    <row r="7697" spans="1:4" x14ac:dyDescent="0.25">
      <c r="A7697" s="1">
        <v>7696</v>
      </c>
      <c r="B7697" s="1">
        <v>66.340890000000002</v>
      </c>
      <c r="C7697" s="1">
        <v>104.3528</v>
      </c>
      <c r="D7697">
        <f t="shared" si="120"/>
        <v>-0.86884108256392001</v>
      </c>
    </row>
    <row r="7698" spans="1:4" x14ac:dyDescent="0.25">
      <c r="A7698" s="1">
        <v>7697</v>
      </c>
      <c r="B7698" s="1">
        <v>69.969790000000003</v>
      </c>
      <c r="C7698" s="1">
        <v>140.00989999999999</v>
      </c>
      <c r="D7698">
        <f t="shared" si="120"/>
        <v>1.0394583816388372</v>
      </c>
    </row>
    <row r="7699" spans="1:4" x14ac:dyDescent="0.25">
      <c r="A7699" s="1">
        <v>7698</v>
      </c>
      <c r="B7699" s="1">
        <v>71.64134</v>
      </c>
      <c r="C7699" s="1">
        <v>120.82640000000001</v>
      </c>
      <c r="D7699">
        <f t="shared" si="120"/>
        <v>1.9184624791306695</v>
      </c>
    </row>
    <row r="7700" spans="1:4" x14ac:dyDescent="0.25">
      <c r="A7700" s="1">
        <v>7699</v>
      </c>
      <c r="B7700" s="1">
        <v>66.241950000000003</v>
      </c>
      <c r="C7700" s="1">
        <v>115.9752</v>
      </c>
      <c r="D7700">
        <f t="shared" si="120"/>
        <v>-0.92086983755529994</v>
      </c>
    </row>
    <row r="7701" spans="1:4" x14ac:dyDescent="0.25">
      <c r="A7701" s="1">
        <v>7700</v>
      </c>
      <c r="B7701" s="1">
        <v>68.697490000000002</v>
      </c>
      <c r="C7701" s="1">
        <v>117.0558</v>
      </c>
      <c r="D7701">
        <f t="shared" si="120"/>
        <v>0.37040456138885247</v>
      </c>
    </row>
    <row r="7702" spans="1:4" x14ac:dyDescent="0.25">
      <c r="A7702" s="1">
        <v>7701</v>
      </c>
      <c r="B7702" s="1">
        <v>67.150670000000005</v>
      </c>
      <c r="C7702" s="1">
        <v>129.4873</v>
      </c>
      <c r="D7702">
        <f t="shared" si="120"/>
        <v>-0.44300880828738587</v>
      </c>
    </row>
    <row r="7703" spans="1:4" x14ac:dyDescent="0.25">
      <c r="A7703" s="1">
        <v>7702</v>
      </c>
      <c r="B7703" s="1">
        <v>71.967299999999994</v>
      </c>
      <c r="C7703" s="1">
        <v>133.60149999999999</v>
      </c>
      <c r="D7703">
        <f t="shared" si="120"/>
        <v>2.0898723535696235</v>
      </c>
    </row>
    <row r="7704" spans="1:4" x14ac:dyDescent="0.25">
      <c r="A7704" s="1">
        <v>7703</v>
      </c>
      <c r="B7704" s="1">
        <v>68.554199999999994</v>
      </c>
      <c r="C7704" s="1">
        <v>126.65940000000001</v>
      </c>
      <c r="D7704">
        <f t="shared" si="120"/>
        <v>0.29505384072263757</v>
      </c>
    </row>
    <row r="7705" spans="1:4" x14ac:dyDescent="0.25">
      <c r="A7705" s="1">
        <v>7704</v>
      </c>
      <c r="B7705" s="1">
        <v>67.05171</v>
      </c>
      <c r="C7705" s="1">
        <v>122.6178</v>
      </c>
      <c r="D7705">
        <f t="shared" si="120"/>
        <v>-0.49504808051244437</v>
      </c>
    </row>
    <row r="7706" spans="1:4" x14ac:dyDescent="0.25">
      <c r="A7706" s="1">
        <v>7705</v>
      </c>
      <c r="B7706" s="1">
        <v>67.504689999999997</v>
      </c>
      <c r="C7706" s="1">
        <v>132.90710000000001</v>
      </c>
      <c r="D7706">
        <f t="shared" si="120"/>
        <v>-0.25684325500208088</v>
      </c>
    </row>
    <row r="7707" spans="1:4" x14ac:dyDescent="0.25">
      <c r="A7707" s="1">
        <v>7706</v>
      </c>
      <c r="B7707" s="1">
        <v>68.784360000000007</v>
      </c>
      <c r="C7707" s="1">
        <v>125.29640000000001</v>
      </c>
      <c r="D7707">
        <f t="shared" si="120"/>
        <v>0.41608616585723196</v>
      </c>
    </row>
    <row r="7708" spans="1:4" x14ac:dyDescent="0.25">
      <c r="A7708" s="1">
        <v>7707</v>
      </c>
      <c r="B7708" s="1">
        <v>67.078460000000007</v>
      </c>
      <c r="C7708" s="1">
        <v>114.71380000000001</v>
      </c>
      <c r="D7708">
        <f t="shared" si="120"/>
        <v>-0.48098128047181582</v>
      </c>
    </row>
    <row r="7709" spans="1:4" x14ac:dyDescent="0.25">
      <c r="A7709" s="1">
        <v>7708</v>
      </c>
      <c r="B7709" s="1">
        <v>65.464110000000005</v>
      </c>
      <c r="C7709" s="1">
        <v>131.48419999999999</v>
      </c>
      <c r="D7709">
        <f t="shared" si="120"/>
        <v>-1.329906089652483</v>
      </c>
    </row>
    <row r="7710" spans="1:4" x14ac:dyDescent="0.25">
      <c r="A7710" s="1">
        <v>7709</v>
      </c>
      <c r="B7710" s="1">
        <v>69.497870000000006</v>
      </c>
      <c r="C7710" s="1">
        <v>123.4755</v>
      </c>
      <c r="D7710">
        <f t="shared" si="120"/>
        <v>0.79129373583802709</v>
      </c>
    </row>
    <row r="7711" spans="1:4" x14ac:dyDescent="0.25">
      <c r="A7711" s="1">
        <v>7710</v>
      </c>
      <c r="B7711" s="1">
        <v>64.673230000000004</v>
      </c>
      <c r="C7711" s="1">
        <v>120.1682</v>
      </c>
      <c r="D7711">
        <f t="shared" si="120"/>
        <v>-1.7457995781059201</v>
      </c>
    </row>
    <row r="7712" spans="1:4" x14ac:dyDescent="0.25">
      <c r="A7712" s="1">
        <v>7711</v>
      </c>
      <c r="B7712" s="1">
        <v>69.324830000000006</v>
      </c>
      <c r="C7712" s="1">
        <v>134.08799999999999</v>
      </c>
      <c r="D7712">
        <f t="shared" si="120"/>
        <v>0.700298630079906</v>
      </c>
    </row>
    <row r="7713" spans="1:4" x14ac:dyDescent="0.25">
      <c r="A7713" s="1">
        <v>7712</v>
      </c>
      <c r="B7713" s="1">
        <v>64.398470000000003</v>
      </c>
      <c r="C7713" s="1">
        <v>121.9653</v>
      </c>
      <c r="D7713">
        <f t="shared" si="120"/>
        <v>-1.8902853343362793</v>
      </c>
    </row>
    <row r="7714" spans="1:4" x14ac:dyDescent="0.25">
      <c r="A7714" s="1">
        <v>7713</v>
      </c>
      <c r="B7714" s="1">
        <v>67.969399999999993</v>
      </c>
      <c r="C7714" s="1">
        <v>103.3546</v>
      </c>
      <c r="D7714">
        <f t="shared" si="120"/>
        <v>-1.2470071941192887E-2</v>
      </c>
    </row>
    <row r="7715" spans="1:4" x14ac:dyDescent="0.25">
      <c r="A7715" s="1">
        <v>7714</v>
      </c>
      <c r="B7715" s="1">
        <v>68.17004</v>
      </c>
      <c r="C7715" s="1">
        <v>112.4828</v>
      </c>
      <c r="D7715">
        <f t="shared" si="120"/>
        <v>9.3038816288754059E-2</v>
      </c>
    </row>
    <row r="7716" spans="1:4" x14ac:dyDescent="0.25">
      <c r="A7716" s="1">
        <v>7715</v>
      </c>
      <c r="B7716" s="1">
        <v>66.872489999999999</v>
      </c>
      <c r="C7716" s="1">
        <v>105.3961</v>
      </c>
      <c r="D7716">
        <f t="shared" si="120"/>
        <v>-0.58929301147621282</v>
      </c>
    </row>
    <row r="7717" spans="1:4" x14ac:dyDescent="0.25">
      <c r="A7717" s="1">
        <v>7716</v>
      </c>
      <c r="B7717" s="1">
        <v>67.30874</v>
      </c>
      <c r="C7717" s="1">
        <v>135.06200000000001</v>
      </c>
      <c r="D7717">
        <f t="shared" si="120"/>
        <v>-0.35988585193517991</v>
      </c>
    </row>
    <row r="7718" spans="1:4" x14ac:dyDescent="0.25">
      <c r="A7718" s="1">
        <v>7717</v>
      </c>
      <c r="B7718" s="1">
        <v>68.262510000000006</v>
      </c>
      <c r="C7718" s="1">
        <v>132.12960000000001</v>
      </c>
      <c r="D7718">
        <f t="shared" si="120"/>
        <v>0.14166524618619955</v>
      </c>
    </row>
    <row r="7719" spans="1:4" x14ac:dyDescent="0.25">
      <c r="A7719" s="1">
        <v>7718</v>
      </c>
      <c r="B7719" s="1">
        <v>65.367540000000005</v>
      </c>
      <c r="C7719" s="1">
        <v>127.24120000000001</v>
      </c>
      <c r="D7719">
        <f t="shared" si="120"/>
        <v>-1.3806885524533481</v>
      </c>
    </row>
    <row r="7720" spans="1:4" x14ac:dyDescent="0.25">
      <c r="A7720" s="1">
        <v>7719</v>
      </c>
      <c r="B7720" s="1">
        <v>68.948229999999995</v>
      </c>
      <c r="C7720" s="1">
        <v>125.0147</v>
      </c>
      <c r="D7720">
        <f t="shared" si="120"/>
        <v>0.5022591199752523</v>
      </c>
    </row>
    <row r="7721" spans="1:4" x14ac:dyDescent="0.25">
      <c r="A7721" s="1">
        <v>7720</v>
      </c>
      <c r="B7721" s="1">
        <v>67.506169999999997</v>
      </c>
      <c r="C7721" s="1">
        <v>113.58499999999999</v>
      </c>
      <c r="D7721">
        <f t="shared" si="120"/>
        <v>-0.25606497971011316</v>
      </c>
    </row>
    <row r="7722" spans="1:4" x14ac:dyDescent="0.25">
      <c r="A7722" s="1">
        <v>7721</v>
      </c>
      <c r="B7722" s="1">
        <v>64.292469999999994</v>
      </c>
      <c r="C7722" s="1">
        <v>120.1023</v>
      </c>
      <c r="D7722">
        <f t="shared" si="120"/>
        <v>-1.946026672815022</v>
      </c>
    </row>
    <row r="7723" spans="1:4" x14ac:dyDescent="0.25">
      <c r="A7723" s="1">
        <v>7722</v>
      </c>
      <c r="B7723" s="1">
        <v>65.563400000000001</v>
      </c>
      <c r="C7723" s="1">
        <v>129.74420000000001</v>
      </c>
      <c r="D7723">
        <f t="shared" si="120"/>
        <v>-1.2776932830717878</v>
      </c>
    </row>
    <row r="7724" spans="1:4" x14ac:dyDescent="0.25">
      <c r="A7724" s="1">
        <v>7723</v>
      </c>
      <c r="B7724" s="1">
        <v>68.653059999999996</v>
      </c>
      <c r="C7724" s="1">
        <v>128.76349999999999</v>
      </c>
      <c r="D7724">
        <f t="shared" si="120"/>
        <v>0.34704052677931818</v>
      </c>
    </row>
    <row r="7725" spans="1:4" x14ac:dyDescent="0.25">
      <c r="A7725" s="1">
        <v>7724</v>
      </c>
      <c r="B7725" s="1">
        <v>67.666370000000001</v>
      </c>
      <c r="C7725" s="1">
        <v>104.23480000000001</v>
      </c>
      <c r="D7725">
        <f t="shared" si="120"/>
        <v>-0.17182193797149051</v>
      </c>
    </row>
    <row r="7726" spans="1:4" x14ac:dyDescent="0.25">
      <c r="A7726" s="1">
        <v>7725</v>
      </c>
      <c r="B7726" s="1">
        <v>66.462710000000001</v>
      </c>
      <c r="C7726" s="1">
        <v>125.962</v>
      </c>
      <c r="D7726">
        <f t="shared" si="120"/>
        <v>-0.80478061224807251</v>
      </c>
    </row>
    <row r="7727" spans="1:4" x14ac:dyDescent="0.25">
      <c r="A7727" s="1">
        <v>7726</v>
      </c>
      <c r="B7727" s="1">
        <v>69.619489999999999</v>
      </c>
      <c r="C7727" s="1">
        <v>138.3373</v>
      </c>
      <c r="D7727">
        <f t="shared" si="120"/>
        <v>0.85524903381711881</v>
      </c>
    </row>
    <row r="7728" spans="1:4" x14ac:dyDescent="0.25">
      <c r="A7728" s="1">
        <v>7727</v>
      </c>
      <c r="B7728" s="1">
        <v>70.150999999999996</v>
      </c>
      <c r="C7728" s="1">
        <v>144.03659999999999</v>
      </c>
      <c r="D7728">
        <f t="shared" si="120"/>
        <v>1.1347497773532873</v>
      </c>
    </row>
    <row r="7729" spans="1:4" x14ac:dyDescent="0.25">
      <c r="A7729" s="1">
        <v>7728</v>
      </c>
      <c r="B7729" s="1">
        <v>68.007469999999998</v>
      </c>
      <c r="C7729" s="1">
        <v>137.10579999999999</v>
      </c>
      <c r="D7729">
        <f t="shared" si="120"/>
        <v>7.5494823596167042E-3</v>
      </c>
    </row>
    <row r="7730" spans="1:4" x14ac:dyDescent="0.25">
      <c r="A7730" s="1">
        <v>7729</v>
      </c>
      <c r="B7730" s="1">
        <v>68.852350000000001</v>
      </c>
      <c r="C7730" s="1">
        <v>130.6387</v>
      </c>
      <c r="D7730">
        <f t="shared" si="120"/>
        <v>0.4518395017361857</v>
      </c>
    </row>
    <row r="7731" spans="1:4" x14ac:dyDescent="0.25">
      <c r="A7731" s="1">
        <v>7730</v>
      </c>
      <c r="B7731" s="1">
        <v>70.348039999999997</v>
      </c>
      <c r="C7731" s="1">
        <v>124.78149999999999</v>
      </c>
      <c r="D7731">
        <f t="shared" si="120"/>
        <v>1.238365563521689</v>
      </c>
    </row>
    <row r="7732" spans="1:4" x14ac:dyDescent="0.25">
      <c r="A7732" s="1">
        <v>7731</v>
      </c>
      <c r="B7732" s="1">
        <v>65.019599999999997</v>
      </c>
      <c r="C7732" s="1">
        <v>134.4502</v>
      </c>
      <c r="D7732">
        <f t="shared" si="120"/>
        <v>-1.563656866701391</v>
      </c>
    </row>
    <row r="7733" spans="1:4" x14ac:dyDescent="0.25">
      <c r="A7733" s="1">
        <v>7732</v>
      </c>
      <c r="B7733" s="1">
        <v>67.587819999999994</v>
      </c>
      <c r="C7733" s="1">
        <v>132.84620000000001</v>
      </c>
      <c r="D7733">
        <f t="shared" si="120"/>
        <v>-0.21312837323097408</v>
      </c>
    </row>
    <row r="7734" spans="1:4" x14ac:dyDescent="0.25">
      <c r="A7734" s="1">
        <v>7733</v>
      </c>
      <c r="B7734" s="1">
        <v>67.963409999999996</v>
      </c>
      <c r="C7734" s="1">
        <v>135.42500000000001</v>
      </c>
      <c r="D7734">
        <f t="shared" si="120"/>
        <v>-1.5619983426923792E-2</v>
      </c>
    </row>
    <row r="7735" spans="1:4" x14ac:dyDescent="0.25">
      <c r="A7735" s="1">
        <v>7734</v>
      </c>
      <c r="B7735" s="1">
        <v>64.233559999999997</v>
      </c>
      <c r="C7735" s="1">
        <v>124.13339999999999</v>
      </c>
      <c r="D7735">
        <f t="shared" si="120"/>
        <v>-1.9770051846054211</v>
      </c>
    </row>
    <row r="7736" spans="1:4" x14ac:dyDescent="0.25">
      <c r="A7736" s="1">
        <v>7735</v>
      </c>
      <c r="B7736" s="1">
        <v>71.826769999999996</v>
      </c>
      <c r="C7736" s="1">
        <v>143.9272</v>
      </c>
      <c r="D7736">
        <f t="shared" si="120"/>
        <v>2.0159730111505958</v>
      </c>
    </row>
    <row r="7737" spans="1:4" x14ac:dyDescent="0.25">
      <c r="A7737" s="1">
        <v>7736</v>
      </c>
      <c r="B7737" s="1">
        <v>68.407759999999996</v>
      </c>
      <c r="C7737" s="1">
        <v>124.9954</v>
      </c>
      <c r="D7737">
        <f t="shared" si="120"/>
        <v>0.2180466557525782</v>
      </c>
    </row>
    <row r="7738" spans="1:4" x14ac:dyDescent="0.25">
      <c r="A7738" s="1">
        <v>7737</v>
      </c>
      <c r="B7738" s="1">
        <v>72.927049999999994</v>
      </c>
      <c r="C7738" s="1">
        <v>155.452</v>
      </c>
      <c r="D7738">
        <f t="shared" si="120"/>
        <v>2.5945681045598947</v>
      </c>
    </row>
    <row r="7739" spans="1:4" x14ac:dyDescent="0.25">
      <c r="A7739" s="1">
        <v>7738</v>
      </c>
      <c r="B7739" s="1">
        <v>68.263400000000004</v>
      </c>
      <c r="C7739" s="1">
        <v>124.8133</v>
      </c>
      <c r="D7739">
        <f t="shared" si="120"/>
        <v>0.14213326308474655</v>
      </c>
    </row>
    <row r="7740" spans="1:4" x14ac:dyDescent="0.25">
      <c r="A7740" s="1">
        <v>7739</v>
      </c>
      <c r="B7740" s="1">
        <v>71.320319999999995</v>
      </c>
      <c r="C7740" s="1">
        <v>128.3211</v>
      </c>
      <c r="D7740">
        <f t="shared" si="120"/>
        <v>1.7496503614094929</v>
      </c>
    </row>
    <row r="7741" spans="1:4" x14ac:dyDescent="0.25">
      <c r="A7741" s="1">
        <v>7740</v>
      </c>
      <c r="B7741" s="1">
        <v>69.045659999999998</v>
      </c>
      <c r="C7741" s="1">
        <v>142.90520000000001</v>
      </c>
      <c r="D7741">
        <f t="shared" si="120"/>
        <v>0.55349382382415413</v>
      </c>
    </row>
    <row r="7742" spans="1:4" x14ac:dyDescent="0.25">
      <c r="A7742" s="1">
        <v>7741</v>
      </c>
      <c r="B7742" s="1">
        <v>65.18871</v>
      </c>
      <c r="C7742" s="1">
        <v>115.9</v>
      </c>
      <c r="D7742">
        <f t="shared" si="120"/>
        <v>-1.4747283973604517</v>
      </c>
    </row>
    <row r="7743" spans="1:4" x14ac:dyDescent="0.25">
      <c r="A7743" s="1">
        <v>7742</v>
      </c>
      <c r="B7743" s="1">
        <v>66.945760000000007</v>
      </c>
      <c r="C7743" s="1">
        <v>121.9962</v>
      </c>
      <c r="D7743">
        <f t="shared" si="120"/>
        <v>-0.5507631259069905</v>
      </c>
    </row>
    <row r="7744" spans="1:4" x14ac:dyDescent="0.25">
      <c r="A7744" s="1">
        <v>7743</v>
      </c>
      <c r="B7744" s="1">
        <v>69.216350000000006</v>
      </c>
      <c r="C7744" s="1">
        <v>136.22999999999999</v>
      </c>
      <c r="D7744">
        <f t="shared" si="120"/>
        <v>0.64325315462543908</v>
      </c>
    </row>
    <row r="7745" spans="1:4" x14ac:dyDescent="0.25">
      <c r="A7745" s="1">
        <v>7744</v>
      </c>
      <c r="B7745" s="1">
        <v>65.53434</v>
      </c>
      <c r="C7745" s="1">
        <v>120.85769999999999</v>
      </c>
      <c r="D7745">
        <f t="shared" si="120"/>
        <v>-1.2929748236019027</v>
      </c>
    </row>
    <row r="7746" spans="1:4" x14ac:dyDescent="0.25">
      <c r="A7746" s="1">
        <v>7745</v>
      </c>
      <c r="B7746" s="1">
        <v>64.914159999999995</v>
      </c>
      <c r="C7746" s="1">
        <v>107.684</v>
      </c>
      <c r="D7746">
        <f t="shared" si="120"/>
        <v>-1.6191037226372234</v>
      </c>
    </row>
    <row r="7747" spans="1:4" x14ac:dyDescent="0.25">
      <c r="A7747" s="1">
        <v>7746</v>
      </c>
      <c r="B7747" s="1">
        <v>66.409210000000002</v>
      </c>
      <c r="C7747" s="1">
        <v>104.361</v>
      </c>
      <c r="D7747">
        <f t="shared" ref="D7747:D7810" si="121">STANDARDIZE(B7747,$F$30,$F$33)</f>
        <v>-0.83291421232932217</v>
      </c>
    </row>
    <row r="7748" spans="1:4" x14ac:dyDescent="0.25">
      <c r="A7748" s="1">
        <v>7747</v>
      </c>
      <c r="B7748" s="1">
        <v>66.510210000000001</v>
      </c>
      <c r="C7748" s="1">
        <v>130.011</v>
      </c>
      <c r="D7748">
        <f t="shared" si="121"/>
        <v>-0.77980218226939302</v>
      </c>
    </row>
    <row r="7749" spans="1:4" x14ac:dyDescent="0.25">
      <c r="A7749" s="1">
        <v>7748</v>
      </c>
      <c r="B7749" s="1">
        <v>68.989239999999995</v>
      </c>
      <c r="C7749" s="1">
        <v>127.6238</v>
      </c>
      <c r="D7749">
        <f t="shared" si="121"/>
        <v>0.52382470762631872</v>
      </c>
    </row>
    <row r="7750" spans="1:4" x14ac:dyDescent="0.25">
      <c r="A7750" s="1">
        <v>7749</v>
      </c>
      <c r="B7750" s="1">
        <v>70.390020000000007</v>
      </c>
      <c r="C7750" s="1">
        <v>142.01840000000001</v>
      </c>
      <c r="D7750">
        <f t="shared" si="121"/>
        <v>1.2604412370060094</v>
      </c>
    </row>
    <row r="7751" spans="1:4" x14ac:dyDescent="0.25">
      <c r="A7751" s="1">
        <v>7750</v>
      </c>
      <c r="B7751" s="1">
        <v>67.273020000000002</v>
      </c>
      <c r="C7751" s="1">
        <v>134.53540000000001</v>
      </c>
      <c r="D7751">
        <f t="shared" si="121"/>
        <v>-0.37866963127914588</v>
      </c>
    </row>
    <row r="7752" spans="1:4" x14ac:dyDescent="0.25">
      <c r="A7752" s="1">
        <v>7751</v>
      </c>
      <c r="B7752" s="1">
        <v>68.273920000000004</v>
      </c>
      <c r="C7752" s="1">
        <v>124.14530000000001</v>
      </c>
      <c r="D7752">
        <f t="shared" si="121"/>
        <v>0.14766532799791923</v>
      </c>
    </row>
    <row r="7753" spans="1:4" x14ac:dyDescent="0.25">
      <c r="A7753" s="1">
        <v>7752</v>
      </c>
      <c r="B7753" s="1">
        <v>66.136650000000003</v>
      </c>
      <c r="C7753" s="1">
        <v>125.066</v>
      </c>
      <c r="D7753">
        <f t="shared" si="121"/>
        <v>-0.97624307285540457</v>
      </c>
    </row>
    <row r="7754" spans="1:4" x14ac:dyDescent="0.25">
      <c r="A7754" s="1">
        <v>7753</v>
      </c>
      <c r="B7754" s="1">
        <v>69.841499999999996</v>
      </c>
      <c r="C7754" s="1">
        <v>138.27260000000001</v>
      </c>
      <c r="D7754">
        <f t="shared" si="121"/>
        <v>0.97199558622904769</v>
      </c>
    </row>
    <row r="7755" spans="1:4" x14ac:dyDescent="0.25">
      <c r="A7755" s="1">
        <v>7754</v>
      </c>
      <c r="B7755" s="1">
        <v>69.242980000000003</v>
      </c>
      <c r="C7755" s="1">
        <v>125.4025</v>
      </c>
      <c r="D7755">
        <f t="shared" si="121"/>
        <v>0.65725685126401112</v>
      </c>
    </row>
    <row r="7756" spans="1:4" x14ac:dyDescent="0.25">
      <c r="A7756" s="1">
        <v>7755</v>
      </c>
      <c r="B7756" s="1">
        <v>69.492590000000007</v>
      </c>
      <c r="C7756" s="1">
        <v>107.84869999999999</v>
      </c>
      <c r="D7756">
        <f t="shared" si="121"/>
        <v>0.78851718614776589</v>
      </c>
    </row>
    <row r="7757" spans="1:4" x14ac:dyDescent="0.25">
      <c r="A7757" s="1">
        <v>7756</v>
      </c>
      <c r="B7757" s="1">
        <v>68.016589999999994</v>
      </c>
      <c r="C7757" s="1">
        <v>138.72479999999999</v>
      </c>
      <c r="D7757">
        <f t="shared" si="121"/>
        <v>1.2345340915521006E-2</v>
      </c>
    </row>
    <row r="7758" spans="1:4" x14ac:dyDescent="0.25">
      <c r="A7758" s="1">
        <v>7757</v>
      </c>
      <c r="B7758" s="1">
        <v>67.140709999999999</v>
      </c>
      <c r="C7758" s="1">
        <v>126.4965</v>
      </c>
      <c r="D7758">
        <f t="shared" si="121"/>
        <v>-0.44824639065765565</v>
      </c>
    </row>
    <row r="7759" spans="1:4" x14ac:dyDescent="0.25">
      <c r="A7759" s="1">
        <v>7758</v>
      </c>
      <c r="B7759" s="1">
        <v>67.32799</v>
      </c>
      <c r="C7759" s="1">
        <v>122.5994</v>
      </c>
      <c r="D7759">
        <f t="shared" si="121"/>
        <v>-0.34976301452276781</v>
      </c>
    </row>
    <row r="7760" spans="1:4" x14ac:dyDescent="0.25">
      <c r="A7760" s="1">
        <v>7759</v>
      </c>
      <c r="B7760" s="1">
        <v>67.220669999999998</v>
      </c>
      <c r="C7760" s="1">
        <v>117.1647</v>
      </c>
      <c r="D7760">
        <f t="shared" si="121"/>
        <v>-0.40619849042407191</v>
      </c>
    </row>
    <row r="7761" spans="1:4" x14ac:dyDescent="0.25">
      <c r="A7761" s="1">
        <v>7760</v>
      </c>
      <c r="B7761" s="1">
        <v>67.207499999999996</v>
      </c>
      <c r="C7761" s="1">
        <v>122.9325</v>
      </c>
      <c r="D7761">
        <f t="shared" si="121"/>
        <v>-0.41312408879921447</v>
      </c>
    </row>
    <row r="7762" spans="1:4" x14ac:dyDescent="0.25">
      <c r="A7762" s="1">
        <v>7761</v>
      </c>
      <c r="B7762" s="1">
        <v>71.22072</v>
      </c>
      <c r="C7762" s="1">
        <v>133.33850000000001</v>
      </c>
      <c r="D7762">
        <f t="shared" si="121"/>
        <v>1.6972745377068323</v>
      </c>
    </row>
    <row r="7763" spans="1:4" x14ac:dyDescent="0.25">
      <c r="A7763" s="1">
        <v>7762</v>
      </c>
      <c r="B7763" s="1">
        <v>62.613880000000002</v>
      </c>
      <c r="C7763" s="1">
        <v>127.7046</v>
      </c>
      <c r="D7763">
        <f t="shared" si="121"/>
        <v>-2.8287328365605346</v>
      </c>
    </row>
    <row r="7764" spans="1:4" x14ac:dyDescent="0.25">
      <c r="A7764" s="1">
        <v>7763</v>
      </c>
      <c r="B7764" s="1">
        <v>66.056420000000003</v>
      </c>
      <c r="C7764" s="1">
        <v>112.47329999999999</v>
      </c>
      <c r="D7764">
        <f t="shared" si="121"/>
        <v>-1.0184329557436043</v>
      </c>
    </row>
    <row r="7765" spans="1:4" x14ac:dyDescent="0.25">
      <c r="A7765" s="1">
        <v>7764</v>
      </c>
      <c r="B7765" s="1">
        <v>68.625900000000001</v>
      </c>
      <c r="C7765" s="1">
        <v>111.0985</v>
      </c>
      <c r="D7765">
        <f t="shared" si="121"/>
        <v>0.33275812344835365</v>
      </c>
    </row>
    <row r="7766" spans="1:4" x14ac:dyDescent="0.25">
      <c r="A7766" s="1">
        <v>7765</v>
      </c>
      <c r="B7766" s="1">
        <v>66.421250000000001</v>
      </c>
      <c r="C7766" s="1">
        <v>128.51179999999999</v>
      </c>
      <c r="D7766">
        <f t="shared" si="121"/>
        <v>-0.82658283765683205</v>
      </c>
    </row>
    <row r="7767" spans="1:4" x14ac:dyDescent="0.25">
      <c r="A7767" s="1">
        <v>7766</v>
      </c>
      <c r="B7767" s="1">
        <v>67.662260000000003</v>
      </c>
      <c r="C7767" s="1">
        <v>122.96769999999999</v>
      </c>
      <c r="D7767">
        <f t="shared" si="121"/>
        <v>-0.17398322949174952</v>
      </c>
    </row>
    <row r="7768" spans="1:4" x14ac:dyDescent="0.25">
      <c r="A7768" s="1">
        <v>7767</v>
      </c>
      <c r="B7768" s="1">
        <v>67.872569999999996</v>
      </c>
      <c r="C7768" s="1">
        <v>125.7629</v>
      </c>
      <c r="D7768">
        <f t="shared" si="121"/>
        <v>-6.3389258779834715E-2</v>
      </c>
    </row>
    <row r="7769" spans="1:4" x14ac:dyDescent="0.25">
      <c r="A7769" s="1">
        <v>7768</v>
      </c>
      <c r="B7769" s="1">
        <v>69.433139999999995</v>
      </c>
      <c r="C7769" s="1">
        <v>142.95650000000001</v>
      </c>
      <c r="D7769">
        <f t="shared" si="121"/>
        <v>0.75725470904812764</v>
      </c>
    </row>
    <row r="7770" spans="1:4" x14ac:dyDescent="0.25">
      <c r="A7770" s="1">
        <v>7769</v>
      </c>
      <c r="B7770" s="1">
        <v>66.918729999999996</v>
      </c>
      <c r="C7770" s="1">
        <v>108.12390000000001</v>
      </c>
      <c r="D7770">
        <f t="shared" si="121"/>
        <v>-0.56497716721907421</v>
      </c>
    </row>
    <row r="7771" spans="1:4" x14ac:dyDescent="0.25">
      <c r="A7771" s="1">
        <v>7770</v>
      </c>
      <c r="B7771" s="1">
        <v>67.077299999999994</v>
      </c>
      <c r="C7771" s="1">
        <v>131.38849999999999</v>
      </c>
      <c r="D7771">
        <f t="shared" si="121"/>
        <v>-0.48159128002498613</v>
      </c>
    </row>
    <row r="7772" spans="1:4" x14ac:dyDescent="0.25">
      <c r="A7772" s="1">
        <v>7771</v>
      </c>
      <c r="B7772" s="1">
        <v>66.386269999999996</v>
      </c>
      <c r="C7772" s="1">
        <v>123.36669999999999</v>
      </c>
      <c r="D7772">
        <f t="shared" si="121"/>
        <v>-0.84497747935481793</v>
      </c>
    </row>
    <row r="7773" spans="1:4" x14ac:dyDescent="0.25">
      <c r="A7773" s="1">
        <v>7772</v>
      </c>
      <c r="B7773" s="1">
        <v>66.881540000000001</v>
      </c>
      <c r="C7773" s="1">
        <v>118.51430000000001</v>
      </c>
      <c r="D7773">
        <f t="shared" si="121"/>
        <v>-0.58453396323816864</v>
      </c>
    </row>
    <row r="7774" spans="1:4" x14ac:dyDescent="0.25">
      <c r="A7774" s="1">
        <v>7773</v>
      </c>
      <c r="B7774" s="1">
        <v>70.139989999999997</v>
      </c>
      <c r="C7774" s="1">
        <v>135.2062</v>
      </c>
      <c r="D7774">
        <f t="shared" si="121"/>
        <v>1.1289600402150717</v>
      </c>
    </row>
    <row r="7775" spans="1:4" x14ac:dyDescent="0.25">
      <c r="A7775" s="1">
        <v>7774</v>
      </c>
      <c r="B7775" s="1">
        <v>65.046700000000001</v>
      </c>
      <c r="C7775" s="1">
        <v>129.32820000000001</v>
      </c>
      <c r="D7775">
        <f t="shared" si="121"/>
        <v>-1.5494060150714473</v>
      </c>
    </row>
    <row r="7776" spans="1:4" x14ac:dyDescent="0.25">
      <c r="A7776" s="1">
        <v>7775</v>
      </c>
      <c r="B7776" s="1">
        <v>67.942549999999997</v>
      </c>
      <c r="C7776" s="1">
        <v>147.0635</v>
      </c>
      <c r="D7776">
        <f t="shared" si="121"/>
        <v>-2.6589458150191883E-2</v>
      </c>
    </row>
    <row r="7777" spans="1:4" x14ac:dyDescent="0.25">
      <c r="A7777" s="1">
        <v>7776</v>
      </c>
      <c r="B7777" s="1">
        <v>65.695210000000003</v>
      </c>
      <c r="C7777" s="1">
        <v>126.7902</v>
      </c>
      <c r="D7777">
        <f t="shared" si="121"/>
        <v>-1.20837945453516</v>
      </c>
    </row>
    <row r="7778" spans="1:4" x14ac:dyDescent="0.25">
      <c r="A7778" s="1">
        <v>7777</v>
      </c>
      <c r="B7778" s="1">
        <v>65.696309999999997</v>
      </c>
      <c r="C7778" s="1">
        <v>123.84</v>
      </c>
      <c r="D7778">
        <f t="shared" si="121"/>
        <v>-1.2078010066830254</v>
      </c>
    </row>
    <row r="7779" spans="1:4" x14ac:dyDescent="0.25">
      <c r="A7779" s="1">
        <v>7778</v>
      </c>
      <c r="B7779" s="1">
        <v>68.065049999999999</v>
      </c>
      <c r="C7779" s="1">
        <v>118.6554</v>
      </c>
      <c r="D7779">
        <f t="shared" si="121"/>
        <v>3.7828598110614967E-2</v>
      </c>
    </row>
    <row r="7780" spans="1:4" x14ac:dyDescent="0.25">
      <c r="A7780" s="1">
        <v>7779</v>
      </c>
      <c r="B7780" s="1">
        <v>65.576890000000006</v>
      </c>
      <c r="C7780" s="1">
        <v>127.0804</v>
      </c>
      <c r="D7780">
        <f t="shared" si="121"/>
        <v>-1.2705994089578403</v>
      </c>
    </row>
    <row r="7781" spans="1:4" x14ac:dyDescent="0.25">
      <c r="A7781" s="1">
        <v>7780</v>
      </c>
      <c r="B7781" s="1">
        <v>69.513670000000005</v>
      </c>
      <c r="C7781" s="1">
        <v>137.43049999999999</v>
      </c>
      <c r="D7781">
        <f t="shared" si="121"/>
        <v>0.799602350441461</v>
      </c>
    </row>
    <row r="7782" spans="1:4" x14ac:dyDescent="0.25">
      <c r="A7782" s="1">
        <v>7781</v>
      </c>
      <c r="B7782" s="1">
        <v>68.010360000000006</v>
      </c>
      <c r="C7782" s="1">
        <v>132.4546</v>
      </c>
      <c r="D7782">
        <f t="shared" si="121"/>
        <v>9.0692226256920746E-3</v>
      </c>
    </row>
    <row r="7783" spans="1:4" x14ac:dyDescent="0.25">
      <c r="A7783" s="1">
        <v>7782</v>
      </c>
      <c r="B7783" s="1">
        <v>65.971850000000003</v>
      </c>
      <c r="C7783" s="1">
        <v>113.2777</v>
      </c>
      <c r="D7783">
        <f t="shared" si="121"/>
        <v>-1.062905078339329</v>
      </c>
    </row>
    <row r="7784" spans="1:4" x14ac:dyDescent="0.25">
      <c r="A7784" s="1">
        <v>7783</v>
      </c>
      <c r="B7784" s="1">
        <v>68.504080000000002</v>
      </c>
      <c r="C7784" s="1">
        <v>117.63720000000001</v>
      </c>
      <c r="D7784">
        <f t="shared" si="121"/>
        <v>0.2686976531325061</v>
      </c>
    </row>
    <row r="7785" spans="1:4" x14ac:dyDescent="0.25">
      <c r="A7785" s="1">
        <v>7784</v>
      </c>
      <c r="B7785" s="1">
        <v>68.657799999999995</v>
      </c>
      <c r="C7785" s="1">
        <v>125.86539999999999</v>
      </c>
      <c r="D7785">
        <f t="shared" si="121"/>
        <v>0.34953311116034758</v>
      </c>
    </row>
    <row r="7786" spans="1:4" x14ac:dyDescent="0.25">
      <c r="A7786" s="1">
        <v>7785</v>
      </c>
      <c r="B7786" s="1">
        <v>64.906310000000005</v>
      </c>
      <c r="C7786" s="1">
        <v>128.857</v>
      </c>
      <c r="D7786">
        <f t="shared" si="121"/>
        <v>-1.6232317368547475</v>
      </c>
    </row>
    <row r="7787" spans="1:4" x14ac:dyDescent="0.25">
      <c r="A7787" s="1">
        <v>7786</v>
      </c>
      <c r="B7787" s="1">
        <v>66.868780000000001</v>
      </c>
      <c r="C7787" s="1">
        <v>121.5519</v>
      </c>
      <c r="D7787">
        <f t="shared" si="121"/>
        <v>-0.59124395832296772</v>
      </c>
    </row>
    <row r="7788" spans="1:4" x14ac:dyDescent="0.25">
      <c r="A7788" s="1">
        <v>7787</v>
      </c>
      <c r="B7788" s="1">
        <v>67.456010000000006</v>
      </c>
      <c r="C7788" s="1">
        <v>101.7983</v>
      </c>
      <c r="D7788">
        <f t="shared" si="121"/>
        <v>-0.28244220176759427</v>
      </c>
    </row>
    <row r="7789" spans="1:4" x14ac:dyDescent="0.25">
      <c r="A7789" s="1">
        <v>7788</v>
      </c>
      <c r="B7789" s="1">
        <v>70.575069999999997</v>
      </c>
      <c r="C7789" s="1">
        <v>136.49590000000001</v>
      </c>
      <c r="D7789">
        <f t="shared" si="121"/>
        <v>1.3577519415861026</v>
      </c>
    </row>
    <row r="7790" spans="1:4" x14ac:dyDescent="0.25">
      <c r="A7790" s="1">
        <v>7789</v>
      </c>
      <c r="B7790" s="1">
        <v>65.504930000000002</v>
      </c>
      <c r="C7790" s="1">
        <v>113.25490000000001</v>
      </c>
      <c r="D7790">
        <f t="shared" si="121"/>
        <v>-1.308440415721333</v>
      </c>
    </row>
    <row r="7791" spans="1:4" x14ac:dyDescent="0.25">
      <c r="A7791" s="1">
        <v>7790</v>
      </c>
      <c r="B7791" s="1">
        <v>68.038089999999997</v>
      </c>
      <c r="C7791" s="1">
        <v>139.63329999999999</v>
      </c>
      <c r="D7791">
        <f t="shared" si="121"/>
        <v>2.3651367116398776E-2</v>
      </c>
    </row>
    <row r="7792" spans="1:4" x14ac:dyDescent="0.25">
      <c r="A7792" s="1">
        <v>7791</v>
      </c>
      <c r="B7792" s="1">
        <v>70.446380000000005</v>
      </c>
      <c r="C7792" s="1">
        <v>132.74109999999999</v>
      </c>
      <c r="D7792">
        <f t="shared" si="121"/>
        <v>1.2900788015028164</v>
      </c>
    </row>
    <row r="7793" spans="1:4" x14ac:dyDescent="0.25">
      <c r="A7793" s="1">
        <v>7792</v>
      </c>
      <c r="B7793" s="1">
        <v>66.839309999999998</v>
      </c>
      <c r="C7793" s="1">
        <v>111.3947</v>
      </c>
      <c r="D7793">
        <f t="shared" si="121"/>
        <v>-0.60674110214342625</v>
      </c>
    </row>
    <row r="7794" spans="1:4" x14ac:dyDescent="0.25">
      <c r="A7794" s="1">
        <v>7793</v>
      </c>
      <c r="B7794" s="1">
        <v>66.383560000000003</v>
      </c>
      <c r="C7794" s="1">
        <v>102.0057</v>
      </c>
      <c r="D7794">
        <f t="shared" si="121"/>
        <v>-0.8464025645178086</v>
      </c>
    </row>
    <row r="7795" spans="1:4" x14ac:dyDescent="0.25">
      <c r="A7795" s="1">
        <v>7794</v>
      </c>
      <c r="B7795" s="1">
        <v>68.336979999999997</v>
      </c>
      <c r="C7795" s="1">
        <v>124.06440000000001</v>
      </c>
      <c r="D7795">
        <f t="shared" si="121"/>
        <v>0.180826165775927</v>
      </c>
    </row>
    <row r="7796" spans="1:4" x14ac:dyDescent="0.25">
      <c r="A7796" s="1">
        <v>7795</v>
      </c>
      <c r="B7796" s="1">
        <v>69.413560000000004</v>
      </c>
      <c r="C7796" s="1">
        <v>137.86850000000001</v>
      </c>
      <c r="D7796">
        <f t="shared" si="121"/>
        <v>0.74695833728007888</v>
      </c>
    </row>
    <row r="7797" spans="1:4" x14ac:dyDescent="0.25">
      <c r="A7797" s="1">
        <v>7796</v>
      </c>
      <c r="B7797" s="1">
        <v>67.827280000000002</v>
      </c>
      <c r="C7797" s="1">
        <v>134.72020000000001</v>
      </c>
      <c r="D7797">
        <f t="shared" si="121"/>
        <v>-8.7205534437398133E-2</v>
      </c>
    </row>
    <row r="7798" spans="1:4" x14ac:dyDescent="0.25">
      <c r="A7798" s="1">
        <v>7797</v>
      </c>
      <c r="B7798" s="1">
        <v>69.196600000000004</v>
      </c>
      <c r="C7798" s="1">
        <v>139.03280000000001</v>
      </c>
      <c r="D7798">
        <f t="shared" si="121"/>
        <v>0.63286738637114492</v>
      </c>
    </row>
    <row r="7799" spans="1:4" x14ac:dyDescent="0.25">
      <c r="A7799" s="1">
        <v>7798</v>
      </c>
      <c r="B7799" s="1">
        <v>66.58126</v>
      </c>
      <c r="C7799" s="1">
        <v>118.11279999999999</v>
      </c>
      <c r="D7799">
        <f t="shared" si="121"/>
        <v>-0.742439709638126</v>
      </c>
    </row>
    <row r="7800" spans="1:4" x14ac:dyDescent="0.25">
      <c r="A7800" s="1">
        <v>7799</v>
      </c>
      <c r="B7800" s="1">
        <v>65.868039999999993</v>
      </c>
      <c r="C7800" s="1">
        <v>132.29179999999999</v>
      </c>
      <c r="D7800">
        <f t="shared" si="121"/>
        <v>-1.117494779730634</v>
      </c>
    </row>
    <row r="7801" spans="1:4" x14ac:dyDescent="0.25">
      <c r="A7801" s="1">
        <v>7800</v>
      </c>
      <c r="B7801" s="1">
        <v>67.923869999999994</v>
      </c>
      <c r="C7801" s="1">
        <v>127.8828</v>
      </c>
      <c r="D7801">
        <f t="shared" si="121"/>
        <v>-3.6412554402861806E-2</v>
      </c>
    </row>
    <row r="7802" spans="1:4" x14ac:dyDescent="0.25">
      <c r="A7802" s="1">
        <v>7801</v>
      </c>
      <c r="B7802" s="1">
        <v>67.659689999999998</v>
      </c>
      <c r="C7802" s="1">
        <v>114.3964</v>
      </c>
      <c r="D7802">
        <f t="shared" si="121"/>
        <v>-0.17533469401902005</v>
      </c>
    </row>
    <row r="7803" spans="1:4" x14ac:dyDescent="0.25">
      <c r="A7803" s="1">
        <v>7802</v>
      </c>
      <c r="B7803" s="1">
        <v>69.008489999999995</v>
      </c>
      <c r="C7803" s="1">
        <v>135.86609999999999</v>
      </c>
      <c r="D7803">
        <f t="shared" si="121"/>
        <v>0.53394754503873076</v>
      </c>
    </row>
    <row r="7804" spans="1:4" x14ac:dyDescent="0.25">
      <c r="A7804" s="1">
        <v>7803</v>
      </c>
      <c r="B7804" s="1">
        <v>68.029049999999998</v>
      </c>
      <c r="C7804" s="1">
        <v>110.9974</v>
      </c>
      <c r="D7804">
        <f t="shared" si="121"/>
        <v>1.8897577495193815E-2</v>
      </c>
    </row>
    <row r="7805" spans="1:4" x14ac:dyDescent="0.25">
      <c r="A7805" s="1">
        <v>7804</v>
      </c>
      <c r="B7805" s="1">
        <v>67.907759999999996</v>
      </c>
      <c r="C7805" s="1">
        <v>113.08320000000001</v>
      </c>
      <c r="D7805">
        <f t="shared" si="121"/>
        <v>-4.4884186128261207E-2</v>
      </c>
    </row>
    <row r="7806" spans="1:4" x14ac:dyDescent="0.25">
      <c r="A7806" s="1">
        <v>7805</v>
      </c>
      <c r="B7806" s="1">
        <v>67.898129999999995</v>
      </c>
      <c r="C7806" s="1">
        <v>102.687</v>
      </c>
      <c r="D7806">
        <f t="shared" si="121"/>
        <v>-4.9948234142886891E-2</v>
      </c>
    </row>
    <row r="7807" spans="1:4" x14ac:dyDescent="0.25">
      <c r="A7807" s="1">
        <v>7806</v>
      </c>
      <c r="B7807" s="1">
        <v>70.787139999999994</v>
      </c>
      <c r="C7807" s="1">
        <v>159.39670000000001</v>
      </c>
      <c r="D7807">
        <f t="shared" si="121"/>
        <v>1.4692714288614404</v>
      </c>
    </row>
    <row r="7808" spans="1:4" x14ac:dyDescent="0.25">
      <c r="A7808" s="1">
        <v>7807</v>
      </c>
      <c r="B7808" s="1">
        <v>66.329679999999996</v>
      </c>
      <c r="C7808" s="1">
        <v>129.7132</v>
      </c>
      <c r="D7808">
        <f t="shared" si="121"/>
        <v>-0.8747359920388913</v>
      </c>
    </row>
    <row r="7809" spans="1:4" x14ac:dyDescent="0.25">
      <c r="A7809" s="1">
        <v>7808</v>
      </c>
      <c r="B7809" s="1">
        <v>71.204059999999998</v>
      </c>
      <c r="C7809" s="1">
        <v>141.41220000000001</v>
      </c>
      <c r="D7809">
        <f t="shared" si="121"/>
        <v>1.6885136820553619</v>
      </c>
    </row>
    <row r="7810" spans="1:4" x14ac:dyDescent="0.25">
      <c r="A7810" s="1">
        <v>7809</v>
      </c>
      <c r="B7810" s="1">
        <v>67.877049999999997</v>
      </c>
      <c r="C7810" s="1">
        <v>129.90129999999999</v>
      </c>
      <c r="D7810">
        <f t="shared" si="121"/>
        <v>-6.1033398436581905E-2</v>
      </c>
    </row>
    <row r="7811" spans="1:4" x14ac:dyDescent="0.25">
      <c r="A7811" s="1">
        <v>7810</v>
      </c>
      <c r="B7811" s="1">
        <v>65.945459999999997</v>
      </c>
      <c r="C7811" s="1">
        <v>116.20959999999999</v>
      </c>
      <c r="D7811">
        <f t="shared" ref="D7811:D7874" si="122">STANDARDIZE(B7811,$F$30,$F$33)</f>
        <v>-1.076782568173803</v>
      </c>
    </row>
    <row r="7812" spans="1:4" x14ac:dyDescent="0.25">
      <c r="A7812" s="1">
        <v>7811</v>
      </c>
      <c r="B7812" s="1">
        <v>69.87679</v>
      </c>
      <c r="C7812" s="1">
        <v>126.6121</v>
      </c>
      <c r="D7812">
        <f t="shared" si="122"/>
        <v>0.99055324504899911</v>
      </c>
    </row>
    <row r="7813" spans="1:4" x14ac:dyDescent="0.25">
      <c r="A7813" s="1">
        <v>7812</v>
      </c>
      <c r="B7813" s="1">
        <v>65.790649999999999</v>
      </c>
      <c r="C7813" s="1">
        <v>114.8391</v>
      </c>
      <c r="D7813">
        <f t="shared" si="122"/>
        <v>-1.1581912154369474</v>
      </c>
    </row>
    <row r="7814" spans="1:4" x14ac:dyDescent="0.25">
      <c r="A7814" s="1">
        <v>7813</v>
      </c>
      <c r="B7814" s="1">
        <v>70.223619999999997</v>
      </c>
      <c r="C7814" s="1">
        <v>130.94759999999999</v>
      </c>
      <c r="D7814">
        <f t="shared" si="122"/>
        <v>1.1729378528280607</v>
      </c>
    </row>
    <row r="7815" spans="1:4" x14ac:dyDescent="0.25">
      <c r="A7815" s="1">
        <v>7814</v>
      </c>
      <c r="B7815" s="1">
        <v>68.859309999999994</v>
      </c>
      <c r="C7815" s="1">
        <v>117.224</v>
      </c>
      <c r="D7815">
        <f t="shared" si="122"/>
        <v>0.45549949905516296</v>
      </c>
    </row>
    <row r="7816" spans="1:4" x14ac:dyDescent="0.25">
      <c r="A7816" s="1">
        <v>7815</v>
      </c>
      <c r="B7816" s="1">
        <v>67.994659999999996</v>
      </c>
      <c r="C7816" s="1">
        <v>128.0368</v>
      </c>
      <c r="D7816">
        <f t="shared" si="122"/>
        <v>8.1319419062867077E-4</v>
      </c>
    </row>
    <row r="7817" spans="1:4" x14ac:dyDescent="0.25">
      <c r="A7817" s="1">
        <v>7816</v>
      </c>
      <c r="B7817" s="1">
        <v>67.087569999999999</v>
      </c>
      <c r="C7817" s="1">
        <v>129.2199</v>
      </c>
      <c r="D7817">
        <f t="shared" si="122"/>
        <v>-0.47619068053275082</v>
      </c>
    </row>
    <row r="7818" spans="1:4" x14ac:dyDescent="0.25">
      <c r="A7818" s="1">
        <v>7817</v>
      </c>
      <c r="B7818" s="1">
        <v>68.858890000000002</v>
      </c>
      <c r="C7818" s="1">
        <v>124.9153</v>
      </c>
      <c r="D7818">
        <f t="shared" si="122"/>
        <v>0.45527863714798766</v>
      </c>
    </row>
    <row r="7819" spans="1:4" x14ac:dyDescent="0.25">
      <c r="A7819" s="1">
        <v>7818</v>
      </c>
      <c r="B7819" s="1">
        <v>66.068870000000004</v>
      </c>
      <c r="C7819" s="1">
        <v>119.7681</v>
      </c>
      <c r="D7819">
        <f t="shared" si="122"/>
        <v>-1.0118859777807707</v>
      </c>
    </row>
    <row r="7820" spans="1:4" x14ac:dyDescent="0.25">
      <c r="A7820" s="1">
        <v>7819</v>
      </c>
      <c r="B7820" s="1">
        <v>70.413309999999996</v>
      </c>
      <c r="C7820" s="1">
        <v>137.75800000000001</v>
      </c>
      <c r="D7820">
        <f t="shared" si="122"/>
        <v>1.272688555620813</v>
      </c>
    </row>
    <row r="7821" spans="1:4" x14ac:dyDescent="0.25">
      <c r="A7821" s="1">
        <v>7820</v>
      </c>
      <c r="B7821" s="1">
        <v>68.264309999999995</v>
      </c>
      <c r="C7821" s="1">
        <v>124.0211</v>
      </c>
      <c r="D7821">
        <f t="shared" si="122"/>
        <v>0.14261179721696463</v>
      </c>
    </row>
    <row r="7822" spans="1:4" x14ac:dyDescent="0.25">
      <c r="A7822" s="1">
        <v>7821</v>
      </c>
      <c r="B7822" s="1">
        <v>70.009630000000001</v>
      </c>
      <c r="C7822" s="1">
        <v>125.9789</v>
      </c>
      <c r="D7822">
        <f t="shared" si="122"/>
        <v>1.0604087111199014</v>
      </c>
    </row>
    <row r="7823" spans="1:4" x14ac:dyDescent="0.25">
      <c r="A7823" s="1">
        <v>7822</v>
      </c>
      <c r="B7823" s="1">
        <v>65.690380000000005</v>
      </c>
      <c r="C7823" s="1">
        <v>125.50700000000001</v>
      </c>
      <c r="D7823">
        <f t="shared" si="122"/>
        <v>-1.210919366467728</v>
      </c>
    </row>
    <row r="7824" spans="1:4" x14ac:dyDescent="0.25">
      <c r="A7824" s="1">
        <v>7823</v>
      </c>
      <c r="B7824" s="1">
        <v>70.948030000000003</v>
      </c>
      <c r="C7824" s="1">
        <v>118.2146</v>
      </c>
      <c r="D7824">
        <f t="shared" si="122"/>
        <v>1.5538773151618617</v>
      </c>
    </row>
    <row r="7825" spans="1:4" x14ac:dyDescent="0.25">
      <c r="A7825" s="1">
        <v>7824</v>
      </c>
      <c r="B7825" s="1">
        <v>70.404539999999997</v>
      </c>
      <c r="C7825" s="1">
        <v>152.6344</v>
      </c>
      <c r="D7825">
        <f t="shared" si="122"/>
        <v>1.2680767486542239</v>
      </c>
    </row>
    <row r="7826" spans="1:4" x14ac:dyDescent="0.25">
      <c r="A7826" s="1">
        <v>7825</v>
      </c>
      <c r="B7826" s="1">
        <v>67.931370000000001</v>
      </c>
      <c r="C7826" s="1">
        <v>124.0016</v>
      </c>
      <c r="D7826">
        <f t="shared" si="122"/>
        <v>-3.2468591774645332E-2</v>
      </c>
    </row>
    <row r="7827" spans="1:4" x14ac:dyDescent="0.25">
      <c r="A7827" s="1">
        <v>7826</v>
      </c>
      <c r="B7827" s="1">
        <v>67.241479999999996</v>
      </c>
      <c r="C7827" s="1">
        <v>130.85069999999999</v>
      </c>
      <c r="D7827">
        <f t="shared" si="122"/>
        <v>-0.39525530878499282</v>
      </c>
    </row>
    <row r="7828" spans="1:4" x14ac:dyDescent="0.25">
      <c r="A7828" s="1">
        <v>7827</v>
      </c>
      <c r="B7828" s="1">
        <v>67.439670000000007</v>
      </c>
      <c r="C7828" s="1">
        <v>132.5789</v>
      </c>
      <c r="D7828">
        <f t="shared" si="122"/>
        <v>-0.29103478168025992</v>
      </c>
    </row>
    <row r="7829" spans="1:4" x14ac:dyDescent="0.25">
      <c r="A7829" s="1">
        <v>7828</v>
      </c>
      <c r="B7829" s="1">
        <v>67.977689999999996</v>
      </c>
      <c r="C7829" s="1">
        <v>137.56059999999999</v>
      </c>
      <c r="D7829">
        <f t="shared" si="122"/>
        <v>-8.1106785828073315E-3</v>
      </c>
    </row>
    <row r="7830" spans="1:4" x14ac:dyDescent="0.25">
      <c r="A7830" s="1">
        <v>7829</v>
      </c>
      <c r="B7830" s="1">
        <v>69.693290000000005</v>
      </c>
      <c r="C7830" s="1">
        <v>134.53200000000001</v>
      </c>
      <c r="D7830">
        <f t="shared" si="122"/>
        <v>0.89405762607873362</v>
      </c>
    </row>
    <row r="7831" spans="1:4" x14ac:dyDescent="0.25">
      <c r="A7831" s="1">
        <v>7830</v>
      </c>
      <c r="B7831" s="1">
        <v>68.88</v>
      </c>
      <c r="C7831" s="1">
        <v>120.90219999999999</v>
      </c>
      <c r="D7831">
        <f t="shared" si="122"/>
        <v>0.46637957729219304</v>
      </c>
    </row>
    <row r="7832" spans="1:4" x14ac:dyDescent="0.25">
      <c r="A7832" s="1">
        <v>7831</v>
      </c>
      <c r="B7832" s="1">
        <v>66.228570000000005</v>
      </c>
      <c r="C7832" s="1">
        <v>117.76390000000001</v>
      </c>
      <c r="D7832">
        <f t="shared" si="122"/>
        <v>-0.92790586688403009</v>
      </c>
    </row>
    <row r="7833" spans="1:4" x14ac:dyDescent="0.25">
      <c r="A7833" s="1">
        <v>7832</v>
      </c>
      <c r="B7833" s="1">
        <v>64.744630000000001</v>
      </c>
      <c r="C7833" s="1">
        <v>113.27670000000001</v>
      </c>
      <c r="D7833">
        <f t="shared" si="122"/>
        <v>-1.708253053885338</v>
      </c>
    </row>
    <row r="7834" spans="1:4" x14ac:dyDescent="0.25">
      <c r="A7834" s="1">
        <v>7833</v>
      </c>
      <c r="B7834" s="1">
        <v>71.143039999999999</v>
      </c>
      <c r="C7834" s="1">
        <v>147.13550000000001</v>
      </c>
      <c r="D7834">
        <f t="shared" si="122"/>
        <v>1.6564256021122246</v>
      </c>
    </row>
    <row r="7835" spans="1:4" x14ac:dyDescent="0.25">
      <c r="A7835" s="1">
        <v>7834</v>
      </c>
      <c r="B7835" s="1">
        <v>65.974789999999999</v>
      </c>
      <c r="C7835" s="1">
        <v>113.51519999999999</v>
      </c>
      <c r="D7835">
        <f t="shared" si="122"/>
        <v>-1.0613590449890722</v>
      </c>
    </row>
    <row r="7836" spans="1:4" x14ac:dyDescent="0.25">
      <c r="A7836" s="1">
        <v>7835</v>
      </c>
      <c r="B7836" s="1">
        <v>69.432980000000001</v>
      </c>
      <c r="C7836" s="1">
        <v>159.78440000000001</v>
      </c>
      <c r="D7836">
        <f t="shared" si="122"/>
        <v>0.75717057117872888</v>
      </c>
    </row>
    <row r="7837" spans="1:4" x14ac:dyDescent="0.25">
      <c r="A7837" s="1">
        <v>7836</v>
      </c>
      <c r="B7837" s="1">
        <v>65.394639999999995</v>
      </c>
      <c r="C7837" s="1">
        <v>125.1913</v>
      </c>
      <c r="D7837">
        <f t="shared" si="122"/>
        <v>-1.3664377008234119</v>
      </c>
    </row>
    <row r="7838" spans="1:4" x14ac:dyDescent="0.25">
      <c r="A7838" s="1">
        <v>7837</v>
      </c>
      <c r="B7838" s="1">
        <v>68.476420000000005</v>
      </c>
      <c r="C7838" s="1">
        <v>127.56619999999999</v>
      </c>
      <c r="D7838">
        <f t="shared" si="122"/>
        <v>0.25415231895965951</v>
      </c>
    </row>
    <row r="7839" spans="1:4" x14ac:dyDescent="0.25">
      <c r="A7839" s="1">
        <v>7838</v>
      </c>
      <c r="B7839" s="1">
        <v>67.688929999999999</v>
      </c>
      <c r="C7839" s="1">
        <v>125.65049999999999</v>
      </c>
      <c r="D7839">
        <f t="shared" si="122"/>
        <v>-0.15995849838582779</v>
      </c>
    </row>
    <row r="7840" spans="1:4" x14ac:dyDescent="0.25">
      <c r="A7840" s="1">
        <v>7839</v>
      </c>
      <c r="B7840" s="1">
        <v>69.778270000000006</v>
      </c>
      <c r="C7840" s="1">
        <v>118.6649</v>
      </c>
      <c r="D7840">
        <f t="shared" si="122"/>
        <v>0.93874535196480191</v>
      </c>
    </row>
    <row r="7841" spans="1:4" x14ac:dyDescent="0.25">
      <c r="A7841" s="1">
        <v>7840</v>
      </c>
      <c r="B7841" s="1">
        <v>73.85521</v>
      </c>
      <c r="C7841" s="1">
        <v>136.0667</v>
      </c>
      <c r="D7841">
        <f t="shared" si="122"/>
        <v>3.0826518849601374</v>
      </c>
    </row>
    <row r="7842" spans="1:4" x14ac:dyDescent="0.25">
      <c r="A7842" s="1">
        <v>7841</v>
      </c>
      <c r="B7842" s="1">
        <v>68.656769999999995</v>
      </c>
      <c r="C7842" s="1">
        <v>122.8314</v>
      </c>
      <c r="D7842">
        <f t="shared" si="122"/>
        <v>0.34899147362607302</v>
      </c>
    </row>
    <row r="7843" spans="1:4" x14ac:dyDescent="0.25">
      <c r="A7843" s="1">
        <v>7842</v>
      </c>
      <c r="B7843" s="1">
        <v>68.884010000000004</v>
      </c>
      <c r="C7843" s="1">
        <v>133.03469999999999</v>
      </c>
      <c r="D7843">
        <f t="shared" si="122"/>
        <v>0.46848828264408166</v>
      </c>
    </row>
    <row r="7844" spans="1:4" x14ac:dyDescent="0.25">
      <c r="A7844" s="1">
        <v>7843</v>
      </c>
      <c r="B7844" s="1">
        <v>66.740139999999997</v>
      </c>
      <c r="C7844" s="1">
        <v>136.45099999999999</v>
      </c>
      <c r="D7844">
        <f t="shared" si="122"/>
        <v>-0.65889080532207234</v>
      </c>
    </row>
    <row r="7845" spans="1:4" x14ac:dyDescent="0.25">
      <c r="A7845" s="1">
        <v>7844</v>
      </c>
      <c r="B7845" s="1">
        <v>68.044820000000001</v>
      </c>
      <c r="C7845" s="1">
        <v>126.3811</v>
      </c>
      <c r="D7845">
        <f t="shared" si="122"/>
        <v>2.7190416248117275E-2</v>
      </c>
    </row>
    <row r="7846" spans="1:4" x14ac:dyDescent="0.25">
      <c r="A7846" s="1">
        <v>7845</v>
      </c>
      <c r="B7846" s="1">
        <v>64.854489999999998</v>
      </c>
      <c r="C7846" s="1">
        <v>114.2042</v>
      </c>
      <c r="D7846">
        <f t="shared" si="122"/>
        <v>-1.650481889307281</v>
      </c>
    </row>
    <row r="7847" spans="1:4" x14ac:dyDescent="0.25">
      <c r="A7847" s="1">
        <v>7846</v>
      </c>
      <c r="B7847" s="1">
        <v>67.039910000000006</v>
      </c>
      <c r="C7847" s="1">
        <v>120.3379</v>
      </c>
      <c r="D7847">
        <f t="shared" si="122"/>
        <v>-0.50125324838082896</v>
      </c>
    </row>
    <row r="7848" spans="1:4" x14ac:dyDescent="0.25">
      <c r="A7848" s="1">
        <v>7847</v>
      </c>
      <c r="B7848" s="1">
        <v>65.564859999999996</v>
      </c>
      <c r="C7848" s="1">
        <v>119.87949999999999</v>
      </c>
      <c r="D7848">
        <f t="shared" si="122"/>
        <v>-1.2769255250134985</v>
      </c>
    </row>
    <row r="7849" spans="1:4" x14ac:dyDescent="0.25">
      <c r="A7849" s="1">
        <v>7848</v>
      </c>
      <c r="B7849" s="1">
        <v>68.133219999999994</v>
      </c>
      <c r="C7849" s="1">
        <v>134.1961</v>
      </c>
      <c r="D7849">
        <f t="shared" si="122"/>
        <v>7.3676589092645961E-2</v>
      </c>
    </row>
    <row r="7850" spans="1:4" x14ac:dyDescent="0.25">
      <c r="A7850" s="1">
        <v>7849</v>
      </c>
      <c r="B7850" s="1">
        <v>65.652299999999997</v>
      </c>
      <c r="C7850" s="1">
        <v>125.6206</v>
      </c>
      <c r="D7850">
        <f t="shared" si="122"/>
        <v>-1.230944179385377</v>
      </c>
    </row>
    <row r="7851" spans="1:4" x14ac:dyDescent="0.25">
      <c r="A7851" s="1">
        <v>7850</v>
      </c>
      <c r="B7851" s="1">
        <v>72.223529999999997</v>
      </c>
      <c r="C7851" s="1">
        <v>138.81649999999999</v>
      </c>
      <c r="D7851">
        <f t="shared" si="122"/>
        <v>2.2246138927998795</v>
      </c>
    </row>
    <row r="7852" spans="1:4" x14ac:dyDescent="0.25">
      <c r="A7852" s="1">
        <v>7851</v>
      </c>
      <c r="B7852" s="1">
        <v>67.930449999999993</v>
      </c>
      <c r="C7852" s="1">
        <v>126.3497</v>
      </c>
      <c r="D7852">
        <f t="shared" si="122"/>
        <v>-3.2952384523710181E-2</v>
      </c>
    </row>
    <row r="7853" spans="1:4" x14ac:dyDescent="0.25">
      <c r="A7853" s="1">
        <v>7852</v>
      </c>
      <c r="B7853" s="1">
        <v>70.431160000000006</v>
      </c>
      <c r="C7853" s="1">
        <v>135.74420000000001</v>
      </c>
      <c r="D7853">
        <f t="shared" si="122"/>
        <v>1.2820751866759641</v>
      </c>
    </row>
    <row r="7854" spans="1:4" x14ac:dyDescent="0.25">
      <c r="A7854" s="1">
        <v>7853</v>
      </c>
      <c r="B7854" s="1">
        <v>68.084739999999996</v>
      </c>
      <c r="C7854" s="1">
        <v>138.05189999999999</v>
      </c>
      <c r="D7854">
        <f t="shared" si="122"/>
        <v>4.8182814663880899E-2</v>
      </c>
    </row>
    <row r="7855" spans="1:4" x14ac:dyDescent="0.25">
      <c r="A7855" s="1">
        <v>7854</v>
      </c>
      <c r="B7855" s="1">
        <v>69.866699999999994</v>
      </c>
      <c r="C7855" s="1">
        <v>126.1461</v>
      </c>
      <c r="D7855">
        <f t="shared" si="122"/>
        <v>0.98524730065984101</v>
      </c>
    </row>
    <row r="7856" spans="1:4" x14ac:dyDescent="0.25">
      <c r="A7856" s="1">
        <v>7855</v>
      </c>
      <c r="B7856" s="1">
        <v>68.70872</v>
      </c>
      <c r="C7856" s="1">
        <v>120.9616</v>
      </c>
      <c r="D7856">
        <f t="shared" si="122"/>
        <v>0.37630998809749489</v>
      </c>
    </row>
    <row r="7857" spans="1:4" x14ac:dyDescent="0.25">
      <c r="A7857" s="1">
        <v>7856</v>
      </c>
      <c r="B7857" s="1">
        <v>68.583290000000005</v>
      </c>
      <c r="C7857" s="1">
        <v>139.83369999999999</v>
      </c>
      <c r="D7857">
        <f t="shared" si="122"/>
        <v>0.31035115710327044</v>
      </c>
    </row>
    <row r="7858" spans="1:4" x14ac:dyDescent="0.25">
      <c r="A7858" s="1">
        <v>7857</v>
      </c>
      <c r="B7858" s="1">
        <v>66.676760000000002</v>
      </c>
      <c r="C7858" s="1">
        <v>122.2411</v>
      </c>
      <c r="D7858">
        <f t="shared" si="122"/>
        <v>-0.69221991883888501</v>
      </c>
    </row>
    <row r="7859" spans="1:4" x14ac:dyDescent="0.25">
      <c r="A7859" s="1">
        <v>7858</v>
      </c>
      <c r="B7859" s="1">
        <v>69.962389999999999</v>
      </c>
      <c r="C7859" s="1">
        <v>129.7149</v>
      </c>
      <c r="D7859">
        <f t="shared" si="122"/>
        <v>1.0355670051789985</v>
      </c>
    </row>
    <row r="7860" spans="1:4" x14ac:dyDescent="0.25">
      <c r="A7860" s="1">
        <v>7859</v>
      </c>
      <c r="B7860" s="1">
        <v>66.299909999999997</v>
      </c>
      <c r="C7860" s="1">
        <v>137.16309999999999</v>
      </c>
      <c r="D7860">
        <f t="shared" si="122"/>
        <v>-0.89039089436447605</v>
      </c>
    </row>
    <row r="7861" spans="1:4" x14ac:dyDescent="0.25">
      <c r="A7861" s="1">
        <v>7860</v>
      </c>
      <c r="B7861" s="1">
        <v>65.76482</v>
      </c>
      <c r="C7861" s="1">
        <v>104.5086</v>
      </c>
      <c r="D7861">
        <f t="shared" si="122"/>
        <v>-1.1717742227285111</v>
      </c>
    </row>
    <row r="7862" spans="1:4" x14ac:dyDescent="0.25">
      <c r="A7862" s="1">
        <v>7861</v>
      </c>
      <c r="B7862" s="1">
        <v>69.111909999999995</v>
      </c>
      <c r="C7862" s="1">
        <v>135.73769999999999</v>
      </c>
      <c r="D7862">
        <f t="shared" si="122"/>
        <v>0.58833216037336356</v>
      </c>
    </row>
    <row r="7863" spans="1:4" x14ac:dyDescent="0.25">
      <c r="A7863" s="1">
        <v>7862</v>
      </c>
      <c r="B7863" s="1">
        <v>66.878690000000006</v>
      </c>
      <c r="C7863" s="1">
        <v>111.5493</v>
      </c>
      <c r="D7863">
        <f t="shared" si="122"/>
        <v>-0.58603266903688689</v>
      </c>
    </row>
    <row r="7864" spans="1:4" x14ac:dyDescent="0.25">
      <c r="A7864" s="1">
        <v>7863</v>
      </c>
      <c r="B7864" s="1">
        <v>67.369320000000002</v>
      </c>
      <c r="C7864" s="1">
        <v>147.70670000000001</v>
      </c>
      <c r="D7864">
        <f t="shared" si="122"/>
        <v>-0.32802915113289655</v>
      </c>
    </row>
    <row r="7865" spans="1:4" x14ac:dyDescent="0.25">
      <c r="A7865" s="1">
        <v>7864</v>
      </c>
      <c r="B7865" s="1">
        <v>69.937280000000001</v>
      </c>
      <c r="C7865" s="1">
        <v>150.4786</v>
      </c>
      <c r="D7865">
        <f t="shared" si="122"/>
        <v>1.0223626182997438</v>
      </c>
    </row>
    <row r="7866" spans="1:4" x14ac:dyDescent="0.25">
      <c r="A7866" s="1">
        <v>7865</v>
      </c>
      <c r="B7866" s="1">
        <v>69.813010000000006</v>
      </c>
      <c r="C7866" s="1">
        <v>133.0872</v>
      </c>
      <c r="D7866">
        <f t="shared" si="122"/>
        <v>0.95701378685868232</v>
      </c>
    </row>
    <row r="7867" spans="1:4" x14ac:dyDescent="0.25">
      <c r="A7867" s="1">
        <v>7866</v>
      </c>
      <c r="B7867" s="1">
        <v>66.560860000000005</v>
      </c>
      <c r="C7867" s="1">
        <v>140.73830000000001</v>
      </c>
      <c r="D7867">
        <f t="shared" si="122"/>
        <v>-0.75316728798686161</v>
      </c>
    </row>
    <row r="7868" spans="1:4" x14ac:dyDescent="0.25">
      <c r="A7868" s="1">
        <v>7867</v>
      </c>
      <c r="B7868" s="1">
        <v>70.959230000000005</v>
      </c>
      <c r="C7868" s="1">
        <v>130.441</v>
      </c>
      <c r="D7868">
        <f t="shared" si="122"/>
        <v>1.5597669660199935</v>
      </c>
    </row>
    <row r="7869" spans="1:4" x14ac:dyDescent="0.25">
      <c r="A7869" s="1">
        <v>7868</v>
      </c>
      <c r="B7869" s="1">
        <v>69.199460000000002</v>
      </c>
      <c r="C7869" s="1">
        <v>127.56059999999999</v>
      </c>
      <c r="D7869">
        <f t="shared" si="122"/>
        <v>0.63437135078670237</v>
      </c>
    </row>
    <row r="7870" spans="1:4" x14ac:dyDescent="0.25">
      <c r="A7870" s="1">
        <v>7869</v>
      </c>
      <c r="B7870" s="1">
        <v>70.286869999999993</v>
      </c>
      <c r="C7870" s="1">
        <v>133.9221</v>
      </c>
      <c r="D7870">
        <f t="shared" si="122"/>
        <v>1.2061986043259849</v>
      </c>
    </row>
    <row r="7871" spans="1:4" x14ac:dyDescent="0.25">
      <c r="A7871" s="1">
        <v>7870</v>
      </c>
      <c r="B7871" s="1">
        <v>69.971180000000004</v>
      </c>
      <c r="C7871" s="1">
        <v>145.46199999999999</v>
      </c>
      <c r="D7871">
        <f t="shared" si="122"/>
        <v>1.0401893293792661</v>
      </c>
    </row>
    <row r="7872" spans="1:4" x14ac:dyDescent="0.25">
      <c r="A7872" s="1">
        <v>7871</v>
      </c>
      <c r="B7872" s="1">
        <v>69.930599999999998</v>
      </c>
      <c r="C7872" s="1">
        <v>133.82650000000001</v>
      </c>
      <c r="D7872">
        <f t="shared" si="122"/>
        <v>1.0188498622522144</v>
      </c>
    </row>
    <row r="7873" spans="1:4" x14ac:dyDescent="0.25">
      <c r="A7873" s="1">
        <v>7872</v>
      </c>
      <c r="B7873" s="1">
        <v>67.239450000000005</v>
      </c>
      <c r="C7873" s="1">
        <v>126.2885</v>
      </c>
      <c r="D7873">
        <f t="shared" si="122"/>
        <v>-0.39632280800302411</v>
      </c>
    </row>
    <row r="7874" spans="1:4" x14ac:dyDescent="0.25">
      <c r="A7874" s="1">
        <v>7873</v>
      </c>
      <c r="B7874" s="1">
        <v>67.273499999999999</v>
      </c>
      <c r="C7874" s="1">
        <v>117.10769999999999</v>
      </c>
      <c r="D7874">
        <f t="shared" si="122"/>
        <v>-0.37841721767094239</v>
      </c>
    </row>
    <row r="7875" spans="1:4" x14ac:dyDescent="0.25">
      <c r="A7875" s="1">
        <v>7874</v>
      </c>
      <c r="B7875" s="1">
        <v>66.481650000000002</v>
      </c>
      <c r="C7875" s="1">
        <v>128.52629999999999</v>
      </c>
      <c r="D7875">
        <f t="shared" ref="D7875:D7938" si="123">STANDARDIZE(B7875,$F$30,$F$33)</f>
        <v>-0.794820791957626</v>
      </c>
    </row>
    <row r="7876" spans="1:4" x14ac:dyDescent="0.25">
      <c r="A7876" s="1">
        <v>7875</v>
      </c>
      <c r="B7876" s="1">
        <v>68.445719999999994</v>
      </c>
      <c r="C7876" s="1">
        <v>120.2431</v>
      </c>
      <c r="D7876">
        <f t="shared" si="123"/>
        <v>0.2380083652681706</v>
      </c>
    </row>
    <row r="7877" spans="1:4" x14ac:dyDescent="0.25">
      <c r="A7877" s="1">
        <v>7876</v>
      </c>
      <c r="B7877" s="1">
        <v>66.89716</v>
      </c>
      <c r="C7877" s="1">
        <v>114.7654</v>
      </c>
      <c r="D7877">
        <f t="shared" si="123"/>
        <v>-0.576320003737812</v>
      </c>
    </row>
    <row r="7878" spans="1:4" x14ac:dyDescent="0.25">
      <c r="A7878" s="1">
        <v>7877</v>
      </c>
      <c r="B7878" s="1">
        <v>65.296850000000006</v>
      </c>
      <c r="C7878" s="1">
        <v>132.42400000000001</v>
      </c>
      <c r="D7878">
        <f t="shared" si="123"/>
        <v>-1.4178617148784607</v>
      </c>
    </row>
    <row r="7879" spans="1:4" x14ac:dyDescent="0.25">
      <c r="A7879" s="1">
        <v>7878</v>
      </c>
      <c r="B7879" s="1">
        <v>69.065240000000003</v>
      </c>
      <c r="C7879" s="1">
        <v>132.19720000000001</v>
      </c>
      <c r="D7879">
        <f t="shared" si="123"/>
        <v>0.56379019559221033</v>
      </c>
    </row>
    <row r="7880" spans="1:4" x14ac:dyDescent="0.25">
      <c r="A7880" s="1">
        <v>7879</v>
      </c>
      <c r="B7880" s="1">
        <v>68.023110000000003</v>
      </c>
      <c r="C7880" s="1">
        <v>135.255</v>
      </c>
      <c r="D7880">
        <f t="shared" si="123"/>
        <v>1.5773959093651865E-2</v>
      </c>
    </row>
    <row r="7881" spans="1:4" x14ac:dyDescent="0.25">
      <c r="A7881" s="1">
        <v>7880</v>
      </c>
      <c r="B7881" s="1">
        <v>70.026669999999996</v>
      </c>
      <c r="C7881" s="1">
        <v>113.9045</v>
      </c>
      <c r="D7881">
        <f t="shared" si="123"/>
        <v>1.0693693942111975</v>
      </c>
    </row>
    <row r="7882" spans="1:4" x14ac:dyDescent="0.25">
      <c r="A7882" s="1">
        <v>7881</v>
      </c>
      <c r="B7882" s="1">
        <v>65.829480000000004</v>
      </c>
      <c r="C7882" s="1">
        <v>117.297</v>
      </c>
      <c r="D7882">
        <f t="shared" si="123"/>
        <v>-1.1377720062564791</v>
      </c>
    </row>
    <row r="7883" spans="1:4" x14ac:dyDescent="0.25">
      <c r="A7883" s="1">
        <v>7882</v>
      </c>
      <c r="B7883" s="1">
        <v>70.210390000000004</v>
      </c>
      <c r="C7883" s="1">
        <v>150.61799999999999</v>
      </c>
      <c r="D7883">
        <f t="shared" si="123"/>
        <v>1.1659807027518974</v>
      </c>
    </row>
    <row r="7884" spans="1:4" x14ac:dyDescent="0.25">
      <c r="A7884" s="1">
        <v>7883</v>
      </c>
      <c r="B7884" s="1">
        <v>68.550809999999998</v>
      </c>
      <c r="C7884" s="1">
        <v>143.21789999999999</v>
      </c>
      <c r="D7884">
        <f t="shared" si="123"/>
        <v>0.29327116961468758</v>
      </c>
    </row>
    <row r="7885" spans="1:4" x14ac:dyDescent="0.25">
      <c r="A7885" s="1">
        <v>7884</v>
      </c>
      <c r="B7885" s="1">
        <v>66.176119999999997</v>
      </c>
      <c r="C7885" s="1">
        <v>132.1823</v>
      </c>
      <c r="D7885">
        <f t="shared" si="123"/>
        <v>-0.95548731219733407</v>
      </c>
    </row>
    <row r="7886" spans="1:4" x14ac:dyDescent="0.25">
      <c r="A7886" s="1">
        <v>7885</v>
      </c>
      <c r="B7886" s="1">
        <v>67.361379999999997</v>
      </c>
      <c r="C7886" s="1">
        <v>134.9196</v>
      </c>
      <c r="D7886">
        <f t="shared" si="123"/>
        <v>-0.33220449290196685</v>
      </c>
    </row>
    <row r="7887" spans="1:4" x14ac:dyDescent="0.25">
      <c r="A7887" s="1">
        <v>7886</v>
      </c>
      <c r="B7887" s="1">
        <v>69.980580000000003</v>
      </c>
      <c r="C7887" s="1">
        <v>122.16589999999999</v>
      </c>
      <c r="D7887">
        <f t="shared" si="123"/>
        <v>1.0451324292066257</v>
      </c>
    </row>
    <row r="7888" spans="1:4" x14ac:dyDescent="0.25">
      <c r="A7888" s="1">
        <v>7887</v>
      </c>
      <c r="B7888" s="1">
        <v>65.498469999999998</v>
      </c>
      <c r="C7888" s="1">
        <v>122.904</v>
      </c>
      <c r="D7888">
        <f t="shared" si="123"/>
        <v>-1.3118374821984355</v>
      </c>
    </row>
    <row r="7889" spans="1:4" x14ac:dyDescent="0.25">
      <c r="A7889" s="1">
        <v>7888</v>
      </c>
      <c r="B7889" s="1">
        <v>67.226640000000003</v>
      </c>
      <c r="C7889" s="1">
        <v>108.70740000000001</v>
      </c>
      <c r="D7889">
        <f t="shared" si="123"/>
        <v>-0.40305909617201213</v>
      </c>
    </row>
    <row r="7890" spans="1:4" x14ac:dyDescent="0.25">
      <c r="A7890" s="1">
        <v>7889</v>
      </c>
      <c r="B7890" s="1">
        <v>67.281139999999994</v>
      </c>
      <c r="C7890" s="1">
        <v>132.64490000000001</v>
      </c>
      <c r="D7890">
        <f t="shared" si="123"/>
        <v>-0.37439963440700574</v>
      </c>
    </row>
    <row r="7891" spans="1:4" x14ac:dyDescent="0.25">
      <c r="A7891" s="1">
        <v>7890</v>
      </c>
      <c r="B7891" s="1">
        <v>66.274240000000006</v>
      </c>
      <c r="C7891" s="1">
        <v>121.0436</v>
      </c>
      <c r="D7891">
        <f t="shared" si="123"/>
        <v>-0.90388976378663355</v>
      </c>
    </row>
    <row r="7892" spans="1:4" x14ac:dyDescent="0.25">
      <c r="A7892" s="1">
        <v>7891</v>
      </c>
      <c r="B7892" s="1">
        <v>67.203460000000007</v>
      </c>
      <c r="C7892" s="1">
        <v>117.715</v>
      </c>
      <c r="D7892">
        <f t="shared" si="123"/>
        <v>-0.41524857000160598</v>
      </c>
    </row>
    <row r="7893" spans="1:4" x14ac:dyDescent="0.25">
      <c r="A7893" s="1">
        <v>7892</v>
      </c>
      <c r="B7893" s="1">
        <v>69.969329999999999</v>
      </c>
      <c r="C7893" s="1">
        <v>133.34100000000001</v>
      </c>
      <c r="D7893">
        <f t="shared" si="123"/>
        <v>1.0392164852643047</v>
      </c>
    </row>
    <row r="7894" spans="1:4" x14ac:dyDescent="0.25">
      <c r="A7894" s="1">
        <v>7893</v>
      </c>
      <c r="B7894" s="1">
        <v>70.331729999999993</v>
      </c>
      <c r="C7894" s="1">
        <v>138.2921</v>
      </c>
      <c r="D7894">
        <f t="shared" si="123"/>
        <v>1.2297887594595338</v>
      </c>
    </row>
    <row r="7895" spans="1:4" x14ac:dyDescent="0.25">
      <c r="A7895" s="1">
        <v>7894</v>
      </c>
      <c r="B7895" s="1">
        <v>67.601680000000002</v>
      </c>
      <c r="C7895" s="1">
        <v>130.4579</v>
      </c>
      <c r="D7895">
        <f t="shared" si="123"/>
        <v>-0.20583993029403289</v>
      </c>
    </row>
    <row r="7896" spans="1:4" x14ac:dyDescent="0.25">
      <c r="A7896" s="1">
        <v>7895</v>
      </c>
      <c r="B7896" s="1">
        <v>70.125919999999994</v>
      </c>
      <c r="C7896" s="1">
        <v>117.4415</v>
      </c>
      <c r="D7896">
        <f t="shared" si="123"/>
        <v>1.1215611663245431</v>
      </c>
    </row>
    <row r="7897" spans="1:4" x14ac:dyDescent="0.25">
      <c r="A7897" s="1">
        <v>7896</v>
      </c>
      <c r="B7897" s="1">
        <v>65.794489999999996</v>
      </c>
      <c r="C7897" s="1">
        <v>107.1855</v>
      </c>
      <c r="D7897">
        <f t="shared" si="123"/>
        <v>-1.1561719065713043</v>
      </c>
    </row>
    <row r="7898" spans="1:4" x14ac:dyDescent="0.25">
      <c r="A7898" s="1">
        <v>7897</v>
      </c>
      <c r="B7898" s="1">
        <v>67.911299999999997</v>
      </c>
      <c r="C7898" s="1">
        <v>128.3023</v>
      </c>
      <c r="D7898">
        <f t="shared" si="123"/>
        <v>-4.3022635767744344E-2</v>
      </c>
    </row>
    <row r="7899" spans="1:4" x14ac:dyDescent="0.25">
      <c r="A7899" s="1">
        <v>7898</v>
      </c>
      <c r="B7899" s="1">
        <v>66.606769999999997</v>
      </c>
      <c r="C7899" s="1">
        <v>114.23699999999999</v>
      </c>
      <c r="D7899">
        <f t="shared" si="123"/>
        <v>-0.72902497808536704</v>
      </c>
    </row>
    <row r="7900" spans="1:4" x14ac:dyDescent="0.25">
      <c r="A7900" s="1">
        <v>7899</v>
      </c>
      <c r="B7900" s="1">
        <v>66.360690000000005</v>
      </c>
      <c r="C7900" s="1">
        <v>116.3676</v>
      </c>
      <c r="D7900">
        <f t="shared" si="123"/>
        <v>-0.85842902122543685</v>
      </c>
    </row>
    <row r="7901" spans="1:4" x14ac:dyDescent="0.25">
      <c r="A7901" s="1">
        <v>7900</v>
      </c>
      <c r="B7901" s="1">
        <v>69.372159999999994</v>
      </c>
      <c r="C7901" s="1">
        <v>124.58410000000001</v>
      </c>
      <c r="D7901">
        <f t="shared" si="123"/>
        <v>0.7251876635723401</v>
      </c>
    </row>
    <row r="7902" spans="1:4" x14ac:dyDescent="0.25">
      <c r="A7902" s="1">
        <v>7901</v>
      </c>
      <c r="B7902" s="1">
        <v>69.089830000000006</v>
      </c>
      <c r="C7902" s="1">
        <v>131.53</v>
      </c>
      <c r="D7902">
        <f t="shared" si="123"/>
        <v>0.57672113439591188</v>
      </c>
    </row>
    <row r="7903" spans="1:4" x14ac:dyDescent="0.25">
      <c r="A7903" s="1">
        <v>7902</v>
      </c>
      <c r="B7903" s="1">
        <v>68.038259999999994</v>
      </c>
      <c r="C7903" s="1">
        <v>137.65479999999999</v>
      </c>
      <c r="D7903">
        <f t="shared" si="123"/>
        <v>2.3740763602636744E-2</v>
      </c>
    </row>
    <row r="7904" spans="1:4" x14ac:dyDescent="0.25">
      <c r="A7904" s="1">
        <v>7903</v>
      </c>
      <c r="B7904" s="1">
        <v>66.723460000000003</v>
      </c>
      <c r="C7904" s="1">
        <v>127.1615</v>
      </c>
      <c r="D7904">
        <f t="shared" si="123"/>
        <v>-0.66766217820721385</v>
      </c>
    </row>
    <row r="7905" spans="1:4" x14ac:dyDescent="0.25">
      <c r="A7905" s="1">
        <v>7904</v>
      </c>
      <c r="B7905" s="1">
        <v>65.598200000000006</v>
      </c>
      <c r="C7905" s="1">
        <v>110.47320000000001</v>
      </c>
      <c r="D7905">
        <f t="shared" si="123"/>
        <v>-1.2593932964768793</v>
      </c>
    </row>
    <row r="7906" spans="1:4" x14ac:dyDescent="0.25">
      <c r="A7906" s="1">
        <v>7905</v>
      </c>
      <c r="B7906" s="1">
        <v>66.565950000000001</v>
      </c>
      <c r="C7906" s="1">
        <v>125.48820000000001</v>
      </c>
      <c r="D7906">
        <f t="shared" si="123"/>
        <v>-0.75049065201651699</v>
      </c>
    </row>
    <row r="7907" spans="1:4" x14ac:dyDescent="0.25">
      <c r="A7907" s="1">
        <v>7906</v>
      </c>
      <c r="B7907" s="1">
        <v>68.540909999999997</v>
      </c>
      <c r="C7907" s="1">
        <v>124.84829999999999</v>
      </c>
      <c r="D7907">
        <f t="shared" si="123"/>
        <v>0.28806513894544605</v>
      </c>
    </row>
    <row r="7908" spans="1:4" x14ac:dyDescent="0.25">
      <c r="A7908" s="1">
        <v>7907</v>
      </c>
      <c r="B7908" s="1">
        <v>71.804969999999997</v>
      </c>
      <c r="C7908" s="1">
        <v>136.45079999999999</v>
      </c>
      <c r="D7908">
        <f t="shared" si="123"/>
        <v>2.0045092264445916</v>
      </c>
    </row>
    <row r="7909" spans="1:4" x14ac:dyDescent="0.25">
      <c r="A7909" s="1">
        <v>7908</v>
      </c>
      <c r="B7909" s="1">
        <v>69.415840000000003</v>
      </c>
      <c r="C7909" s="1">
        <v>123.6033</v>
      </c>
      <c r="D7909">
        <f t="shared" si="123"/>
        <v>0.74815730191905494</v>
      </c>
    </row>
    <row r="7910" spans="1:4" x14ac:dyDescent="0.25">
      <c r="A7910" s="1">
        <v>7909</v>
      </c>
      <c r="B7910" s="1">
        <v>67.914569999999998</v>
      </c>
      <c r="C7910" s="1">
        <v>126.7841</v>
      </c>
      <c r="D7910">
        <f t="shared" si="123"/>
        <v>-4.1303068061843369E-2</v>
      </c>
    </row>
    <row r="7911" spans="1:4" x14ac:dyDescent="0.25">
      <c r="A7911" s="1">
        <v>7910</v>
      </c>
      <c r="B7911" s="1">
        <v>66.630570000000006</v>
      </c>
      <c r="C7911" s="1">
        <v>141.13669999999999</v>
      </c>
      <c r="D7911">
        <f t="shared" si="123"/>
        <v>-0.71650947001183463</v>
      </c>
    </row>
    <row r="7912" spans="1:4" x14ac:dyDescent="0.25">
      <c r="A7912" s="1">
        <v>7911</v>
      </c>
      <c r="B7912" s="1">
        <v>70.008439999999993</v>
      </c>
      <c r="C7912" s="1">
        <v>127.36060000000001</v>
      </c>
      <c r="D7912">
        <f t="shared" si="123"/>
        <v>1.0597829357162207</v>
      </c>
    </row>
    <row r="7913" spans="1:4" x14ac:dyDescent="0.25">
      <c r="A7913" s="1">
        <v>7912</v>
      </c>
      <c r="B7913" s="1">
        <v>67.213449999999995</v>
      </c>
      <c r="C7913" s="1">
        <v>134.97239999999999</v>
      </c>
      <c r="D7913">
        <f t="shared" si="123"/>
        <v>-0.40999521178083326</v>
      </c>
    </row>
    <row r="7914" spans="1:4" x14ac:dyDescent="0.25">
      <c r="A7914" s="1">
        <v>7913</v>
      </c>
      <c r="B7914" s="1">
        <v>69.997399999999999</v>
      </c>
      <c r="C7914" s="1">
        <v>135.83969999999999</v>
      </c>
      <c r="D7914">
        <f t="shared" si="123"/>
        <v>1.0539774227274947</v>
      </c>
    </row>
    <row r="7915" spans="1:4" x14ac:dyDescent="0.25">
      <c r="A7915" s="1">
        <v>7914</v>
      </c>
      <c r="B7915" s="1">
        <v>70.443209999999993</v>
      </c>
      <c r="C7915" s="1">
        <v>142.7681</v>
      </c>
      <c r="D7915">
        <f t="shared" si="123"/>
        <v>1.2884118199652859</v>
      </c>
    </row>
    <row r="7916" spans="1:4" x14ac:dyDescent="0.25">
      <c r="A7916" s="1">
        <v>7915</v>
      </c>
      <c r="B7916" s="1">
        <v>69.992189999999994</v>
      </c>
      <c r="C7916" s="1">
        <v>126.51430000000001</v>
      </c>
      <c r="D7916">
        <f t="shared" si="123"/>
        <v>1.0512376833550936</v>
      </c>
    </row>
    <row r="7917" spans="1:4" x14ac:dyDescent="0.25">
      <c r="A7917" s="1">
        <v>7916</v>
      </c>
      <c r="B7917" s="1">
        <v>71.112769999999998</v>
      </c>
      <c r="C7917" s="1">
        <v>131.71029999999999</v>
      </c>
      <c r="D7917">
        <f t="shared" si="123"/>
        <v>1.6405077689447578</v>
      </c>
    </row>
    <row r="7918" spans="1:4" x14ac:dyDescent="0.25">
      <c r="A7918" s="1">
        <v>7917</v>
      </c>
      <c r="B7918" s="1">
        <v>68.429540000000003</v>
      </c>
      <c r="C7918" s="1">
        <v>126.6811</v>
      </c>
      <c r="D7918">
        <f t="shared" si="123"/>
        <v>0.22949992322491114</v>
      </c>
    </row>
    <row r="7919" spans="1:4" x14ac:dyDescent="0.25">
      <c r="A7919" s="1">
        <v>7918</v>
      </c>
      <c r="B7919" s="1">
        <v>71.734020000000001</v>
      </c>
      <c r="C7919" s="1">
        <v>122.6931</v>
      </c>
      <c r="D7919">
        <f t="shared" si="123"/>
        <v>1.9671993399817025</v>
      </c>
    </row>
    <row r="7920" spans="1:4" x14ac:dyDescent="0.25">
      <c r="A7920" s="1">
        <v>7919</v>
      </c>
      <c r="B7920" s="1">
        <v>68.250889999999998</v>
      </c>
      <c r="C7920" s="1">
        <v>134.23150000000001</v>
      </c>
      <c r="D7920">
        <f t="shared" si="123"/>
        <v>0.13555473342088478</v>
      </c>
    </row>
    <row r="7921" spans="1:4" x14ac:dyDescent="0.25">
      <c r="A7921" s="1">
        <v>7920</v>
      </c>
      <c r="B7921" s="1">
        <v>72.133610000000004</v>
      </c>
      <c r="C7921" s="1">
        <v>120.9306</v>
      </c>
      <c r="D7921">
        <f t="shared" si="123"/>
        <v>2.1773284101960337</v>
      </c>
    </row>
    <row r="7922" spans="1:4" x14ac:dyDescent="0.25">
      <c r="A7922" s="1">
        <v>7921</v>
      </c>
      <c r="B7922" s="1">
        <v>69.091099999999997</v>
      </c>
      <c r="C7922" s="1">
        <v>132.29089999999999</v>
      </c>
      <c r="D7922">
        <f t="shared" si="123"/>
        <v>0.57738897873428441</v>
      </c>
    </row>
    <row r="7923" spans="1:4" x14ac:dyDescent="0.25">
      <c r="A7923" s="1">
        <v>7922</v>
      </c>
      <c r="B7923" s="1">
        <v>66.025009999999995</v>
      </c>
      <c r="C7923" s="1">
        <v>132.28700000000001</v>
      </c>
      <c r="D7923">
        <f t="shared" si="123"/>
        <v>-1.0349502712305627</v>
      </c>
    </row>
    <row r="7924" spans="1:4" x14ac:dyDescent="0.25">
      <c r="A7924" s="1">
        <v>7923</v>
      </c>
      <c r="B7924" s="1">
        <v>65.381299999999996</v>
      </c>
      <c r="C7924" s="1">
        <v>126.1785</v>
      </c>
      <c r="D7924">
        <f t="shared" si="123"/>
        <v>-1.3734526956847923</v>
      </c>
    </row>
    <row r="7925" spans="1:4" x14ac:dyDescent="0.25">
      <c r="A7925" s="1">
        <v>7924</v>
      </c>
      <c r="B7925" s="1">
        <v>67.278720000000007</v>
      </c>
      <c r="C7925" s="1">
        <v>118.2022</v>
      </c>
      <c r="D7925">
        <f t="shared" si="123"/>
        <v>-0.37567221968170195</v>
      </c>
    </row>
    <row r="7926" spans="1:4" x14ac:dyDescent="0.25">
      <c r="A7926" s="1">
        <v>7925</v>
      </c>
      <c r="B7926" s="1">
        <v>68.988740000000007</v>
      </c>
      <c r="C7926" s="1">
        <v>126.4329</v>
      </c>
      <c r="D7926">
        <f t="shared" si="123"/>
        <v>0.52356177678444416</v>
      </c>
    </row>
    <row r="7927" spans="1:4" x14ac:dyDescent="0.25">
      <c r="A7927" s="1">
        <v>7926</v>
      </c>
      <c r="B7927" s="1">
        <v>68.996300000000005</v>
      </c>
      <c r="C7927" s="1">
        <v>120.37909999999999</v>
      </c>
      <c r="D7927">
        <f t="shared" si="123"/>
        <v>0.52753729111368142</v>
      </c>
    </row>
    <row r="7928" spans="1:4" x14ac:dyDescent="0.25">
      <c r="A7928" s="1">
        <v>7927</v>
      </c>
      <c r="B7928" s="1">
        <v>66.755120000000005</v>
      </c>
      <c r="C7928" s="1">
        <v>103.6353</v>
      </c>
      <c r="D7928">
        <f t="shared" si="123"/>
        <v>-0.65101339729931795</v>
      </c>
    </row>
    <row r="7929" spans="1:4" x14ac:dyDescent="0.25">
      <c r="A7929" s="1">
        <v>7928</v>
      </c>
      <c r="B7929" s="1">
        <v>66.090720000000005</v>
      </c>
      <c r="C7929" s="1">
        <v>112.3691</v>
      </c>
      <c r="D7929">
        <f t="shared" si="123"/>
        <v>-1.0003958999905778</v>
      </c>
    </row>
    <row r="7930" spans="1:4" x14ac:dyDescent="0.25">
      <c r="A7930" s="1">
        <v>7929</v>
      </c>
      <c r="B7930" s="1">
        <v>68.703950000000006</v>
      </c>
      <c r="C7930" s="1">
        <v>119.66930000000001</v>
      </c>
      <c r="D7930">
        <f t="shared" si="123"/>
        <v>0.37380162786595511</v>
      </c>
    </row>
    <row r="7931" spans="1:4" x14ac:dyDescent="0.25">
      <c r="A7931" s="1">
        <v>7930</v>
      </c>
      <c r="B7931" s="1">
        <v>64.724170000000001</v>
      </c>
      <c r="C7931" s="1">
        <v>106.3895</v>
      </c>
      <c r="D7931">
        <f t="shared" si="123"/>
        <v>-1.7190121839351018</v>
      </c>
    </row>
    <row r="7932" spans="1:4" x14ac:dyDescent="0.25">
      <c r="A7932" s="1">
        <v>7931</v>
      </c>
      <c r="B7932" s="1">
        <v>69.531080000000003</v>
      </c>
      <c r="C7932" s="1">
        <v>120.2067</v>
      </c>
      <c r="D7932">
        <f t="shared" si="123"/>
        <v>0.80875760235575078</v>
      </c>
    </row>
    <row r="7933" spans="1:4" x14ac:dyDescent="0.25">
      <c r="A7933" s="1">
        <v>7932</v>
      </c>
      <c r="B7933" s="1">
        <v>71.32029</v>
      </c>
      <c r="C7933" s="1">
        <v>156.59710000000001</v>
      </c>
      <c r="D7933">
        <f t="shared" si="123"/>
        <v>1.7496345855589825</v>
      </c>
    </row>
    <row r="7934" spans="1:4" x14ac:dyDescent="0.25">
      <c r="A7934" s="1">
        <v>7933</v>
      </c>
      <c r="B7934" s="1">
        <v>69.253879999999995</v>
      </c>
      <c r="C7934" s="1">
        <v>132.48079999999999</v>
      </c>
      <c r="D7934">
        <f t="shared" si="123"/>
        <v>0.66298874361700944</v>
      </c>
    </row>
    <row r="7935" spans="1:4" x14ac:dyDescent="0.25">
      <c r="A7935" s="1">
        <v>7934</v>
      </c>
      <c r="B7935" s="1">
        <v>70.013729999999995</v>
      </c>
      <c r="C7935" s="1">
        <v>132.0505</v>
      </c>
      <c r="D7935">
        <f t="shared" si="123"/>
        <v>1.0625647440233212</v>
      </c>
    </row>
    <row r="7936" spans="1:4" x14ac:dyDescent="0.25">
      <c r="A7936" s="1">
        <v>7935</v>
      </c>
      <c r="B7936" s="1">
        <v>72.059399999999997</v>
      </c>
      <c r="C7936" s="1">
        <v>148.97219999999999</v>
      </c>
      <c r="D7936">
        <f t="shared" si="123"/>
        <v>2.1383042146440752</v>
      </c>
    </row>
    <row r="7937" spans="1:4" x14ac:dyDescent="0.25">
      <c r="A7937" s="1">
        <v>7936</v>
      </c>
      <c r="B7937" s="1">
        <v>68.499430000000004</v>
      </c>
      <c r="C7937" s="1">
        <v>128.9143</v>
      </c>
      <c r="D7937">
        <f t="shared" si="123"/>
        <v>0.26625239630301534</v>
      </c>
    </row>
    <row r="7938" spans="1:4" x14ac:dyDescent="0.25">
      <c r="A7938" s="1">
        <v>7937</v>
      </c>
      <c r="B7938" s="1">
        <v>67.20711</v>
      </c>
      <c r="C7938" s="1">
        <v>109.9494</v>
      </c>
      <c r="D7938">
        <f t="shared" si="123"/>
        <v>-0.41332917485587939</v>
      </c>
    </row>
    <row r="7939" spans="1:4" x14ac:dyDescent="0.25">
      <c r="A7939" s="1">
        <v>7938</v>
      </c>
      <c r="B7939" s="1">
        <v>67.427700000000002</v>
      </c>
      <c r="C7939" s="1">
        <v>121.8319</v>
      </c>
      <c r="D7939">
        <f t="shared" ref="D7939:D8002" si="124">STANDARDIZE(B7939,$F$30,$F$33)</f>
        <v>-0.29732934603488992</v>
      </c>
    </row>
    <row r="7940" spans="1:4" x14ac:dyDescent="0.25">
      <c r="A7940" s="1">
        <v>7939</v>
      </c>
      <c r="B7940" s="1">
        <v>67.389049999999997</v>
      </c>
      <c r="C7940" s="1">
        <v>136.41460000000001</v>
      </c>
      <c r="D7940">
        <f t="shared" si="124"/>
        <v>-0.31765390011228095</v>
      </c>
    </row>
    <row r="7941" spans="1:4" x14ac:dyDescent="0.25">
      <c r="A7941" s="1">
        <v>7940</v>
      </c>
      <c r="B7941" s="1">
        <v>68.81456</v>
      </c>
      <c r="C7941" s="1">
        <v>154.49469999999999</v>
      </c>
      <c r="D7941">
        <f t="shared" si="124"/>
        <v>0.43196718870683126</v>
      </c>
    </row>
    <row r="7942" spans="1:4" x14ac:dyDescent="0.25">
      <c r="A7942" s="1">
        <v>7941</v>
      </c>
      <c r="B7942" s="1">
        <v>65.563059999999993</v>
      </c>
      <c r="C7942" s="1">
        <v>116.8189</v>
      </c>
      <c r="D7942">
        <f t="shared" si="124"/>
        <v>-1.2778720760442712</v>
      </c>
    </row>
    <row r="7943" spans="1:4" x14ac:dyDescent="0.25">
      <c r="A7943" s="1">
        <v>7942</v>
      </c>
      <c r="B7943" s="1">
        <v>68.865639999999999</v>
      </c>
      <c r="C7943" s="1">
        <v>123.4374</v>
      </c>
      <c r="D7943">
        <f t="shared" si="124"/>
        <v>0.45882820351337728</v>
      </c>
    </row>
    <row r="7944" spans="1:4" x14ac:dyDescent="0.25">
      <c r="A7944" s="1">
        <v>7943</v>
      </c>
      <c r="B7944" s="1">
        <v>67.632080000000002</v>
      </c>
      <c r="C7944" s="1">
        <v>128.52520000000001</v>
      </c>
      <c r="D7944">
        <f t="shared" si="124"/>
        <v>-0.18985373510767775</v>
      </c>
    </row>
    <row r="7945" spans="1:4" x14ac:dyDescent="0.25">
      <c r="A7945" s="1">
        <v>7944</v>
      </c>
      <c r="B7945" s="1">
        <v>63.645269999999996</v>
      </c>
      <c r="C7945" s="1">
        <v>114.55459999999999</v>
      </c>
      <c r="D7945">
        <f t="shared" si="124"/>
        <v>-2.2863643545455794</v>
      </c>
    </row>
    <row r="7946" spans="1:4" x14ac:dyDescent="0.25">
      <c r="A7946" s="1">
        <v>7945</v>
      </c>
      <c r="B7946" s="1">
        <v>69.121020000000001</v>
      </c>
      <c r="C7946" s="1">
        <v>142.8329</v>
      </c>
      <c r="D7946">
        <f t="shared" si="124"/>
        <v>0.59312276031243605</v>
      </c>
    </row>
    <row r="7947" spans="1:4" x14ac:dyDescent="0.25">
      <c r="A7947" s="1">
        <v>7946</v>
      </c>
      <c r="B7947" s="1">
        <v>70.192080000000004</v>
      </c>
      <c r="C7947" s="1">
        <v>124.5284</v>
      </c>
      <c r="D7947">
        <f t="shared" si="124"/>
        <v>1.1563521753222212</v>
      </c>
    </row>
    <row r="7948" spans="1:4" x14ac:dyDescent="0.25">
      <c r="A7948" s="1">
        <v>7947</v>
      </c>
      <c r="B7948" s="1">
        <v>68.627250000000004</v>
      </c>
      <c r="C7948" s="1">
        <v>109.5514</v>
      </c>
      <c r="D7948">
        <f t="shared" si="124"/>
        <v>0.33346803672143305</v>
      </c>
    </row>
    <row r="7949" spans="1:4" x14ac:dyDescent="0.25">
      <c r="A7949" s="1">
        <v>7948</v>
      </c>
      <c r="B7949" s="1">
        <v>68.581760000000003</v>
      </c>
      <c r="C7949" s="1">
        <v>137.4034</v>
      </c>
      <c r="D7949">
        <f t="shared" si="124"/>
        <v>0.30954658872711377</v>
      </c>
    </row>
    <row r="7950" spans="1:4" x14ac:dyDescent="0.25">
      <c r="A7950" s="1">
        <v>7949</v>
      </c>
      <c r="B7950" s="1">
        <v>66.783379999999994</v>
      </c>
      <c r="C7950" s="1">
        <v>119.4607</v>
      </c>
      <c r="D7950">
        <f t="shared" si="124"/>
        <v>-0.63615254611621874</v>
      </c>
    </row>
    <row r="7951" spans="1:4" x14ac:dyDescent="0.25">
      <c r="A7951" s="1">
        <v>7950</v>
      </c>
      <c r="B7951" s="1">
        <v>67.684169999999995</v>
      </c>
      <c r="C7951" s="1">
        <v>122.74469999999999</v>
      </c>
      <c r="D7951">
        <f t="shared" si="124"/>
        <v>-0.16246160000053578</v>
      </c>
    </row>
    <row r="7952" spans="1:4" x14ac:dyDescent="0.25">
      <c r="A7952" s="1">
        <v>7951</v>
      </c>
      <c r="B7952" s="1">
        <v>68.799430000000001</v>
      </c>
      <c r="C7952" s="1">
        <v>143.4836</v>
      </c>
      <c r="D7952">
        <f t="shared" si="124"/>
        <v>0.42401090143151748</v>
      </c>
    </row>
    <row r="7953" spans="1:4" x14ac:dyDescent="0.25">
      <c r="A7953" s="1">
        <v>7952</v>
      </c>
      <c r="B7953" s="1">
        <v>66.72578</v>
      </c>
      <c r="C7953" s="1">
        <v>116.2868</v>
      </c>
      <c r="D7953">
        <f t="shared" si="124"/>
        <v>-0.6664421791008881</v>
      </c>
    </row>
    <row r="7954" spans="1:4" x14ac:dyDescent="0.25">
      <c r="A7954" s="1">
        <v>7953</v>
      </c>
      <c r="B7954" s="1">
        <v>67.689830000000001</v>
      </c>
      <c r="C7954" s="1">
        <v>120.3912</v>
      </c>
      <c r="D7954">
        <f t="shared" si="124"/>
        <v>-0.15948522287044151</v>
      </c>
    </row>
    <row r="7955" spans="1:4" x14ac:dyDescent="0.25">
      <c r="A7955" s="1">
        <v>7954</v>
      </c>
      <c r="B7955" s="1">
        <v>67.246729999999999</v>
      </c>
      <c r="C7955" s="1">
        <v>117.8198</v>
      </c>
      <c r="D7955">
        <f t="shared" si="124"/>
        <v>-0.392494534945242</v>
      </c>
    </row>
    <row r="7956" spans="1:4" x14ac:dyDescent="0.25">
      <c r="A7956" s="1">
        <v>7955</v>
      </c>
      <c r="B7956" s="1">
        <v>70.801389999999998</v>
      </c>
      <c r="C7956" s="1">
        <v>131.95359999999999</v>
      </c>
      <c r="D7956">
        <f t="shared" si="124"/>
        <v>1.4767649578550464</v>
      </c>
    </row>
    <row r="7957" spans="1:4" x14ac:dyDescent="0.25">
      <c r="A7957" s="1">
        <v>7956</v>
      </c>
      <c r="B7957" s="1">
        <v>69.814220000000006</v>
      </c>
      <c r="C7957" s="1">
        <v>128.86240000000001</v>
      </c>
      <c r="D7957">
        <f t="shared" si="124"/>
        <v>0.9576500794960342</v>
      </c>
    </row>
    <row r="7958" spans="1:4" x14ac:dyDescent="0.25">
      <c r="A7958" s="1">
        <v>7957</v>
      </c>
      <c r="B7958" s="1">
        <v>67.419259999999994</v>
      </c>
      <c r="C7958" s="1">
        <v>118.315</v>
      </c>
      <c r="D7958">
        <f t="shared" si="124"/>
        <v>-0.30176761864584234</v>
      </c>
    </row>
    <row r="7959" spans="1:4" x14ac:dyDescent="0.25">
      <c r="A7959" s="1">
        <v>7958</v>
      </c>
      <c r="B7959" s="1">
        <v>68.108320000000006</v>
      </c>
      <c r="C7959" s="1">
        <v>140.7132</v>
      </c>
      <c r="D7959">
        <f t="shared" si="124"/>
        <v>6.0582633166986387E-2</v>
      </c>
    </row>
    <row r="7960" spans="1:4" x14ac:dyDescent="0.25">
      <c r="A7960" s="1">
        <v>7959</v>
      </c>
      <c r="B7960" s="1">
        <v>69.52176</v>
      </c>
      <c r="C7960" s="1">
        <v>138.7414</v>
      </c>
      <c r="D7960">
        <f t="shared" si="124"/>
        <v>0.80385657146309064</v>
      </c>
    </row>
    <row r="7961" spans="1:4" x14ac:dyDescent="0.25">
      <c r="A7961" s="1">
        <v>7960</v>
      </c>
      <c r="B7961" s="1">
        <v>66.446730000000002</v>
      </c>
      <c r="C7961" s="1">
        <v>123.66930000000001</v>
      </c>
      <c r="D7961">
        <f t="shared" si="124"/>
        <v>-0.81318388195458358</v>
      </c>
    </row>
    <row r="7962" spans="1:4" x14ac:dyDescent="0.25">
      <c r="A7962" s="1">
        <v>7961</v>
      </c>
      <c r="B7962" s="1">
        <v>66.509379999999993</v>
      </c>
      <c r="C7962" s="1">
        <v>104.03959999999999</v>
      </c>
      <c r="D7962">
        <f t="shared" si="124"/>
        <v>-0.78023864746691929</v>
      </c>
    </row>
    <row r="7963" spans="1:4" x14ac:dyDescent="0.25">
      <c r="A7963" s="1">
        <v>7962</v>
      </c>
      <c r="B7963" s="1">
        <v>68.276240000000001</v>
      </c>
      <c r="C7963" s="1">
        <v>122.99039999999999</v>
      </c>
      <c r="D7963">
        <f t="shared" si="124"/>
        <v>0.14888532710424496</v>
      </c>
    </row>
    <row r="7964" spans="1:4" x14ac:dyDescent="0.25">
      <c r="A7964" s="1">
        <v>7963</v>
      </c>
      <c r="B7964" s="1">
        <v>67.510540000000006</v>
      </c>
      <c r="C7964" s="1">
        <v>131.63669999999999</v>
      </c>
      <c r="D7964">
        <f t="shared" si="124"/>
        <v>-0.25376696415207006</v>
      </c>
    </row>
    <row r="7965" spans="1:4" x14ac:dyDescent="0.25">
      <c r="A7965" s="1">
        <v>7964</v>
      </c>
      <c r="B7965" s="1">
        <v>68.233099999999993</v>
      </c>
      <c r="C7965" s="1">
        <v>122.17449999999999</v>
      </c>
      <c r="D7965">
        <f t="shared" si="124"/>
        <v>0.12619965406676184</v>
      </c>
    </row>
    <row r="7966" spans="1:4" x14ac:dyDescent="0.25">
      <c r="A7966" s="1">
        <v>7965</v>
      </c>
      <c r="B7966" s="1">
        <v>69.200040000000001</v>
      </c>
      <c r="C7966" s="1">
        <v>128.23439999999999</v>
      </c>
      <c r="D7966">
        <f t="shared" si="124"/>
        <v>0.63467635056328386</v>
      </c>
    </row>
    <row r="7967" spans="1:4" x14ac:dyDescent="0.25">
      <c r="A7967" s="1">
        <v>7966</v>
      </c>
      <c r="B7967" s="1">
        <v>68.22569</v>
      </c>
      <c r="C7967" s="1">
        <v>135.75700000000001</v>
      </c>
      <c r="D7967">
        <f t="shared" si="124"/>
        <v>0.12230301899009147</v>
      </c>
    </row>
    <row r="7968" spans="1:4" x14ac:dyDescent="0.25">
      <c r="A7968" s="1">
        <v>7967</v>
      </c>
      <c r="B7968" s="1">
        <v>69.676180000000002</v>
      </c>
      <c r="C7968" s="1">
        <v>116.2938</v>
      </c>
      <c r="D7968">
        <f t="shared" si="124"/>
        <v>0.88506013266957007</v>
      </c>
    </row>
    <row r="7969" spans="1:4" x14ac:dyDescent="0.25">
      <c r="A7969" s="1">
        <v>7968</v>
      </c>
      <c r="B7969" s="1">
        <v>69.153720000000007</v>
      </c>
      <c r="C7969" s="1">
        <v>134.0076</v>
      </c>
      <c r="D7969">
        <f t="shared" si="124"/>
        <v>0.61031843737144587</v>
      </c>
    </row>
    <row r="7970" spans="1:4" x14ac:dyDescent="0.25">
      <c r="A7970" s="1">
        <v>7969</v>
      </c>
      <c r="B7970" s="1">
        <v>67.446809999999999</v>
      </c>
      <c r="C7970" s="1">
        <v>127.50920000000001</v>
      </c>
      <c r="D7970">
        <f t="shared" si="124"/>
        <v>-0.2872801292582054</v>
      </c>
    </row>
    <row r="7971" spans="1:4" x14ac:dyDescent="0.25">
      <c r="A7971" s="1">
        <v>7970</v>
      </c>
      <c r="B7971" s="1">
        <v>71.419200000000004</v>
      </c>
      <c r="C7971" s="1">
        <v>145.79320000000001</v>
      </c>
      <c r="D7971">
        <f t="shared" si="124"/>
        <v>1.8016475646998522</v>
      </c>
    </row>
    <row r="7972" spans="1:4" x14ac:dyDescent="0.25">
      <c r="A7972" s="1">
        <v>7971</v>
      </c>
      <c r="B7972" s="1">
        <v>66.019840000000002</v>
      </c>
      <c r="C7972" s="1">
        <v>141.99760000000001</v>
      </c>
      <c r="D7972">
        <f t="shared" si="124"/>
        <v>-1.0376689761356068</v>
      </c>
    </row>
    <row r="7973" spans="1:4" x14ac:dyDescent="0.25">
      <c r="A7973" s="1">
        <v>7972</v>
      </c>
      <c r="B7973" s="1">
        <v>67.577299999999994</v>
      </c>
      <c r="C7973" s="1">
        <v>127.9425</v>
      </c>
      <c r="D7973">
        <f t="shared" si="124"/>
        <v>-0.21866043814414673</v>
      </c>
    </row>
    <row r="7974" spans="1:4" x14ac:dyDescent="0.25">
      <c r="A7974" s="1">
        <v>7973</v>
      </c>
      <c r="B7974" s="1">
        <v>64.498930000000001</v>
      </c>
      <c r="C7974" s="1">
        <v>140.2004</v>
      </c>
      <c r="D7974">
        <f t="shared" si="124"/>
        <v>-1.837457269585582</v>
      </c>
    </row>
    <row r="7975" spans="1:4" x14ac:dyDescent="0.25">
      <c r="A7975" s="1">
        <v>7974</v>
      </c>
      <c r="B7975" s="1">
        <v>70.196740000000005</v>
      </c>
      <c r="C7975" s="1">
        <v>126.914</v>
      </c>
      <c r="D7975">
        <f t="shared" si="124"/>
        <v>1.1588026907685514</v>
      </c>
    </row>
    <row r="7976" spans="1:4" x14ac:dyDescent="0.25">
      <c r="A7976" s="1">
        <v>7975</v>
      </c>
      <c r="B7976" s="1">
        <v>67.511489999999995</v>
      </c>
      <c r="C7976" s="1">
        <v>123.7364</v>
      </c>
      <c r="D7976">
        <f t="shared" si="124"/>
        <v>-0.25326739555250233</v>
      </c>
    </row>
    <row r="7977" spans="1:4" x14ac:dyDescent="0.25">
      <c r="A7977" s="1">
        <v>7976</v>
      </c>
      <c r="B7977" s="1">
        <v>66.758359999999996</v>
      </c>
      <c r="C7977" s="1">
        <v>119.0958</v>
      </c>
      <c r="D7977">
        <f t="shared" si="124"/>
        <v>-0.64930960544393479</v>
      </c>
    </row>
    <row r="7978" spans="1:4" x14ac:dyDescent="0.25">
      <c r="A7978" s="1">
        <v>7977</v>
      </c>
      <c r="B7978" s="1">
        <v>66.36645</v>
      </c>
      <c r="C7978" s="1">
        <v>132.4222</v>
      </c>
      <c r="D7978">
        <f t="shared" si="124"/>
        <v>-0.85540005792697216</v>
      </c>
    </row>
    <row r="7979" spans="1:4" x14ac:dyDescent="0.25">
      <c r="A7979" s="1">
        <v>7978</v>
      </c>
      <c r="B7979" s="1">
        <v>65.969470000000001</v>
      </c>
      <c r="C7979" s="1">
        <v>126.7739</v>
      </c>
      <c r="D7979">
        <f t="shared" si="124"/>
        <v>-1.0641566291466831</v>
      </c>
    </row>
    <row r="7980" spans="1:4" x14ac:dyDescent="0.25">
      <c r="A7980" s="1">
        <v>7979</v>
      </c>
      <c r="B7980" s="1">
        <v>67.475880000000004</v>
      </c>
      <c r="C7980" s="1">
        <v>138.53579999999999</v>
      </c>
      <c r="D7980">
        <f t="shared" si="124"/>
        <v>-0.2719933301112511</v>
      </c>
    </row>
    <row r="7981" spans="1:4" x14ac:dyDescent="0.25">
      <c r="A7981" s="1">
        <v>7980</v>
      </c>
      <c r="B7981" s="1">
        <v>65.852099999999993</v>
      </c>
      <c r="C7981" s="1">
        <v>115.08369999999999</v>
      </c>
      <c r="D7981">
        <f t="shared" si="124"/>
        <v>-1.1258770149697956</v>
      </c>
    </row>
    <row r="7982" spans="1:4" x14ac:dyDescent="0.25">
      <c r="A7982" s="1">
        <v>7981</v>
      </c>
      <c r="B7982" s="1">
        <v>67.123800000000003</v>
      </c>
      <c r="C7982" s="1">
        <v>122.7868</v>
      </c>
      <c r="D7982">
        <f t="shared" si="124"/>
        <v>-0.45713871173006343</v>
      </c>
    </row>
    <row r="7983" spans="1:4" x14ac:dyDescent="0.25">
      <c r="A7983" s="1">
        <v>7982</v>
      </c>
      <c r="B7983" s="1">
        <v>69.110299999999995</v>
      </c>
      <c r="C7983" s="1">
        <v>138.66540000000001</v>
      </c>
      <c r="D7983">
        <f t="shared" si="124"/>
        <v>0.58748552306250756</v>
      </c>
    </row>
    <row r="7984" spans="1:4" x14ac:dyDescent="0.25">
      <c r="A7984" s="1">
        <v>7983</v>
      </c>
      <c r="B7984" s="1">
        <v>64.775360000000006</v>
      </c>
      <c r="C7984" s="1">
        <v>113.5556</v>
      </c>
      <c r="D7984">
        <f t="shared" si="124"/>
        <v>-1.6920933243433387</v>
      </c>
    </row>
    <row r="7985" spans="1:4" x14ac:dyDescent="0.25">
      <c r="A7985" s="1">
        <v>7984</v>
      </c>
      <c r="B7985" s="1">
        <v>68.775620000000004</v>
      </c>
      <c r="C7985" s="1">
        <v>126.086</v>
      </c>
      <c r="D7985">
        <f t="shared" si="124"/>
        <v>0.41149013474115326</v>
      </c>
    </row>
    <row r="7986" spans="1:4" x14ac:dyDescent="0.25">
      <c r="A7986" s="1">
        <v>7985</v>
      </c>
      <c r="B7986" s="1">
        <v>69.564750000000004</v>
      </c>
      <c r="C7986" s="1">
        <v>128.952</v>
      </c>
      <c r="D7986">
        <f t="shared" si="124"/>
        <v>0.8264633652480069</v>
      </c>
    </row>
    <row r="7987" spans="1:4" x14ac:dyDescent="0.25">
      <c r="A7987" s="1">
        <v>7986</v>
      </c>
      <c r="B7987" s="1">
        <v>66.866759999999999</v>
      </c>
      <c r="C7987" s="1">
        <v>137.0564</v>
      </c>
      <c r="D7987">
        <f t="shared" si="124"/>
        <v>-0.59230619892416714</v>
      </c>
    </row>
    <row r="7988" spans="1:4" x14ac:dyDescent="0.25">
      <c r="A7988" s="1">
        <v>7987</v>
      </c>
      <c r="B7988" s="1">
        <v>67.451830000000001</v>
      </c>
      <c r="C7988" s="1">
        <v>142.6514</v>
      </c>
      <c r="D7988">
        <f t="shared" si="124"/>
        <v>-0.28464030360572085</v>
      </c>
    </row>
    <row r="7989" spans="1:4" x14ac:dyDescent="0.25">
      <c r="A7989" s="1">
        <v>7988</v>
      </c>
      <c r="B7989" s="1">
        <v>66.705600000000004</v>
      </c>
      <c r="C7989" s="1">
        <v>127.0386</v>
      </c>
      <c r="D7989">
        <f t="shared" si="124"/>
        <v>-0.67705406787919686</v>
      </c>
    </row>
    <row r="7990" spans="1:4" x14ac:dyDescent="0.25">
      <c r="A7990" s="1">
        <v>7989</v>
      </c>
      <c r="B7990" s="1">
        <v>69.459670000000003</v>
      </c>
      <c r="C7990" s="1">
        <v>130.8347</v>
      </c>
      <c r="D7990">
        <f t="shared" si="124"/>
        <v>0.77120581951832923</v>
      </c>
    </row>
    <row r="7991" spans="1:4" x14ac:dyDescent="0.25">
      <c r="A7991" s="1">
        <v>7990</v>
      </c>
      <c r="B7991" s="1">
        <v>67.838480000000004</v>
      </c>
      <c r="C7991" s="1">
        <v>120.0967</v>
      </c>
      <c r="D7991">
        <f t="shared" si="124"/>
        <v>-8.1315883579266113E-2</v>
      </c>
    </row>
    <row r="7992" spans="1:4" x14ac:dyDescent="0.25">
      <c r="A7992" s="1">
        <v>7991</v>
      </c>
      <c r="B7992" s="1">
        <v>67.650530000000003</v>
      </c>
      <c r="C7992" s="1">
        <v>137.3509</v>
      </c>
      <c r="D7992">
        <f t="shared" si="124"/>
        <v>-0.18015158704227405</v>
      </c>
    </row>
    <row r="7993" spans="1:4" x14ac:dyDescent="0.25">
      <c r="A7993" s="1">
        <v>7992</v>
      </c>
      <c r="B7993" s="1">
        <v>69.026380000000003</v>
      </c>
      <c r="C7993" s="1">
        <v>135.01660000000001</v>
      </c>
      <c r="D7993">
        <f t="shared" si="124"/>
        <v>0.54335521056123171</v>
      </c>
    </row>
    <row r="7994" spans="1:4" x14ac:dyDescent="0.25">
      <c r="A7994" s="1">
        <v>7993</v>
      </c>
      <c r="B7994" s="1">
        <v>68.053290000000004</v>
      </c>
      <c r="C7994" s="1">
        <v>125.43980000000001</v>
      </c>
      <c r="D7994">
        <f t="shared" si="124"/>
        <v>3.1644464709580079E-2</v>
      </c>
    </row>
    <row r="7995" spans="1:4" x14ac:dyDescent="0.25">
      <c r="A7995" s="1">
        <v>7994</v>
      </c>
      <c r="B7995" s="1">
        <v>65.0137</v>
      </c>
      <c r="C7995" s="1">
        <v>113.7752</v>
      </c>
      <c r="D7995">
        <f t="shared" si="124"/>
        <v>-1.5667594506355833</v>
      </c>
    </row>
    <row r="7996" spans="1:4" x14ac:dyDescent="0.25">
      <c r="A7996" s="1">
        <v>7995</v>
      </c>
      <c r="B7996" s="1">
        <v>67.749350000000007</v>
      </c>
      <c r="C7996" s="1">
        <v>128.7894</v>
      </c>
      <c r="D7996">
        <f t="shared" si="124"/>
        <v>-0.1281859354529431</v>
      </c>
    </row>
    <row r="7997" spans="1:4" x14ac:dyDescent="0.25">
      <c r="A7997" s="1">
        <v>7996</v>
      </c>
      <c r="B7997" s="1">
        <v>67.3018</v>
      </c>
      <c r="C7997" s="1">
        <v>110.3175</v>
      </c>
      <c r="D7997">
        <f t="shared" si="124"/>
        <v>-0.36353533202048605</v>
      </c>
    </row>
    <row r="7998" spans="1:4" x14ac:dyDescent="0.25">
      <c r="A7998" s="1">
        <v>7997</v>
      </c>
      <c r="B7998" s="1">
        <v>69.57329</v>
      </c>
      <c r="C7998" s="1">
        <v>169.1268</v>
      </c>
      <c r="D7998">
        <f t="shared" si="124"/>
        <v>0.83095422402732977</v>
      </c>
    </row>
    <row r="7999" spans="1:4" x14ac:dyDescent="0.25">
      <c r="A7999" s="1">
        <v>7998</v>
      </c>
      <c r="B7999" s="1">
        <v>66.469160000000002</v>
      </c>
      <c r="C7999" s="1">
        <v>127.2647</v>
      </c>
      <c r="D7999">
        <f t="shared" si="124"/>
        <v>-0.80138880438780913</v>
      </c>
    </row>
    <row r="8000" spans="1:4" x14ac:dyDescent="0.25">
      <c r="A8000" s="1">
        <v>7999</v>
      </c>
      <c r="B8000" s="1">
        <v>67.376180000000005</v>
      </c>
      <c r="C8000" s="1">
        <v>121.78230000000001</v>
      </c>
      <c r="D8000">
        <f t="shared" si="124"/>
        <v>-0.32442173998228974</v>
      </c>
    </row>
    <row r="8001" spans="1:4" x14ac:dyDescent="0.25">
      <c r="A8001" s="1">
        <v>8000</v>
      </c>
      <c r="B8001" s="1">
        <v>66.031279999999995</v>
      </c>
      <c r="C8001" s="1">
        <v>123.2914</v>
      </c>
      <c r="D8001">
        <f t="shared" si="124"/>
        <v>-1.0316531184733768</v>
      </c>
    </row>
    <row r="8002" spans="1:4" x14ac:dyDescent="0.25">
      <c r="A8002" s="1">
        <v>8001</v>
      </c>
      <c r="B8002" s="1">
        <v>67.886520000000004</v>
      </c>
      <c r="C8002" s="1">
        <v>126.5258</v>
      </c>
      <c r="D8002">
        <f t="shared" si="124"/>
        <v>-5.6053488291354904E-2</v>
      </c>
    </row>
    <row r="8003" spans="1:4" x14ac:dyDescent="0.25">
      <c r="A8003" s="1">
        <v>8002</v>
      </c>
      <c r="B8003" s="1">
        <v>66.603110000000001</v>
      </c>
      <c r="C8003" s="1">
        <v>124.18559999999999</v>
      </c>
      <c r="D8003">
        <f t="shared" ref="D8003:D8066" si="125">STANDARDIZE(B8003,$F$30,$F$33)</f>
        <v>-0.73094963184793293</v>
      </c>
    </row>
    <row r="8004" spans="1:4" x14ac:dyDescent="0.25">
      <c r="A8004" s="1">
        <v>8003</v>
      </c>
      <c r="B8004" s="1">
        <v>67.728570000000005</v>
      </c>
      <c r="C8004" s="1">
        <v>119.5459</v>
      </c>
      <c r="D8004">
        <f t="shared" si="125"/>
        <v>-0.13911334124151187</v>
      </c>
    </row>
    <row r="8005" spans="1:4" x14ac:dyDescent="0.25">
      <c r="A8005" s="1">
        <v>8004</v>
      </c>
      <c r="B8005" s="1">
        <v>66.208950000000002</v>
      </c>
      <c r="C8005" s="1">
        <v>125.19119999999999</v>
      </c>
      <c r="D8005">
        <f t="shared" si="125"/>
        <v>-0.93822327311943599</v>
      </c>
    </row>
    <row r="8006" spans="1:4" x14ac:dyDescent="0.25">
      <c r="A8006" s="1">
        <v>8005</v>
      </c>
      <c r="B8006" s="1">
        <v>69.244630000000001</v>
      </c>
      <c r="C8006" s="1">
        <v>126.27160000000001</v>
      </c>
      <c r="D8006">
        <f t="shared" si="125"/>
        <v>0.6581245230422168</v>
      </c>
    </row>
    <row r="8007" spans="1:4" x14ac:dyDescent="0.25">
      <c r="A8007" s="1">
        <v>8006</v>
      </c>
      <c r="B8007" s="1">
        <v>68.697239999999994</v>
      </c>
      <c r="C8007" s="1">
        <v>110.89400000000001</v>
      </c>
      <c r="D8007">
        <f t="shared" si="125"/>
        <v>0.37027309596790769</v>
      </c>
    </row>
    <row r="8008" spans="1:4" x14ac:dyDescent="0.25">
      <c r="A8008" s="1">
        <v>8007</v>
      </c>
      <c r="B8008" s="1">
        <v>66.70205</v>
      </c>
      <c r="C8008" s="1">
        <v>120.3019</v>
      </c>
      <c r="D8008">
        <f t="shared" si="125"/>
        <v>-0.678920876856553</v>
      </c>
    </row>
    <row r="8009" spans="1:4" x14ac:dyDescent="0.25">
      <c r="A8009" s="1">
        <v>8008</v>
      </c>
      <c r="B8009" s="1">
        <v>71.169139999999999</v>
      </c>
      <c r="C8009" s="1">
        <v>135.0369</v>
      </c>
      <c r="D8009">
        <f t="shared" si="125"/>
        <v>1.6701505920584043</v>
      </c>
    </row>
    <row r="8010" spans="1:4" x14ac:dyDescent="0.25">
      <c r="A8010" s="1">
        <v>8009</v>
      </c>
      <c r="B8010" s="1">
        <v>65.436139999999995</v>
      </c>
      <c r="C8010" s="1">
        <v>152.61680000000001</v>
      </c>
      <c r="D8010">
        <f t="shared" si="125"/>
        <v>-1.3446144409473026</v>
      </c>
    </row>
    <row r="8011" spans="1:4" x14ac:dyDescent="0.25">
      <c r="A8011" s="1">
        <v>8010</v>
      </c>
      <c r="B8011" s="1">
        <v>67.254009999999994</v>
      </c>
      <c r="C8011" s="1">
        <v>130.5463</v>
      </c>
      <c r="D8011">
        <f t="shared" si="125"/>
        <v>-0.38866626188745995</v>
      </c>
    </row>
    <row r="8012" spans="1:4" x14ac:dyDescent="0.25">
      <c r="A8012" s="1">
        <v>8011</v>
      </c>
      <c r="B8012" s="1">
        <v>68.050150000000002</v>
      </c>
      <c r="C8012" s="1">
        <v>123.7466</v>
      </c>
      <c r="D8012">
        <f t="shared" si="125"/>
        <v>2.9993259022567401E-2</v>
      </c>
    </row>
    <row r="8013" spans="1:4" x14ac:dyDescent="0.25">
      <c r="A8013" s="1">
        <v>8012</v>
      </c>
      <c r="B8013" s="1">
        <v>70.483649999999997</v>
      </c>
      <c r="C8013" s="1">
        <v>134.9316</v>
      </c>
      <c r="D8013">
        <f t="shared" si="125"/>
        <v>1.3096776664566103</v>
      </c>
    </row>
    <row r="8014" spans="1:4" x14ac:dyDescent="0.25">
      <c r="A8014" s="1">
        <v>8013</v>
      </c>
      <c r="B8014" s="1">
        <v>69.033789999999996</v>
      </c>
      <c r="C8014" s="1">
        <v>129.66409999999999</v>
      </c>
      <c r="D8014">
        <f t="shared" si="125"/>
        <v>0.54725184563790208</v>
      </c>
    </row>
    <row r="8015" spans="1:4" x14ac:dyDescent="0.25">
      <c r="A8015" s="1">
        <v>8014</v>
      </c>
      <c r="B8015" s="1">
        <v>65.418700000000001</v>
      </c>
      <c r="C8015" s="1">
        <v>118.1433</v>
      </c>
      <c r="D8015">
        <f t="shared" si="125"/>
        <v>-1.3537854687121029</v>
      </c>
    </row>
    <row r="8016" spans="1:4" x14ac:dyDescent="0.25">
      <c r="A8016" s="1">
        <v>8015</v>
      </c>
      <c r="B8016" s="1">
        <v>68.947620000000001</v>
      </c>
      <c r="C8016" s="1">
        <v>136.9932</v>
      </c>
      <c r="D8016">
        <f t="shared" si="125"/>
        <v>0.50193834434816043</v>
      </c>
    </row>
    <row r="8017" spans="1:4" x14ac:dyDescent="0.25">
      <c r="A8017" s="1">
        <v>8016</v>
      </c>
      <c r="B8017" s="1">
        <v>68.751779999999997</v>
      </c>
      <c r="C8017" s="1">
        <v>107.7319</v>
      </c>
      <c r="D8017">
        <f t="shared" si="125"/>
        <v>0.39895359220027116</v>
      </c>
    </row>
    <row r="8018" spans="1:4" x14ac:dyDescent="0.25">
      <c r="A8018" s="1">
        <v>8017</v>
      </c>
      <c r="B8018" s="1">
        <v>69.542950000000005</v>
      </c>
      <c r="C8018" s="1">
        <v>135.51589999999999</v>
      </c>
      <c r="D8018">
        <f t="shared" si="125"/>
        <v>0.81499958054200294</v>
      </c>
    </row>
    <row r="8019" spans="1:4" x14ac:dyDescent="0.25">
      <c r="A8019" s="1">
        <v>8018</v>
      </c>
      <c r="B8019" s="1">
        <v>66.345320000000001</v>
      </c>
      <c r="C8019" s="1">
        <v>123.7345</v>
      </c>
      <c r="D8019">
        <f t="shared" si="125"/>
        <v>-0.86651151530485615</v>
      </c>
    </row>
    <row r="8020" spans="1:4" x14ac:dyDescent="0.25">
      <c r="A8020" s="1">
        <v>8019</v>
      </c>
      <c r="B8020" s="1">
        <v>69.927099999999996</v>
      </c>
      <c r="C8020" s="1">
        <v>146.43360000000001</v>
      </c>
      <c r="D8020">
        <f t="shared" si="125"/>
        <v>1.0170093463590471</v>
      </c>
    </row>
    <row r="8021" spans="1:4" x14ac:dyDescent="0.25">
      <c r="A8021" s="1">
        <v>8020</v>
      </c>
      <c r="B8021" s="1">
        <v>66.65813</v>
      </c>
      <c r="C8021" s="1">
        <v>127.9335</v>
      </c>
      <c r="D8021">
        <f t="shared" si="125"/>
        <v>-0.70201672200736598</v>
      </c>
    </row>
    <row r="8022" spans="1:4" x14ac:dyDescent="0.25">
      <c r="A8022" s="1">
        <v>8021</v>
      </c>
      <c r="B8022" s="1">
        <v>68.552620000000005</v>
      </c>
      <c r="C8022" s="1">
        <v>123.4302</v>
      </c>
      <c r="D8022">
        <f t="shared" si="125"/>
        <v>0.29422297926229946</v>
      </c>
    </row>
    <row r="8023" spans="1:4" x14ac:dyDescent="0.25">
      <c r="A8023" s="1">
        <v>8022</v>
      </c>
      <c r="B8023" s="1">
        <v>65.964119999999994</v>
      </c>
      <c r="C8023" s="1">
        <v>122.51009999999999</v>
      </c>
      <c r="D8023">
        <f t="shared" si="125"/>
        <v>-1.0669699891548117</v>
      </c>
    </row>
    <row r="8024" spans="1:4" x14ac:dyDescent="0.25">
      <c r="A8024" s="1">
        <v>8023</v>
      </c>
      <c r="B8024" s="1">
        <v>69.488919999999993</v>
      </c>
      <c r="C8024" s="1">
        <v>119.1983</v>
      </c>
      <c r="D8024">
        <f t="shared" si="125"/>
        <v>0.78658727376835336</v>
      </c>
    </row>
    <row r="8025" spans="1:4" x14ac:dyDescent="0.25">
      <c r="A8025" s="1">
        <v>8024</v>
      </c>
      <c r="B8025" s="1">
        <v>66.343199999999996</v>
      </c>
      <c r="C8025" s="1">
        <v>137.16069999999999</v>
      </c>
      <c r="D8025">
        <f t="shared" si="125"/>
        <v>-0.86762634207443357</v>
      </c>
    </row>
    <row r="8026" spans="1:4" x14ac:dyDescent="0.25">
      <c r="A8026" s="1">
        <v>8025</v>
      </c>
      <c r="B8026" s="1">
        <v>68.285989999999998</v>
      </c>
      <c r="C8026" s="1">
        <v>123.3591</v>
      </c>
      <c r="D8026">
        <f t="shared" si="125"/>
        <v>0.15401247852091965</v>
      </c>
    </row>
    <row r="8027" spans="1:4" x14ac:dyDescent="0.25">
      <c r="A8027" s="1">
        <v>8026</v>
      </c>
      <c r="B8027" s="1">
        <v>68.396739999999994</v>
      </c>
      <c r="C8027" s="1">
        <v>126.1915</v>
      </c>
      <c r="D8027">
        <f t="shared" si="125"/>
        <v>0.21225165999752343</v>
      </c>
    </row>
    <row r="8028" spans="1:4" x14ac:dyDescent="0.25">
      <c r="A8028" s="1">
        <v>8027</v>
      </c>
      <c r="B8028" s="1">
        <v>65.758679999999998</v>
      </c>
      <c r="C8028" s="1">
        <v>111.5519</v>
      </c>
      <c r="D8028">
        <f t="shared" si="125"/>
        <v>-1.1750030134668088</v>
      </c>
    </row>
    <row r="8029" spans="1:4" x14ac:dyDescent="0.25">
      <c r="A8029" s="1">
        <v>8028</v>
      </c>
      <c r="B8029" s="1">
        <v>68.361549999999994</v>
      </c>
      <c r="C8029" s="1">
        <v>133.9494</v>
      </c>
      <c r="D8029">
        <f t="shared" si="125"/>
        <v>0.19374658734594993</v>
      </c>
    </row>
    <row r="8030" spans="1:4" x14ac:dyDescent="0.25">
      <c r="A8030" s="1">
        <v>8029</v>
      </c>
      <c r="B8030" s="1">
        <v>69.21078</v>
      </c>
      <c r="C8030" s="1">
        <v>134.42529999999999</v>
      </c>
      <c r="D8030">
        <f t="shared" si="125"/>
        <v>0.64032410504688342</v>
      </c>
    </row>
    <row r="8031" spans="1:4" x14ac:dyDescent="0.25">
      <c r="A8031" s="1">
        <v>8030</v>
      </c>
      <c r="B8031" s="1">
        <v>67.220960000000005</v>
      </c>
      <c r="C8031" s="1">
        <v>114.80240000000001</v>
      </c>
      <c r="D8031">
        <f t="shared" si="125"/>
        <v>-0.4060459905357775</v>
      </c>
    </row>
    <row r="8032" spans="1:4" x14ac:dyDescent="0.25">
      <c r="A8032" s="1">
        <v>8031</v>
      </c>
      <c r="B8032" s="1">
        <v>68.659980000000004</v>
      </c>
      <c r="C8032" s="1">
        <v>124.76909999999999</v>
      </c>
      <c r="D8032">
        <f t="shared" si="125"/>
        <v>0.35067948963095319</v>
      </c>
    </row>
    <row r="8033" spans="1:4" x14ac:dyDescent="0.25">
      <c r="A8033" s="1">
        <v>8032</v>
      </c>
      <c r="B8033" s="1">
        <v>68.446029999999993</v>
      </c>
      <c r="C8033" s="1">
        <v>110.37779999999999</v>
      </c>
      <c r="D8033">
        <f t="shared" si="125"/>
        <v>0.23817138239013616</v>
      </c>
    </row>
    <row r="8034" spans="1:4" x14ac:dyDescent="0.25">
      <c r="A8034" s="1">
        <v>8033</v>
      </c>
      <c r="B8034" s="1">
        <v>70.357050000000001</v>
      </c>
      <c r="C8034" s="1">
        <v>125.9397</v>
      </c>
      <c r="D8034">
        <f t="shared" si="125"/>
        <v>1.2431035772923837</v>
      </c>
    </row>
    <row r="8035" spans="1:4" x14ac:dyDescent="0.25">
      <c r="A8035" s="1">
        <v>8034</v>
      </c>
      <c r="B8035" s="1">
        <v>71.524680000000004</v>
      </c>
      <c r="C8035" s="1">
        <v>137.9496</v>
      </c>
      <c r="D8035">
        <f t="shared" si="125"/>
        <v>1.857115455103034</v>
      </c>
    </row>
    <row r="8036" spans="1:4" x14ac:dyDescent="0.25">
      <c r="A8036" s="1">
        <v>8035</v>
      </c>
      <c r="B8036" s="1">
        <v>67.940610000000007</v>
      </c>
      <c r="C8036" s="1">
        <v>141.01079999999999</v>
      </c>
      <c r="D8036">
        <f t="shared" si="125"/>
        <v>-2.7609629816684546E-2</v>
      </c>
    </row>
    <row r="8037" spans="1:4" x14ac:dyDescent="0.25">
      <c r="A8037" s="1">
        <v>8036</v>
      </c>
      <c r="B8037" s="1">
        <v>70.043390000000002</v>
      </c>
      <c r="C8037" s="1">
        <v>127.3467</v>
      </c>
      <c r="D8037">
        <f t="shared" si="125"/>
        <v>1.0781618015636962</v>
      </c>
    </row>
    <row r="8038" spans="1:4" x14ac:dyDescent="0.25">
      <c r="A8038" s="1">
        <v>8037</v>
      </c>
      <c r="B8038" s="1">
        <v>64.540779999999998</v>
      </c>
      <c r="C8038" s="1">
        <v>130.18279999999999</v>
      </c>
      <c r="D8038">
        <f t="shared" si="125"/>
        <v>-1.8154499581201575</v>
      </c>
    </row>
    <row r="8039" spans="1:4" x14ac:dyDescent="0.25">
      <c r="A8039" s="1">
        <v>8038</v>
      </c>
      <c r="B8039" s="1">
        <v>66.181809999999999</v>
      </c>
      <c r="C8039" s="1">
        <v>127.60850000000001</v>
      </c>
      <c r="D8039">
        <f t="shared" si="125"/>
        <v>-0.95249515921672945</v>
      </c>
    </row>
    <row r="8040" spans="1:4" x14ac:dyDescent="0.25">
      <c r="A8040" s="1">
        <v>8039</v>
      </c>
      <c r="B8040" s="1">
        <v>68.112409999999997</v>
      </c>
      <c r="C8040" s="1">
        <v>124.1533</v>
      </c>
      <c r="D8040">
        <f t="shared" si="125"/>
        <v>6.2733407453566828E-2</v>
      </c>
    </row>
    <row r="8041" spans="1:4" x14ac:dyDescent="0.25">
      <c r="A8041" s="1">
        <v>8040</v>
      </c>
      <c r="B8041" s="1">
        <v>69.509100000000004</v>
      </c>
      <c r="C8041" s="1">
        <v>151.76339999999999</v>
      </c>
      <c r="D8041">
        <f t="shared" si="125"/>
        <v>0.79719916254666956</v>
      </c>
    </row>
    <row r="8042" spans="1:4" x14ac:dyDescent="0.25">
      <c r="A8042" s="1">
        <v>8041</v>
      </c>
      <c r="B8042" s="1">
        <v>71.466179999999994</v>
      </c>
      <c r="C8042" s="1">
        <v>135.59819999999999</v>
      </c>
      <c r="D8042">
        <f t="shared" si="125"/>
        <v>1.8263525466029711</v>
      </c>
    </row>
    <row r="8043" spans="1:4" x14ac:dyDescent="0.25">
      <c r="A8043" s="1">
        <v>8042</v>
      </c>
      <c r="B8043" s="1">
        <v>67.790090000000006</v>
      </c>
      <c r="C8043" s="1">
        <v>131.2158</v>
      </c>
      <c r="D8043">
        <f t="shared" si="125"/>
        <v>-0.10676233045649255</v>
      </c>
    </row>
    <row r="8044" spans="1:4" x14ac:dyDescent="0.25">
      <c r="A8044" s="1">
        <v>8043</v>
      </c>
      <c r="B8044" s="1">
        <v>64.849100000000007</v>
      </c>
      <c r="C8044" s="1">
        <v>121.2608</v>
      </c>
      <c r="D8044">
        <f t="shared" si="125"/>
        <v>-1.653316283782752</v>
      </c>
    </row>
    <row r="8045" spans="1:4" x14ac:dyDescent="0.25">
      <c r="A8045" s="1">
        <v>8044</v>
      </c>
      <c r="B8045" s="1">
        <v>66.505110000000002</v>
      </c>
      <c r="C8045" s="1">
        <v>137.49950000000001</v>
      </c>
      <c r="D8045">
        <f t="shared" si="125"/>
        <v>-0.78248407685657695</v>
      </c>
    </row>
    <row r="8046" spans="1:4" x14ac:dyDescent="0.25">
      <c r="A8046" s="1">
        <v>8045</v>
      </c>
      <c r="B8046" s="1">
        <v>70.067700000000002</v>
      </c>
      <c r="C8046" s="1">
        <v>144.62090000000001</v>
      </c>
      <c r="D8046">
        <f t="shared" si="125"/>
        <v>1.0909454990959424</v>
      </c>
    </row>
    <row r="8047" spans="1:4" x14ac:dyDescent="0.25">
      <c r="A8047" s="1">
        <v>8046</v>
      </c>
      <c r="B8047" s="1">
        <v>69.802949999999996</v>
      </c>
      <c r="C8047" s="1">
        <v>116.84050000000001</v>
      </c>
      <c r="D8047">
        <f t="shared" si="125"/>
        <v>0.9517236183200346</v>
      </c>
    </row>
    <row r="8048" spans="1:4" x14ac:dyDescent="0.25">
      <c r="A8048" s="1">
        <v>8047</v>
      </c>
      <c r="B8048" s="1">
        <v>70.141850000000005</v>
      </c>
      <c r="C8048" s="1">
        <v>131.83590000000001</v>
      </c>
      <c r="D8048">
        <f t="shared" si="125"/>
        <v>1.1299381429468727</v>
      </c>
    </row>
    <row r="8049" spans="1:4" x14ac:dyDescent="0.25">
      <c r="A8049" s="1">
        <v>8048</v>
      </c>
      <c r="B8049" s="1">
        <v>67.224360000000004</v>
      </c>
      <c r="C8049" s="1">
        <v>133.60499999999999</v>
      </c>
      <c r="D8049">
        <f t="shared" si="125"/>
        <v>-0.4042580608109882</v>
      </c>
    </row>
    <row r="8050" spans="1:4" x14ac:dyDescent="0.25">
      <c r="A8050" s="1">
        <v>8049</v>
      </c>
      <c r="B8050" s="1">
        <v>71.978359999999995</v>
      </c>
      <c r="C8050" s="1">
        <v>138.1052</v>
      </c>
      <c r="D8050">
        <f t="shared" si="125"/>
        <v>2.0956883837920279</v>
      </c>
    </row>
    <row r="8051" spans="1:4" x14ac:dyDescent="0.25">
      <c r="A8051" s="1">
        <v>8050</v>
      </c>
      <c r="B8051" s="1">
        <v>69.320030000000003</v>
      </c>
      <c r="C8051" s="1">
        <v>136.5839</v>
      </c>
      <c r="D8051">
        <f t="shared" si="125"/>
        <v>0.69777449399784841</v>
      </c>
    </row>
    <row r="8052" spans="1:4" x14ac:dyDescent="0.25">
      <c r="A8052" s="1">
        <v>8051</v>
      </c>
      <c r="B8052" s="1">
        <v>67.414090000000002</v>
      </c>
      <c r="C8052" s="1">
        <v>123.83280000000001</v>
      </c>
      <c r="D8052">
        <f t="shared" si="125"/>
        <v>-0.30448632355088628</v>
      </c>
    </row>
    <row r="8053" spans="1:4" x14ac:dyDescent="0.25">
      <c r="A8053" s="1">
        <v>8052</v>
      </c>
      <c r="B8053" s="1">
        <v>68.080259999999996</v>
      </c>
      <c r="C8053" s="1">
        <v>131.0779</v>
      </c>
      <c r="D8053">
        <f t="shared" si="125"/>
        <v>4.582695432062809E-2</v>
      </c>
    </row>
    <row r="8054" spans="1:4" x14ac:dyDescent="0.25">
      <c r="A8054" s="1">
        <v>8053</v>
      </c>
      <c r="B8054" s="1">
        <v>68.132570000000001</v>
      </c>
      <c r="C8054" s="1">
        <v>136.8494</v>
      </c>
      <c r="D8054">
        <f t="shared" si="125"/>
        <v>7.3334778998204467E-2</v>
      </c>
    </row>
    <row r="8055" spans="1:4" x14ac:dyDescent="0.25">
      <c r="A8055" s="1">
        <v>8054</v>
      </c>
      <c r="B8055" s="1">
        <v>70.375470000000007</v>
      </c>
      <c r="C8055" s="1">
        <v>130.56909999999999</v>
      </c>
      <c r="D8055">
        <f t="shared" si="125"/>
        <v>1.252789949507277</v>
      </c>
    </row>
    <row r="8056" spans="1:4" x14ac:dyDescent="0.25">
      <c r="A8056" s="1">
        <v>8055</v>
      </c>
      <c r="B8056" s="1">
        <v>70.316860000000005</v>
      </c>
      <c r="C8056" s="1">
        <v>132.95419999999999</v>
      </c>
      <c r="D8056">
        <f t="shared" si="125"/>
        <v>1.2219691962220041</v>
      </c>
    </row>
    <row r="8057" spans="1:4" x14ac:dyDescent="0.25">
      <c r="A8057" s="1">
        <v>8056</v>
      </c>
      <c r="B8057" s="1">
        <v>65.554299999999998</v>
      </c>
      <c r="C8057" s="1">
        <v>121.2351</v>
      </c>
      <c r="D8057">
        <f t="shared" si="125"/>
        <v>-1.2824786243940209</v>
      </c>
    </row>
    <row r="8058" spans="1:4" x14ac:dyDescent="0.25">
      <c r="A8058" s="1">
        <v>8057</v>
      </c>
      <c r="B8058" s="1">
        <v>64.651269999999997</v>
      </c>
      <c r="C8058" s="1">
        <v>118.39960000000001</v>
      </c>
      <c r="D8058">
        <f t="shared" si="125"/>
        <v>-1.7573475006813304</v>
      </c>
    </row>
    <row r="8059" spans="1:4" x14ac:dyDescent="0.25">
      <c r="A8059" s="1">
        <v>8058</v>
      </c>
      <c r="B8059" s="1">
        <v>69.733630000000005</v>
      </c>
      <c r="C8059" s="1">
        <v>122.1652</v>
      </c>
      <c r="D8059">
        <f t="shared" si="125"/>
        <v>0.91527088640168008</v>
      </c>
    </row>
    <row r="8060" spans="1:4" x14ac:dyDescent="0.25">
      <c r="A8060" s="1">
        <v>8059</v>
      </c>
      <c r="B8060" s="1">
        <v>67.694050000000004</v>
      </c>
      <c r="C8060" s="1">
        <v>121.72799999999999</v>
      </c>
      <c r="D8060">
        <f t="shared" si="125"/>
        <v>-0.1572660865649653</v>
      </c>
    </row>
    <row r="8061" spans="1:4" x14ac:dyDescent="0.25">
      <c r="A8061" s="1">
        <v>8060</v>
      </c>
      <c r="B8061" s="1">
        <v>70.204830000000001</v>
      </c>
      <c r="C8061" s="1">
        <v>118.4049</v>
      </c>
      <c r="D8061">
        <f t="shared" si="125"/>
        <v>1.163056911790181</v>
      </c>
    </row>
    <row r="8062" spans="1:4" x14ac:dyDescent="0.25">
      <c r="A8062" s="1">
        <v>8061</v>
      </c>
      <c r="B8062" s="1">
        <v>64.466909999999999</v>
      </c>
      <c r="C8062" s="1">
        <v>120.621</v>
      </c>
      <c r="D8062">
        <f t="shared" si="125"/>
        <v>-1.8542953606996324</v>
      </c>
    </row>
    <row r="8063" spans="1:4" x14ac:dyDescent="0.25">
      <c r="A8063" s="1">
        <v>8062</v>
      </c>
      <c r="B8063" s="1">
        <v>69.645529999999994</v>
      </c>
      <c r="C8063" s="1">
        <v>134.4838</v>
      </c>
      <c r="D8063">
        <f t="shared" si="125"/>
        <v>0.86894247206227015</v>
      </c>
    </row>
    <row r="8064" spans="1:4" x14ac:dyDescent="0.25">
      <c r="A8064" s="1">
        <v>8063</v>
      </c>
      <c r="B8064" s="1">
        <v>69.294070000000005</v>
      </c>
      <c r="C8064" s="1">
        <v>131.24039999999999</v>
      </c>
      <c r="D8064">
        <f t="shared" si="125"/>
        <v>0.68412312468739644</v>
      </c>
    </row>
    <row r="8065" spans="1:4" x14ac:dyDescent="0.25">
      <c r="A8065" s="1">
        <v>8064</v>
      </c>
      <c r="B8065" s="1">
        <v>68.986080000000001</v>
      </c>
      <c r="C8065" s="1">
        <v>121.22799999999999</v>
      </c>
      <c r="D8065">
        <f t="shared" si="125"/>
        <v>0.52216298470563494</v>
      </c>
    </row>
    <row r="8066" spans="1:4" x14ac:dyDescent="0.25">
      <c r="A8066" s="1">
        <v>8065</v>
      </c>
      <c r="B8066" s="1">
        <v>67.321470000000005</v>
      </c>
      <c r="C8066" s="1">
        <v>110.6602</v>
      </c>
      <c r="D8066">
        <f t="shared" si="125"/>
        <v>-0.35319163270089121</v>
      </c>
    </row>
    <row r="8067" spans="1:4" x14ac:dyDescent="0.25">
      <c r="A8067" s="1">
        <v>8066</v>
      </c>
      <c r="B8067" s="1">
        <v>69.656739999999999</v>
      </c>
      <c r="C8067" s="1">
        <v>134.4204</v>
      </c>
      <c r="D8067">
        <f t="shared" ref="D8067:D8130" si="126">STANDARDIZE(B8067,$F$30,$F$33)</f>
        <v>0.87483738153724144</v>
      </c>
    </row>
    <row r="8068" spans="1:4" x14ac:dyDescent="0.25">
      <c r="A8068" s="1">
        <v>8067</v>
      </c>
      <c r="B8068" s="1">
        <v>69.912949999999995</v>
      </c>
      <c r="C8068" s="1">
        <v>148.56059999999999</v>
      </c>
      <c r="D8068">
        <f t="shared" si="126"/>
        <v>1.009568403533819</v>
      </c>
    </row>
    <row r="8069" spans="1:4" x14ac:dyDescent="0.25">
      <c r="A8069" s="1">
        <v>8068</v>
      </c>
      <c r="B8069" s="1">
        <v>70.938000000000002</v>
      </c>
      <c r="C8069" s="1">
        <v>129.73840000000001</v>
      </c>
      <c r="D8069">
        <f t="shared" si="126"/>
        <v>1.5486029224737317</v>
      </c>
    </row>
    <row r="8070" spans="1:4" x14ac:dyDescent="0.25">
      <c r="A8070" s="1">
        <v>8069</v>
      </c>
      <c r="B8070" s="1">
        <v>68.915229999999994</v>
      </c>
      <c r="C8070" s="1">
        <v>109.4881</v>
      </c>
      <c r="D8070">
        <f t="shared" si="126"/>
        <v>0.48490568441111626</v>
      </c>
    </row>
    <row r="8071" spans="1:4" x14ac:dyDescent="0.25">
      <c r="A8071" s="1">
        <v>8070</v>
      </c>
      <c r="B8071" s="1">
        <v>68.55359</v>
      </c>
      <c r="C8071" s="1">
        <v>131.19470000000001</v>
      </c>
      <c r="D8071">
        <f t="shared" si="126"/>
        <v>0.29473306509554575</v>
      </c>
    </row>
    <row r="8072" spans="1:4" x14ac:dyDescent="0.25">
      <c r="A8072" s="1">
        <v>8071</v>
      </c>
      <c r="B8072" s="1">
        <v>66.765240000000006</v>
      </c>
      <c r="C8072" s="1">
        <v>121.931</v>
      </c>
      <c r="D8072">
        <f t="shared" si="126"/>
        <v>-0.64569167705964947</v>
      </c>
    </row>
    <row r="8073" spans="1:4" x14ac:dyDescent="0.25">
      <c r="A8073" s="1">
        <v>8072</v>
      </c>
      <c r="B8073" s="1">
        <v>70.897440000000003</v>
      </c>
      <c r="C8073" s="1">
        <v>138.85489999999999</v>
      </c>
      <c r="D8073">
        <f t="shared" si="126"/>
        <v>1.5272739725803584</v>
      </c>
    </row>
    <row r="8074" spans="1:4" x14ac:dyDescent="0.25">
      <c r="A8074" s="1">
        <v>8073</v>
      </c>
      <c r="B8074" s="1">
        <v>73.09657</v>
      </c>
      <c r="C8074" s="1">
        <v>134.95949999999999</v>
      </c>
      <c r="D8074">
        <f t="shared" si="126"/>
        <v>2.6837121771911776</v>
      </c>
    </row>
    <row r="8075" spans="1:4" x14ac:dyDescent="0.25">
      <c r="A8075" s="1">
        <v>8074</v>
      </c>
      <c r="B8075" s="1">
        <v>69.226470000000006</v>
      </c>
      <c r="C8075" s="1">
        <v>145.0718</v>
      </c>
      <c r="D8075">
        <f t="shared" si="126"/>
        <v>0.64857487486510756</v>
      </c>
    </row>
    <row r="8076" spans="1:4" x14ac:dyDescent="0.25">
      <c r="A8076" s="1">
        <v>8075</v>
      </c>
      <c r="B8076" s="1">
        <v>63.650930000000002</v>
      </c>
      <c r="C8076" s="1">
        <v>116.5654</v>
      </c>
      <c r="D8076">
        <f t="shared" si="126"/>
        <v>-2.2833879774154853</v>
      </c>
    </row>
    <row r="8077" spans="1:4" x14ac:dyDescent="0.25">
      <c r="A8077" s="1">
        <v>8076</v>
      </c>
      <c r="B8077" s="1">
        <v>66.464110000000005</v>
      </c>
      <c r="C8077" s="1">
        <v>129.73400000000001</v>
      </c>
      <c r="D8077">
        <f t="shared" si="126"/>
        <v>-0.80404440589080406</v>
      </c>
    </row>
    <row r="8078" spans="1:4" x14ac:dyDescent="0.25">
      <c r="A8078" s="1">
        <v>8077</v>
      </c>
      <c r="B8078" s="1">
        <v>68.354740000000007</v>
      </c>
      <c r="C8078" s="1">
        <v>123.7944</v>
      </c>
      <c r="D8078">
        <f t="shared" si="126"/>
        <v>0.19016546927953956</v>
      </c>
    </row>
    <row r="8079" spans="1:4" x14ac:dyDescent="0.25">
      <c r="A8079" s="1">
        <v>8078</v>
      </c>
      <c r="B8079" s="1">
        <v>67.571340000000006</v>
      </c>
      <c r="C8079" s="1">
        <v>124.2097</v>
      </c>
      <c r="D8079">
        <f t="shared" si="126"/>
        <v>-0.22179457377935979</v>
      </c>
    </row>
    <row r="8080" spans="1:4" x14ac:dyDescent="0.25">
      <c r="A8080" s="1">
        <v>8079</v>
      </c>
      <c r="B8080" s="1">
        <v>66.831829999999997</v>
      </c>
      <c r="C8080" s="1">
        <v>135.50059999999999</v>
      </c>
      <c r="D8080">
        <f t="shared" si="126"/>
        <v>-0.61067454753796413</v>
      </c>
    </row>
    <row r="8081" spans="1:4" x14ac:dyDescent="0.25">
      <c r="A8081" s="1">
        <v>8080</v>
      </c>
      <c r="B8081" s="1">
        <v>69.629220000000004</v>
      </c>
      <c r="C8081" s="1">
        <v>143.01660000000001</v>
      </c>
      <c r="D8081">
        <f t="shared" si="126"/>
        <v>0.86036566800012237</v>
      </c>
    </row>
    <row r="8082" spans="1:4" x14ac:dyDescent="0.25">
      <c r="A8082" s="1">
        <v>8081</v>
      </c>
      <c r="B8082" s="1">
        <v>68.059030000000007</v>
      </c>
      <c r="C8082" s="1">
        <v>126.0365</v>
      </c>
      <c r="D8082">
        <f t="shared" si="126"/>
        <v>3.4662910774373681E-2</v>
      </c>
    </row>
    <row r="8083" spans="1:4" x14ac:dyDescent="0.25">
      <c r="A8083" s="1">
        <v>8082</v>
      </c>
      <c r="B8083" s="1">
        <v>67.542959999999994</v>
      </c>
      <c r="C8083" s="1">
        <v>134.55170000000001</v>
      </c>
      <c r="D8083">
        <f t="shared" si="126"/>
        <v>-0.23671852836452292</v>
      </c>
    </row>
    <row r="8084" spans="1:4" x14ac:dyDescent="0.25">
      <c r="A8084" s="1">
        <v>8083</v>
      </c>
      <c r="B8084" s="1">
        <v>69.302999999999997</v>
      </c>
      <c r="C8084" s="1">
        <v>116.7611</v>
      </c>
      <c r="D8084">
        <f t="shared" si="126"/>
        <v>0.68881906952338412</v>
      </c>
    </row>
    <row r="8085" spans="1:4" x14ac:dyDescent="0.25">
      <c r="A8085" s="1">
        <v>8084</v>
      </c>
      <c r="B8085" s="1">
        <v>67.38937</v>
      </c>
      <c r="C8085" s="1">
        <v>128.93510000000001</v>
      </c>
      <c r="D8085">
        <f t="shared" si="126"/>
        <v>-0.31748562437347611</v>
      </c>
    </row>
    <row r="8086" spans="1:4" x14ac:dyDescent="0.25">
      <c r="A8086" s="1">
        <v>8085</v>
      </c>
      <c r="B8086" s="1">
        <v>71.456689999999995</v>
      </c>
      <c r="C8086" s="1">
        <v>134.6404</v>
      </c>
      <c r="D8086">
        <f t="shared" si="126"/>
        <v>1.821362119224073</v>
      </c>
    </row>
    <row r="8087" spans="1:4" x14ac:dyDescent="0.25">
      <c r="A8087" s="1">
        <v>8086</v>
      </c>
      <c r="B8087" s="1">
        <v>68.490290000000002</v>
      </c>
      <c r="C8087" s="1">
        <v>128.36490000000001</v>
      </c>
      <c r="D8087">
        <f t="shared" si="126"/>
        <v>0.26144602051343246</v>
      </c>
    </row>
    <row r="8088" spans="1:4" x14ac:dyDescent="0.25">
      <c r="A8088" s="1">
        <v>8087</v>
      </c>
      <c r="B8088" s="1">
        <v>65.841260000000005</v>
      </c>
      <c r="C8088" s="1">
        <v>125.70869999999999</v>
      </c>
      <c r="D8088">
        <f t="shared" si="126"/>
        <v>-1.1315773556217656</v>
      </c>
    </row>
    <row r="8089" spans="1:4" x14ac:dyDescent="0.25">
      <c r="A8089" s="1">
        <v>8088</v>
      </c>
      <c r="B8089" s="1">
        <v>69.251230000000007</v>
      </c>
      <c r="C8089" s="1">
        <v>133.44890000000001</v>
      </c>
      <c r="D8089">
        <f t="shared" si="126"/>
        <v>0.66159521015504696</v>
      </c>
    </row>
    <row r="8090" spans="1:4" x14ac:dyDescent="0.25">
      <c r="A8090" s="1">
        <v>8089</v>
      </c>
      <c r="B8090" s="1">
        <v>64.514309999999995</v>
      </c>
      <c r="C8090" s="1">
        <v>103.0865</v>
      </c>
      <c r="D8090">
        <f t="shared" si="126"/>
        <v>-1.8293695168893309</v>
      </c>
    </row>
    <row r="8091" spans="1:4" x14ac:dyDescent="0.25">
      <c r="A8091" s="1">
        <v>8090</v>
      </c>
      <c r="B8091" s="1">
        <v>67.82414</v>
      </c>
      <c r="C8091" s="1">
        <v>127.065</v>
      </c>
      <c r="D8091">
        <f t="shared" si="126"/>
        <v>-8.8856740124410818E-2</v>
      </c>
    </row>
    <row r="8092" spans="1:4" x14ac:dyDescent="0.25">
      <c r="A8092" s="1">
        <v>8091</v>
      </c>
      <c r="B8092" s="1">
        <v>65.848969999999994</v>
      </c>
      <c r="C8092" s="1">
        <v>118.2251</v>
      </c>
      <c r="D8092">
        <f t="shared" si="126"/>
        <v>-1.1275229620399689</v>
      </c>
    </row>
    <row r="8093" spans="1:4" x14ac:dyDescent="0.25">
      <c r="A8093" s="1">
        <v>8092</v>
      </c>
      <c r="B8093" s="1">
        <v>70.67116</v>
      </c>
      <c r="C8093" s="1">
        <v>122.67570000000001</v>
      </c>
      <c r="D8093">
        <f t="shared" si="126"/>
        <v>1.4082819907787643</v>
      </c>
    </row>
    <row r="8094" spans="1:4" x14ac:dyDescent="0.25">
      <c r="A8094" s="1">
        <v>8093</v>
      </c>
      <c r="B8094" s="1">
        <v>67.113510000000005</v>
      </c>
      <c r="C8094" s="1">
        <v>124.64579999999999</v>
      </c>
      <c r="D8094">
        <f t="shared" si="126"/>
        <v>-0.46254982845596987</v>
      </c>
    </row>
    <row r="8095" spans="1:4" x14ac:dyDescent="0.25">
      <c r="A8095" s="1">
        <v>8094</v>
      </c>
      <c r="B8095" s="1">
        <v>67.59487</v>
      </c>
      <c r="C8095" s="1">
        <v>138.59960000000001</v>
      </c>
      <c r="D8095">
        <f t="shared" si="126"/>
        <v>-0.20942104836045072</v>
      </c>
    </row>
    <row r="8096" spans="1:4" x14ac:dyDescent="0.25">
      <c r="A8096" s="1">
        <v>8095</v>
      </c>
      <c r="B8096" s="1">
        <v>66.332949999999997</v>
      </c>
      <c r="C8096" s="1">
        <v>116.43429999999999</v>
      </c>
      <c r="D8096">
        <f t="shared" si="126"/>
        <v>-0.87301642433299032</v>
      </c>
    </row>
    <row r="8097" spans="1:4" x14ac:dyDescent="0.25">
      <c r="A8097" s="1">
        <v>8096</v>
      </c>
      <c r="B8097" s="1">
        <v>69.892979999999994</v>
      </c>
      <c r="C8097" s="1">
        <v>140.02359999999999</v>
      </c>
      <c r="D8097">
        <f t="shared" si="126"/>
        <v>0.99906694570909793</v>
      </c>
    </row>
    <row r="8098" spans="1:4" x14ac:dyDescent="0.25">
      <c r="A8098" s="1">
        <v>8097</v>
      </c>
      <c r="B8098" s="1">
        <v>66.385570000000001</v>
      </c>
      <c r="C8098" s="1">
        <v>142.46889999999999</v>
      </c>
      <c r="D8098">
        <f t="shared" si="126"/>
        <v>-0.84534558253344838</v>
      </c>
    </row>
    <row r="8099" spans="1:4" x14ac:dyDescent="0.25">
      <c r="A8099" s="1">
        <v>8098</v>
      </c>
      <c r="B8099" s="1">
        <v>67.102699999999999</v>
      </c>
      <c r="C8099" s="1">
        <v>125.1139</v>
      </c>
      <c r="D8099">
        <f t="shared" si="126"/>
        <v>-0.46823439325743704</v>
      </c>
    </row>
    <row r="8100" spans="1:4" x14ac:dyDescent="0.25">
      <c r="A8100" s="1">
        <v>8099</v>
      </c>
      <c r="B8100" s="1">
        <v>66.438839999999999</v>
      </c>
      <c r="C8100" s="1">
        <v>113.19029999999999</v>
      </c>
      <c r="D8100">
        <f t="shared" si="126"/>
        <v>-0.81733293063946499</v>
      </c>
    </row>
    <row r="8101" spans="1:4" x14ac:dyDescent="0.25">
      <c r="A8101" s="1">
        <v>8100</v>
      </c>
      <c r="B8101" s="1">
        <v>66.121769999999998</v>
      </c>
      <c r="C8101" s="1">
        <v>120.4629</v>
      </c>
      <c r="D8101">
        <f t="shared" si="126"/>
        <v>-0.98406789470978107</v>
      </c>
    </row>
    <row r="8102" spans="1:4" x14ac:dyDescent="0.25">
      <c r="A8102" s="1">
        <v>8101</v>
      </c>
      <c r="B8102" s="1">
        <v>67.005309999999994</v>
      </c>
      <c r="C8102" s="1">
        <v>133.64109999999999</v>
      </c>
      <c r="D8102">
        <f t="shared" si="126"/>
        <v>-0.51944806263898913</v>
      </c>
    </row>
    <row r="8103" spans="1:4" x14ac:dyDescent="0.25">
      <c r="A8103" s="1">
        <v>8102</v>
      </c>
      <c r="B8103" s="1">
        <v>64.163070000000005</v>
      </c>
      <c r="C8103" s="1">
        <v>101.9669</v>
      </c>
      <c r="D8103">
        <f t="shared" si="126"/>
        <v>-2.0140731746937779</v>
      </c>
    </row>
    <row r="8104" spans="1:4" x14ac:dyDescent="0.25">
      <c r="A8104" s="1">
        <v>8103</v>
      </c>
      <c r="B8104" s="1">
        <v>67.325969999999998</v>
      </c>
      <c r="C8104" s="1">
        <v>135.9051</v>
      </c>
      <c r="D8104">
        <f t="shared" si="126"/>
        <v>-0.35082525512396728</v>
      </c>
    </row>
    <row r="8105" spans="1:4" x14ac:dyDescent="0.25">
      <c r="A8105" s="1">
        <v>8104</v>
      </c>
      <c r="B8105" s="1">
        <v>66.942719999999994</v>
      </c>
      <c r="C8105" s="1">
        <v>121.8755</v>
      </c>
      <c r="D8105">
        <f t="shared" si="126"/>
        <v>-0.55236174542563277</v>
      </c>
    </row>
    <row r="8106" spans="1:4" x14ac:dyDescent="0.25">
      <c r="A8106" s="1">
        <v>8105</v>
      </c>
      <c r="B8106" s="1">
        <v>69.087509999999995</v>
      </c>
      <c r="C8106" s="1">
        <v>142.78909999999999</v>
      </c>
      <c r="D8106">
        <f t="shared" si="126"/>
        <v>0.57550113528957858</v>
      </c>
    </row>
    <row r="8107" spans="1:4" x14ac:dyDescent="0.25">
      <c r="A8107" s="1">
        <v>8106</v>
      </c>
      <c r="B8107" s="1">
        <v>70.442319999999995</v>
      </c>
      <c r="C8107" s="1">
        <v>132.94980000000001</v>
      </c>
      <c r="D8107">
        <f t="shared" si="126"/>
        <v>1.2879438030667389</v>
      </c>
    </row>
    <row r="8108" spans="1:4" x14ac:dyDescent="0.25">
      <c r="A8108" s="1">
        <v>8107</v>
      </c>
      <c r="B8108" s="1">
        <v>67.910200000000003</v>
      </c>
      <c r="C8108" s="1">
        <v>125.3998</v>
      </c>
      <c r="D8108">
        <f t="shared" si="126"/>
        <v>-4.3601083619878973E-2</v>
      </c>
    </row>
    <row r="8109" spans="1:4" x14ac:dyDescent="0.25">
      <c r="A8109" s="1">
        <v>8108</v>
      </c>
      <c r="B8109" s="1">
        <v>66.515690000000006</v>
      </c>
      <c r="C8109" s="1">
        <v>119.5183</v>
      </c>
      <c r="D8109">
        <f t="shared" si="126"/>
        <v>-0.77692046024237604</v>
      </c>
    </row>
    <row r="8110" spans="1:4" x14ac:dyDescent="0.25">
      <c r="A8110" s="1">
        <v>8109</v>
      </c>
      <c r="B8110" s="1">
        <v>67.386200000000002</v>
      </c>
      <c r="C8110" s="1">
        <v>128.44069999999999</v>
      </c>
      <c r="D8110">
        <f t="shared" si="126"/>
        <v>-0.31915260591099914</v>
      </c>
    </row>
    <row r="8111" spans="1:4" x14ac:dyDescent="0.25">
      <c r="A8111" s="1">
        <v>8110</v>
      </c>
      <c r="B8111" s="1">
        <v>68.104230000000001</v>
      </c>
      <c r="C8111" s="1">
        <v>120.9619</v>
      </c>
      <c r="D8111">
        <f t="shared" si="126"/>
        <v>5.843185888039848E-2</v>
      </c>
    </row>
    <row r="8112" spans="1:4" x14ac:dyDescent="0.25">
      <c r="A8112" s="1">
        <v>8111</v>
      </c>
      <c r="B8112" s="1">
        <v>67.518420000000006</v>
      </c>
      <c r="C8112" s="1">
        <v>110.02119999999999</v>
      </c>
      <c r="D8112">
        <f t="shared" si="126"/>
        <v>-0.24962317408402801</v>
      </c>
    </row>
    <row r="8113" spans="1:4" x14ac:dyDescent="0.25">
      <c r="A8113" s="1">
        <v>8112</v>
      </c>
      <c r="B8113" s="1">
        <v>68.283199999999994</v>
      </c>
      <c r="C8113" s="1">
        <v>108.7627</v>
      </c>
      <c r="D8113">
        <f t="shared" si="126"/>
        <v>0.15254532442322222</v>
      </c>
    </row>
    <row r="8114" spans="1:4" x14ac:dyDescent="0.25">
      <c r="A8114" s="1">
        <v>8113</v>
      </c>
      <c r="B8114" s="1">
        <v>67.792919999999995</v>
      </c>
      <c r="C8114" s="1">
        <v>128.06360000000001</v>
      </c>
      <c r="D8114">
        <f t="shared" si="126"/>
        <v>-0.1052741418914529</v>
      </c>
    </row>
    <row r="8115" spans="1:4" x14ac:dyDescent="0.25">
      <c r="A8115" s="1">
        <v>8114</v>
      </c>
      <c r="B8115" s="1">
        <v>68.309389999999993</v>
      </c>
      <c r="C8115" s="1">
        <v>121.2109</v>
      </c>
      <c r="D8115">
        <f t="shared" si="126"/>
        <v>0.16631764192094042</v>
      </c>
    </row>
    <row r="8116" spans="1:4" x14ac:dyDescent="0.25">
      <c r="A8116" s="1">
        <v>8115</v>
      </c>
      <c r="B8116" s="1">
        <v>66.199759999999998</v>
      </c>
      <c r="C8116" s="1">
        <v>113.9021</v>
      </c>
      <c r="D8116">
        <f t="shared" si="126"/>
        <v>-0.94305594199320775</v>
      </c>
    </row>
    <row r="8117" spans="1:4" x14ac:dyDescent="0.25">
      <c r="A8117" s="1">
        <v>8116</v>
      </c>
      <c r="B8117" s="1">
        <v>65.848489999999998</v>
      </c>
      <c r="C8117" s="1">
        <v>142.39340000000001</v>
      </c>
      <c r="D8117">
        <f t="shared" si="126"/>
        <v>-1.1277753756481725</v>
      </c>
    </row>
    <row r="8118" spans="1:4" x14ac:dyDescent="0.25">
      <c r="A8118" s="1">
        <v>8117</v>
      </c>
      <c r="B8118" s="1">
        <v>68.820830000000001</v>
      </c>
      <c r="C8118" s="1">
        <v>135.09809999999999</v>
      </c>
      <c r="D8118">
        <f t="shared" si="126"/>
        <v>0.43526434146401738</v>
      </c>
    </row>
    <row r="8119" spans="1:4" x14ac:dyDescent="0.25">
      <c r="A8119" s="1">
        <v>8118</v>
      </c>
      <c r="B8119" s="1">
        <v>68.963329999999999</v>
      </c>
      <c r="C8119" s="1">
        <v>135.98670000000001</v>
      </c>
      <c r="D8119">
        <f t="shared" si="126"/>
        <v>0.51019963140005564</v>
      </c>
    </row>
    <row r="8120" spans="1:4" x14ac:dyDescent="0.25">
      <c r="A8120" s="1">
        <v>8119</v>
      </c>
      <c r="B8120" s="1">
        <v>69.040660000000003</v>
      </c>
      <c r="C8120" s="1">
        <v>133.625</v>
      </c>
      <c r="D8120">
        <f t="shared" si="126"/>
        <v>0.55086451540534809</v>
      </c>
    </row>
    <row r="8121" spans="1:4" x14ac:dyDescent="0.25">
      <c r="A8121" s="1">
        <v>8120</v>
      </c>
      <c r="B8121" s="1">
        <v>64.909239999999997</v>
      </c>
      <c r="C8121" s="1">
        <v>123.52209999999999</v>
      </c>
      <c r="D8121">
        <f t="shared" si="126"/>
        <v>-1.62169096212133</v>
      </c>
    </row>
    <row r="8122" spans="1:4" x14ac:dyDescent="0.25">
      <c r="A8122" s="1">
        <v>8121</v>
      </c>
      <c r="B8122" s="1">
        <v>64.538269999999997</v>
      </c>
      <c r="C8122" s="1">
        <v>121.1495</v>
      </c>
      <c r="D8122">
        <f t="shared" si="126"/>
        <v>-1.8167698709463997</v>
      </c>
    </row>
    <row r="8123" spans="1:4" x14ac:dyDescent="0.25">
      <c r="A8123" s="1">
        <v>8122</v>
      </c>
      <c r="B8123" s="1">
        <v>71.750470000000007</v>
      </c>
      <c r="C8123" s="1">
        <v>139.37899999999999</v>
      </c>
      <c r="D8123">
        <f t="shared" si="126"/>
        <v>1.9758497646795854</v>
      </c>
    </row>
    <row r="8124" spans="1:4" x14ac:dyDescent="0.25">
      <c r="A8124" s="1">
        <v>8123</v>
      </c>
      <c r="B8124" s="1">
        <v>66.930449999999993</v>
      </c>
      <c r="C8124" s="1">
        <v>132.2175</v>
      </c>
      <c r="D8124">
        <f t="shared" si="126"/>
        <v>-0.55881406828538904</v>
      </c>
    </row>
    <row r="8125" spans="1:4" x14ac:dyDescent="0.25">
      <c r="A8125" s="1">
        <v>8124</v>
      </c>
      <c r="B8125" s="1">
        <v>65.542360000000002</v>
      </c>
      <c r="C8125" s="1">
        <v>129.4864</v>
      </c>
      <c r="D8125">
        <f t="shared" si="126"/>
        <v>-1.2887574128981332</v>
      </c>
    </row>
    <row r="8126" spans="1:4" x14ac:dyDescent="0.25">
      <c r="A8126" s="1">
        <v>8125</v>
      </c>
      <c r="B8126" s="1">
        <v>64.841309999999993</v>
      </c>
      <c r="C8126" s="1">
        <v>91.808499999999995</v>
      </c>
      <c r="D8126">
        <f t="shared" si="126"/>
        <v>-1.6574127462992629</v>
      </c>
    </row>
    <row r="8127" spans="1:4" x14ac:dyDescent="0.25">
      <c r="A8127" s="1">
        <v>8126</v>
      </c>
      <c r="B8127" s="1">
        <v>66.984309999999994</v>
      </c>
      <c r="C8127" s="1">
        <v>130.04740000000001</v>
      </c>
      <c r="D8127">
        <f t="shared" si="126"/>
        <v>-0.53049115799798485</v>
      </c>
    </row>
    <row r="8128" spans="1:4" x14ac:dyDescent="0.25">
      <c r="A8128" s="1">
        <v>8127</v>
      </c>
      <c r="B8128" s="1">
        <v>66.142610000000005</v>
      </c>
      <c r="C8128" s="1">
        <v>118.8111</v>
      </c>
      <c r="D8128">
        <f t="shared" si="126"/>
        <v>-0.97310893722018399</v>
      </c>
    </row>
    <row r="8129" spans="1:4" x14ac:dyDescent="0.25">
      <c r="A8129" s="1">
        <v>8128</v>
      </c>
      <c r="B8129" s="1">
        <v>70.817570000000003</v>
      </c>
      <c r="C8129" s="1">
        <v>145.2176</v>
      </c>
      <c r="D8129">
        <f t="shared" si="126"/>
        <v>1.4852733998983134</v>
      </c>
    </row>
    <row r="8130" spans="1:4" x14ac:dyDescent="0.25">
      <c r="A8130" s="1">
        <v>8129</v>
      </c>
      <c r="B8130" s="1">
        <v>68.914439999999999</v>
      </c>
      <c r="C8130" s="1">
        <v>152.08330000000001</v>
      </c>
      <c r="D8130">
        <f t="shared" si="126"/>
        <v>0.48449025368094717</v>
      </c>
    </row>
    <row r="8131" spans="1:4" x14ac:dyDescent="0.25">
      <c r="A8131" s="1">
        <v>8130</v>
      </c>
      <c r="B8131" s="1">
        <v>66.666340000000005</v>
      </c>
      <c r="C8131" s="1">
        <v>100.2743</v>
      </c>
      <c r="D8131">
        <f t="shared" ref="D8131:D8194" si="127">STANDARDIZE(B8131,$F$30,$F$33)</f>
        <v>-0.69769939758367971</v>
      </c>
    </row>
    <row r="8132" spans="1:4" x14ac:dyDescent="0.25">
      <c r="A8132" s="1">
        <v>8131</v>
      </c>
      <c r="B8132" s="1">
        <v>70.482029999999995</v>
      </c>
      <c r="C8132" s="1">
        <v>137.65559999999999</v>
      </c>
      <c r="D8132">
        <f t="shared" si="127"/>
        <v>1.308825770528915</v>
      </c>
    </row>
    <row r="8133" spans="1:4" x14ac:dyDescent="0.25">
      <c r="A8133" s="1">
        <v>8132</v>
      </c>
      <c r="B8133" s="1">
        <v>69.912130000000005</v>
      </c>
      <c r="C8133" s="1">
        <v>135.50829999999999</v>
      </c>
      <c r="D8133">
        <f t="shared" si="127"/>
        <v>1.0091371969531395</v>
      </c>
    </row>
    <row r="8134" spans="1:4" x14ac:dyDescent="0.25">
      <c r="A8134" s="1">
        <v>8133</v>
      </c>
      <c r="B8134" s="1">
        <v>66.649019999999993</v>
      </c>
      <c r="C8134" s="1">
        <v>118.6405</v>
      </c>
      <c r="D8134">
        <f t="shared" si="127"/>
        <v>-0.70680732194643847</v>
      </c>
    </row>
    <row r="8135" spans="1:4" x14ac:dyDescent="0.25">
      <c r="A8135" s="1">
        <v>8134</v>
      </c>
      <c r="B8135" s="1">
        <v>69.013540000000006</v>
      </c>
      <c r="C8135" s="1">
        <v>145.8844</v>
      </c>
      <c r="D8135">
        <f t="shared" si="127"/>
        <v>0.53660314654173324</v>
      </c>
    </row>
    <row r="8136" spans="1:4" x14ac:dyDescent="0.25">
      <c r="A8136" s="1">
        <v>8135</v>
      </c>
      <c r="B8136" s="1">
        <v>66.26097</v>
      </c>
      <c r="C8136" s="1">
        <v>115.3104</v>
      </c>
      <c r="D8136">
        <f t="shared" si="127"/>
        <v>-0.91086794833015405</v>
      </c>
    </row>
    <row r="8137" spans="1:4" x14ac:dyDescent="0.25">
      <c r="A8137" s="1">
        <v>8136</v>
      </c>
      <c r="B8137" s="1">
        <v>68.895430000000005</v>
      </c>
      <c r="C8137" s="1">
        <v>119.3074</v>
      </c>
      <c r="D8137">
        <f t="shared" si="127"/>
        <v>0.47449362307264059</v>
      </c>
    </row>
    <row r="8138" spans="1:4" x14ac:dyDescent="0.25">
      <c r="A8138" s="1">
        <v>8137</v>
      </c>
      <c r="B8138" s="1">
        <v>71.223249999999993</v>
      </c>
      <c r="C8138" s="1">
        <v>132.15469999999999</v>
      </c>
      <c r="D8138">
        <f t="shared" si="127"/>
        <v>1.6986049677667456</v>
      </c>
    </row>
    <row r="8139" spans="1:4" x14ac:dyDescent="0.25">
      <c r="A8139" s="1">
        <v>8138</v>
      </c>
      <c r="B8139" s="1">
        <v>68.685969999999998</v>
      </c>
      <c r="C8139" s="1">
        <v>124.6849</v>
      </c>
      <c r="D8139">
        <f t="shared" si="127"/>
        <v>0.36434663479191559</v>
      </c>
    </row>
    <row r="8140" spans="1:4" x14ac:dyDescent="0.25">
      <c r="A8140" s="1">
        <v>8139</v>
      </c>
      <c r="B8140" s="1">
        <v>69.899109999999993</v>
      </c>
      <c r="C8140" s="1">
        <v>135.1557</v>
      </c>
      <c r="D8140">
        <f t="shared" si="127"/>
        <v>1.0022904778305564</v>
      </c>
    </row>
    <row r="8141" spans="1:4" x14ac:dyDescent="0.25">
      <c r="A8141" s="1">
        <v>8140</v>
      </c>
      <c r="B8141" s="1">
        <v>68.699470000000005</v>
      </c>
      <c r="C8141" s="1">
        <v>116.0361</v>
      </c>
      <c r="D8141">
        <f t="shared" si="127"/>
        <v>0.37144576752270225</v>
      </c>
    </row>
    <row r="8142" spans="1:4" x14ac:dyDescent="0.25">
      <c r="A8142" s="1">
        <v>8141</v>
      </c>
      <c r="B8142" s="1">
        <v>69.853499999999997</v>
      </c>
      <c r="C8142" s="1">
        <v>136.02699999999999</v>
      </c>
      <c r="D8142">
        <f t="shared" si="127"/>
        <v>0.97830592643418812</v>
      </c>
    </row>
    <row r="8143" spans="1:4" x14ac:dyDescent="0.25">
      <c r="A8143" s="1">
        <v>8142</v>
      </c>
      <c r="B8143" s="1">
        <v>63.441229999999997</v>
      </c>
      <c r="C8143" s="1">
        <v>112.1713</v>
      </c>
      <c r="D8143">
        <f t="shared" si="127"/>
        <v>-2.3936611725003121</v>
      </c>
    </row>
    <row r="8144" spans="1:4" x14ac:dyDescent="0.25">
      <c r="A8144" s="1">
        <v>8143</v>
      </c>
      <c r="B8144" s="1">
        <v>64.115319999999997</v>
      </c>
      <c r="C8144" s="1">
        <v>133.1515</v>
      </c>
      <c r="D8144">
        <f t="shared" si="127"/>
        <v>-2.0391830700934022</v>
      </c>
    </row>
    <row r="8145" spans="1:4" x14ac:dyDescent="0.25">
      <c r="A8145" s="1">
        <v>8144</v>
      </c>
      <c r="B8145" s="1">
        <v>71.750249999999994</v>
      </c>
      <c r="C8145" s="1">
        <v>132.08799999999999</v>
      </c>
      <c r="D8145">
        <f t="shared" si="127"/>
        <v>1.975734075109151</v>
      </c>
    </row>
    <row r="8146" spans="1:4" x14ac:dyDescent="0.25">
      <c r="A8146" s="1">
        <v>8145</v>
      </c>
      <c r="B8146" s="1">
        <v>66.197289999999995</v>
      </c>
      <c r="C8146" s="1">
        <v>135.4905</v>
      </c>
      <c r="D8146">
        <f t="shared" si="127"/>
        <v>-0.94435482035210039</v>
      </c>
    </row>
    <row r="8147" spans="1:4" x14ac:dyDescent="0.25">
      <c r="A8147" s="1">
        <v>8146</v>
      </c>
      <c r="B8147" s="1">
        <v>65.729969999999994</v>
      </c>
      <c r="C8147" s="1">
        <v>126.827</v>
      </c>
      <c r="D8147">
        <f t="shared" si="127"/>
        <v>-1.1901005024076086</v>
      </c>
    </row>
    <row r="8148" spans="1:4" x14ac:dyDescent="0.25">
      <c r="A8148" s="1">
        <v>8147</v>
      </c>
      <c r="B8148" s="1">
        <v>72.16986</v>
      </c>
      <c r="C8148" s="1">
        <v>137.5684</v>
      </c>
      <c r="D8148">
        <f t="shared" si="127"/>
        <v>2.1963908962323919</v>
      </c>
    </row>
    <row r="8149" spans="1:4" x14ac:dyDescent="0.25">
      <c r="A8149" s="1">
        <v>8148</v>
      </c>
      <c r="B8149" s="1">
        <v>66.487390000000005</v>
      </c>
      <c r="C8149" s="1">
        <v>127.29300000000001</v>
      </c>
      <c r="D8149">
        <f t="shared" si="127"/>
        <v>-0.79180234589283238</v>
      </c>
    </row>
    <row r="8150" spans="1:4" x14ac:dyDescent="0.25">
      <c r="A8150" s="1">
        <v>8149</v>
      </c>
      <c r="B8150" s="1">
        <v>69.312150000000003</v>
      </c>
      <c r="C8150" s="1">
        <v>124.2118</v>
      </c>
      <c r="D8150">
        <f t="shared" si="127"/>
        <v>0.6936307039298063</v>
      </c>
    </row>
    <row r="8151" spans="1:4" x14ac:dyDescent="0.25">
      <c r="A8151" s="1">
        <v>8150</v>
      </c>
      <c r="B8151" s="1">
        <v>68.029470000000003</v>
      </c>
      <c r="C8151" s="1">
        <v>119.5556</v>
      </c>
      <c r="D8151">
        <f t="shared" si="127"/>
        <v>1.9118439402376567E-2</v>
      </c>
    </row>
    <row r="8152" spans="1:4" x14ac:dyDescent="0.25">
      <c r="A8152" s="1">
        <v>8151</v>
      </c>
      <c r="B8152" s="1">
        <v>65.977739999999997</v>
      </c>
      <c r="C8152" s="1">
        <v>91.25752</v>
      </c>
      <c r="D8152">
        <f t="shared" si="127"/>
        <v>-1.0598077530219761</v>
      </c>
    </row>
    <row r="8153" spans="1:4" x14ac:dyDescent="0.25">
      <c r="A8153" s="1">
        <v>8152</v>
      </c>
      <c r="B8153" s="1">
        <v>71.298509999999993</v>
      </c>
      <c r="C8153" s="1">
        <v>142.51150000000001</v>
      </c>
      <c r="D8153">
        <f t="shared" si="127"/>
        <v>1.7381813180866497</v>
      </c>
    </row>
    <row r="8154" spans="1:4" x14ac:dyDescent="0.25">
      <c r="A8154" s="1">
        <v>8153</v>
      </c>
      <c r="B8154" s="1">
        <v>71.514300000000006</v>
      </c>
      <c r="C8154" s="1">
        <v>127.7847</v>
      </c>
      <c r="D8154">
        <f t="shared" si="127"/>
        <v>1.851657010825589</v>
      </c>
    </row>
    <row r="8155" spans="1:4" x14ac:dyDescent="0.25">
      <c r="A8155" s="1">
        <v>8154</v>
      </c>
      <c r="B8155" s="1">
        <v>68.600759999999994</v>
      </c>
      <c r="C8155" s="1">
        <v>128.85659999999999</v>
      </c>
      <c r="D8155">
        <f t="shared" si="127"/>
        <v>0.31953796071858109</v>
      </c>
    </row>
    <row r="8156" spans="1:4" x14ac:dyDescent="0.25">
      <c r="A8156" s="1">
        <v>8155</v>
      </c>
      <c r="B8156" s="1">
        <v>68.183679999999995</v>
      </c>
      <c r="C8156" s="1">
        <v>135.92760000000001</v>
      </c>
      <c r="D8156">
        <f t="shared" si="127"/>
        <v>0.10021156965526083</v>
      </c>
    </row>
    <row r="8157" spans="1:4" x14ac:dyDescent="0.25">
      <c r="A8157" s="1">
        <v>8156</v>
      </c>
      <c r="B8157" s="1">
        <v>69.881100000000004</v>
      </c>
      <c r="C8157" s="1">
        <v>151.87899999999999</v>
      </c>
      <c r="D8157">
        <f t="shared" si="127"/>
        <v>0.99281970890601401</v>
      </c>
    </row>
    <row r="8158" spans="1:4" x14ac:dyDescent="0.25">
      <c r="A8158" s="1">
        <v>8157</v>
      </c>
      <c r="B8158" s="1">
        <v>67.939989999999995</v>
      </c>
      <c r="C8158" s="1">
        <v>132.02770000000001</v>
      </c>
      <c r="D8158">
        <f t="shared" si="127"/>
        <v>-2.7935664060623127E-2</v>
      </c>
    </row>
    <row r="8159" spans="1:4" x14ac:dyDescent="0.25">
      <c r="A8159" s="1">
        <v>8158</v>
      </c>
      <c r="B8159" s="1">
        <v>69.803190000000001</v>
      </c>
      <c r="C8159" s="1">
        <v>123.16970000000001</v>
      </c>
      <c r="D8159">
        <f t="shared" si="127"/>
        <v>0.95184982512414007</v>
      </c>
    </row>
    <row r="8160" spans="1:4" x14ac:dyDescent="0.25">
      <c r="A8160" s="1">
        <v>8159</v>
      </c>
      <c r="B8160" s="1">
        <v>65.19641</v>
      </c>
      <c r="C8160" s="1">
        <v>117.69119999999999</v>
      </c>
      <c r="D8160">
        <f t="shared" si="127"/>
        <v>-1.470679262395487</v>
      </c>
    </row>
    <row r="8161" spans="1:4" x14ac:dyDescent="0.25">
      <c r="A8161" s="1">
        <v>8160</v>
      </c>
      <c r="B8161" s="1">
        <v>67.840299999999999</v>
      </c>
      <c r="C8161" s="1">
        <v>127.0545</v>
      </c>
      <c r="D8161">
        <f t="shared" si="127"/>
        <v>-8.035881531482246E-2</v>
      </c>
    </row>
    <row r="8162" spans="1:4" x14ac:dyDescent="0.25">
      <c r="A8162" s="1">
        <v>8161</v>
      </c>
      <c r="B8162" s="1">
        <v>68.508970000000005</v>
      </c>
      <c r="C8162" s="1">
        <v>137.92519999999999</v>
      </c>
      <c r="D8162">
        <f t="shared" si="127"/>
        <v>0.27126911676610238</v>
      </c>
    </row>
    <row r="8163" spans="1:4" x14ac:dyDescent="0.25">
      <c r="A8163" s="1">
        <v>8162</v>
      </c>
      <c r="B8163" s="1">
        <v>65.148790000000005</v>
      </c>
      <c r="C8163" s="1">
        <v>115.18810000000001</v>
      </c>
      <c r="D8163">
        <f t="shared" si="127"/>
        <v>-1.4957207957762153</v>
      </c>
    </row>
    <row r="8164" spans="1:4" x14ac:dyDescent="0.25">
      <c r="A8164" s="1">
        <v>8163</v>
      </c>
      <c r="B8164" s="1">
        <v>66.953410000000005</v>
      </c>
      <c r="C8164" s="1">
        <v>120.6277</v>
      </c>
      <c r="D8164">
        <f t="shared" si="127"/>
        <v>-0.54674028402621466</v>
      </c>
    </row>
    <row r="8165" spans="1:4" x14ac:dyDescent="0.25">
      <c r="A8165" s="1">
        <v>8164</v>
      </c>
      <c r="B8165" s="1">
        <v>68.25949</v>
      </c>
      <c r="C8165" s="1">
        <v>136.41</v>
      </c>
      <c r="D8165">
        <f t="shared" si="127"/>
        <v>0.14007714390123588</v>
      </c>
    </row>
    <row r="8166" spans="1:4" x14ac:dyDescent="0.25">
      <c r="A8166" s="1">
        <v>8165</v>
      </c>
      <c r="B8166" s="1">
        <v>68.036150000000006</v>
      </c>
      <c r="C8166" s="1">
        <v>149.06469999999999</v>
      </c>
      <c r="D8166">
        <f t="shared" si="127"/>
        <v>2.2631195449906112E-2</v>
      </c>
    </row>
    <row r="8167" spans="1:4" x14ac:dyDescent="0.25">
      <c r="A8167" s="1">
        <v>8166</v>
      </c>
      <c r="B8167" s="1">
        <v>64.545789999999997</v>
      </c>
      <c r="C8167" s="1">
        <v>111.30719999999999</v>
      </c>
      <c r="D8167">
        <f t="shared" si="127"/>
        <v>-1.8128153910845122</v>
      </c>
    </row>
    <row r="8168" spans="1:4" x14ac:dyDescent="0.25">
      <c r="A8168" s="1">
        <v>8167</v>
      </c>
      <c r="B8168" s="1">
        <v>71.523179999999996</v>
      </c>
      <c r="C8168" s="1">
        <v>127.8014</v>
      </c>
      <c r="D8168">
        <f t="shared" si="127"/>
        <v>1.8563266625773878</v>
      </c>
    </row>
    <row r="8169" spans="1:4" x14ac:dyDescent="0.25">
      <c r="A8169" s="1">
        <v>8168</v>
      </c>
      <c r="B8169" s="1">
        <v>69.579939999999993</v>
      </c>
      <c r="C8169" s="1">
        <v>137.74950000000001</v>
      </c>
      <c r="D8169">
        <f t="shared" si="127"/>
        <v>0.83445120422434149</v>
      </c>
    </row>
    <row r="8170" spans="1:4" x14ac:dyDescent="0.25">
      <c r="A8170" s="1">
        <v>8169</v>
      </c>
      <c r="B8170" s="1">
        <v>66.844269999999995</v>
      </c>
      <c r="C8170" s="1">
        <v>129.98869999999999</v>
      </c>
      <c r="D8170">
        <f t="shared" si="127"/>
        <v>-0.6041328281919699</v>
      </c>
    </row>
    <row r="8171" spans="1:4" x14ac:dyDescent="0.25">
      <c r="A8171" s="1">
        <v>8170</v>
      </c>
      <c r="B8171" s="1">
        <v>68.582800000000006</v>
      </c>
      <c r="C8171" s="1">
        <v>123.32080000000001</v>
      </c>
      <c r="D8171">
        <f t="shared" si="127"/>
        <v>0.31009348487822763</v>
      </c>
    </row>
    <row r="8172" spans="1:4" x14ac:dyDescent="0.25">
      <c r="A8172" s="1">
        <v>8171</v>
      </c>
      <c r="B8172" s="1">
        <v>69.511189999999999</v>
      </c>
      <c r="C8172" s="1">
        <v>146.78319999999999</v>
      </c>
      <c r="D8172">
        <f t="shared" si="127"/>
        <v>0.79829821346572905</v>
      </c>
    </row>
    <row r="8173" spans="1:4" x14ac:dyDescent="0.25">
      <c r="A8173" s="1">
        <v>8172</v>
      </c>
      <c r="B8173" s="1">
        <v>67.497020000000006</v>
      </c>
      <c r="C8173" s="1">
        <v>135.48230000000001</v>
      </c>
      <c r="D8173">
        <f t="shared" si="127"/>
        <v>-0.26087661411652785</v>
      </c>
    </row>
    <row r="8174" spans="1:4" x14ac:dyDescent="0.25">
      <c r="A8174" s="1">
        <v>8173</v>
      </c>
      <c r="B8174" s="1">
        <v>67.204750000000004</v>
      </c>
      <c r="C8174" s="1">
        <v>129.01490000000001</v>
      </c>
      <c r="D8174">
        <f t="shared" si="127"/>
        <v>-0.41457020842955478</v>
      </c>
    </row>
    <row r="8175" spans="1:4" x14ac:dyDescent="0.25">
      <c r="A8175" s="1">
        <v>8174</v>
      </c>
      <c r="B8175" s="1">
        <v>67.664609999999996</v>
      </c>
      <c r="C8175" s="1">
        <v>136.768</v>
      </c>
      <c r="D8175">
        <f t="shared" si="127"/>
        <v>-0.17274745453491341</v>
      </c>
    </row>
    <row r="8176" spans="1:4" x14ac:dyDescent="0.25">
      <c r="A8176" s="1">
        <v>8175</v>
      </c>
      <c r="B8176" s="1">
        <v>70.036910000000006</v>
      </c>
      <c r="C8176" s="1">
        <v>122.5324</v>
      </c>
      <c r="D8176">
        <f t="shared" si="127"/>
        <v>1.0747542178529224</v>
      </c>
    </row>
    <row r="8177" spans="1:4" x14ac:dyDescent="0.25">
      <c r="A8177" s="1">
        <v>8176</v>
      </c>
      <c r="B8177" s="1">
        <v>68.892049999999998</v>
      </c>
      <c r="C8177" s="1">
        <v>118.01309999999999</v>
      </c>
      <c r="D8177">
        <f t="shared" si="127"/>
        <v>0.47271621058152241</v>
      </c>
    </row>
    <row r="8178" spans="1:4" x14ac:dyDescent="0.25">
      <c r="A8178" s="1">
        <v>8177</v>
      </c>
      <c r="B8178" s="1">
        <v>68.858940000000004</v>
      </c>
      <c r="C8178" s="1">
        <v>135.31700000000001</v>
      </c>
      <c r="D8178">
        <f t="shared" si="127"/>
        <v>0.45530493023217661</v>
      </c>
    </row>
    <row r="8179" spans="1:4" x14ac:dyDescent="0.25">
      <c r="A8179" s="1">
        <v>8178</v>
      </c>
      <c r="B8179" s="1">
        <v>68.404470000000003</v>
      </c>
      <c r="C8179" s="1">
        <v>143.2456</v>
      </c>
      <c r="D8179">
        <f t="shared" si="127"/>
        <v>0.21631657081300612</v>
      </c>
    </row>
    <row r="8180" spans="1:4" x14ac:dyDescent="0.25">
      <c r="A8180" s="1">
        <v>8179</v>
      </c>
      <c r="B8180" s="1">
        <v>69.517539999999997</v>
      </c>
      <c r="C8180" s="1">
        <v>137.89769999999999</v>
      </c>
      <c r="D8180">
        <f t="shared" si="127"/>
        <v>0.80163743515761443</v>
      </c>
    </row>
    <row r="8181" spans="1:4" x14ac:dyDescent="0.25">
      <c r="A8181" s="1">
        <v>8180</v>
      </c>
      <c r="B8181" s="1">
        <v>69.638959999999997</v>
      </c>
      <c r="C8181" s="1">
        <v>135.01910000000001</v>
      </c>
      <c r="D8181">
        <f t="shared" si="127"/>
        <v>0.86548756079995781</v>
      </c>
    </row>
    <row r="8182" spans="1:4" x14ac:dyDescent="0.25">
      <c r="A8182" s="1">
        <v>8181</v>
      </c>
      <c r="B8182" s="1">
        <v>68.275630000000007</v>
      </c>
      <c r="C8182" s="1">
        <v>135.02600000000001</v>
      </c>
      <c r="D8182">
        <f t="shared" si="127"/>
        <v>0.14856455147715314</v>
      </c>
    </row>
    <row r="8183" spans="1:4" x14ac:dyDescent="0.25">
      <c r="A8183" s="1">
        <v>8182</v>
      </c>
      <c r="B8183" s="1">
        <v>65.591980000000007</v>
      </c>
      <c r="C8183" s="1">
        <v>122.9795</v>
      </c>
      <c r="D8183">
        <f t="shared" si="127"/>
        <v>-1.2626641561498764</v>
      </c>
    </row>
    <row r="8184" spans="1:4" x14ac:dyDescent="0.25">
      <c r="A8184" s="1">
        <v>8183</v>
      </c>
      <c r="B8184" s="1">
        <v>64.357910000000004</v>
      </c>
      <c r="C8184" s="1">
        <v>120.4781</v>
      </c>
      <c r="D8184">
        <f t="shared" si="127"/>
        <v>-1.9116142842296526</v>
      </c>
    </row>
    <row r="8185" spans="1:4" x14ac:dyDescent="0.25">
      <c r="A8185" s="1">
        <v>8184</v>
      </c>
      <c r="B8185" s="1">
        <v>67.63682</v>
      </c>
      <c r="C8185" s="1">
        <v>135.53399999999999</v>
      </c>
      <c r="D8185">
        <f t="shared" si="127"/>
        <v>-0.18736115072664836</v>
      </c>
    </row>
    <row r="8186" spans="1:4" x14ac:dyDescent="0.25">
      <c r="A8186" s="1">
        <v>8185</v>
      </c>
      <c r="B8186" s="1">
        <v>69.475149999999999</v>
      </c>
      <c r="C8186" s="1">
        <v>137.09270000000001</v>
      </c>
      <c r="D8186">
        <f t="shared" si="127"/>
        <v>0.77934615838295818</v>
      </c>
    </row>
    <row r="8187" spans="1:4" x14ac:dyDescent="0.25">
      <c r="A8187" s="1">
        <v>8186</v>
      </c>
      <c r="B8187" s="1">
        <v>68.934079999999994</v>
      </c>
      <c r="C8187" s="1">
        <v>133.3871</v>
      </c>
      <c r="D8187">
        <f t="shared" si="127"/>
        <v>0.49481817715002413</v>
      </c>
    </row>
    <row r="8188" spans="1:4" x14ac:dyDescent="0.25">
      <c r="A8188" s="1">
        <v>8187</v>
      </c>
      <c r="B8188" s="1">
        <v>65.985020000000006</v>
      </c>
      <c r="C8188" s="1">
        <v>133.45050000000001</v>
      </c>
      <c r="D8188">
        <f t="shared" si="127"/>
        <v>-1.0559794799641864</v>
      </c>
    </row>
    <row r="8189" spans="1:4" x14ac:dyDescent="0.25">
      <c r="A8189" s="1">
        <v>8188</v>
      </c>
      <c r="B8189" s="1">
        <v>67.656720000000007</v>
      </c>
      <c r="C8189" s="1">
        <v>124.4906</v>
      </c>
      <c r="D8189">
        <f t="shared" si="127"/>
        <v>-0.17689650321978731</v>
      </c>
    </row>
    <row r="8190" spans="1:4" x14ac:dyDescent="0.25">
      <c r="A8190" s="1">
        <v>8189</v>
      </c>
      <c r="B8190" s="1">
        <v>68.795289999999994</v>
      </c>
      <c r="C8190" s="1">
        <v>144.54810000000001</v>
      </c>
      <c r="D8190">
        <f t="shared" si="127"/>
        <v>0.42183383406074065</v>
      </c>
    </row>
    <row r="8191" spans="1:4" x14ac:dyDescent="0.25">
      <c r="A8191" s="1">
        <v>8190</v>
      </c>
      <c r="B8191" s="1">
        <v>66.824389999999994</v>
      </c>
      <c r="C8191" s="1">
        <v>133.83779999999999</v>
      </c>
      <c r="D8191">
        <f t="shared" si="127"/>
        <v>-0.61458695846515232</v>
      </c>
    </row>
    <row r="8192" spans="1:4" x14ac:dyDescent="0.25">
      <c r="A8192" s="1">
        <v>8191</v>
      </c>
      <c r="B8192" s="1">
        <v>68.732100000000003</v>
      </c>
      <c r="C8192" s="1">
        <v>109.9033</v>
      </c>
      <c r="D8192">
        <f t="shared" si="127"/>
        <v>0.38860463426384456</v>
      </c>
    </row>
    <row r="8193" spans="1:4" x14ac:dyDescent="0.25">
      <c r="A8193" s="1">
        <v>8192</v>
      </c>
      <c r="B8193" s="1">
        <v>66.339449999999999</v>
      </c>
      <c r="C8193" s="1">
        <v>122.7443</v>
      </c>
      <c r="D8193">
        <f t="shared" si="127"/>
        <v>-0.86959832338853804</v>
      </c>
    </row>
    <row r="8194" spans="1:4" x14ac:dyDescent="0.25">
      <c r="A8194" s="1">
        <v>8193</v>
      </c>
      <c r="B8194" s="1">
        <v>67.472769999999997</v>
      </c>
      <c r="C8194" s="1">
        <v>99.074399999999997</v>
      </c>
      <c r="D8194">
        <f t="shared" si="127"/>
        <v>-0.27362875994775343</v>
      </c>
    </row>
    <row r="8195" spans="1:4" x14ac:dyDescent="0.25">
      <c r="A8195" s="1">
        <v>8194</v>
      </c>
      <c r="B8195" s="1">
        <v>67.726979999999998</v>
      </c>
      <c r="C8195" s="1">
        <v>134.7996</v>
      </c>
      <c r="D8195">
        <f t="shared" ref="D8195:D8258" si="128">STANDARDIZE(B8195,$F$30,$F$33)</f>
        <v>-0.13994946131869676</v>
      </c>
    </row>
    <row r="8196" spans="1:4" x14ac:dyDescent="0.25">
      <c r="A8196" s="1">
        <v>8195</v>
      </c>
      <c r="B8196" s="1">
        <v>65.201319999999996</v>
      </c>
      <c r="C8196" s="1">
        <v>116.88930000000001</v>
      </c>
      <c r="D8196">
        <f t="shared" si="128"/>
        <v>-1.4680972815282196</v>
      </c>
    </row>
    <row r="8197" spans="1:4" x14ac:dyDescent="0.25">
      <c r="A8197" s="1">
        <v>8196</v>
      </c>
      <c r="B8197" s="1">
        <v>71.491029999999995</v>
      </c>
      <c r="C8197" s="1">
        <v>135.60489999999999</v>
      </c>
      <c r="D8197">
        <f t="shared" si="128"/>
        <v>1.8394202094444492</v>
      </c>
    </row>
    <row r="8198" spans="1:4" x14ac:dyDescent="0.25">
      <c r="A8198" s="1">
        <v>8197</v>
      </c>
      <c r="B8198" s="1">
        <v>65.240260000000006</v>
      </c>
      <c r="C8198" s="1">
        <v>113.6473</v>
      </c>
      <c r="D8198">
        <f t="shared" si="128"/>
        <v>-1.4476202275625341</v>
      </c>
    </row>
    <row r="8199" spans="1:4" x14ac:dyDescent="0.25">
      <c r="A8199" s="1">
        <v>8198</v>
      </c>
      <c r="B8199" s="1">
        <v>69.993070000000003</v>
      </c>
      <c r="C8199" s="1">
        <v>139.78989999999999</v>
      </c>
      <c r="D8199">
        <f t="shared" si="128"/>
        <v>1.051700441636809</v>
      </c>
    </row>
    <row r="8200" spans="1:4" x14ac:dyDescent="0.25">
      <c r="A8200" s="1">
        <v>8199</v>
      </c>
      <c r="B8200" s="1">
        <v>65.182680000000005</v>
      </c>
      <c r="C8200" s="1">
        <v>121.4679</v>
      </c>
      <c r="D8200">
        <f t="shared" si="128"/>
        <v>-1.4778993433135323</v>
      </c>
    </row>
    <row r="8201" spans="1:4" x14ac:dyDescent="0.25">
      <c r="A8201" s="1">
        <v>8200</v>
      </c>
      <c r="B8201" s="1">
        <v>70.06241</v>
      </c>
      <c r="C8201" s="1">
        <v>134.3005</v>
      </c>
      <c r="D8201">
        <f t="shared" si="128"/>
        <v>1.0881636907888421</v>
      </c>
    </row>
    <row r="8202" spans="1:4" x14ac:dyDescent="0.25">
      <c r="A8202" s="1">
        <v>8201</v>
      </c>
      <c r="B8202" s="1">
        <v>68.616519999999994</v>
      </c>
      <c r="C8202" s="1">
        <v>125.2</v>
      </c>
      <c r="D8202">
        <f t="shared" si="128"/>
        <v>0.32782554085466525</v>
      </c>
    </row>
    <row r="8203" spans="1:4" x14ac:dyDescent="0.25">
      <c r="A8203" s="1">
        <v>8202</v>
      </c>
      <c r="B8203" s="1">
        <v>68.15831</v>
      </c>
      <c r="C8203" s="1">
        <v>124.9999</v>
      </c>
      <c r="D8203">
        <f t="shared" si="128"/>
        <v>8.6870458738229545E-2</v>
      </c>
    </row>
    <row r="8204" spans="1:4" x14ac:dyDescent="0.25">
      <c r="A8204" s="1">
        <v>8203</v>
      </c>
      <c r="B8204" s="1">
        <v>63.481870000000001</v>
      </c>
      <c r="C8204" s="1">
        <v>117.5449</v>
      </c>
      <c r="D8204">
        <f t="shared" si="128"/>
        <v>-2.3722901536722354</v>
      </c>
    </row>
    <row r="8205" spans="1:4" x14ac:dyDescent="0.25">
      <c r="A8205" s="1">
        <v>8204</v>
      </c>
      <c r="B8205" s="1">
        <v>71.294619999999995</v>
      </c>
      <c r="C8205" s="1">
        <v>142.61420000000001</v>
      </c>
      <c r="D8205">
        <f t="shared" si="128"/>
        <v>1.7361357161368176</v>
      </c>
    </row>
    <row r="8206" spans="1:4" x14ac:dyDescent="0.25">
      <c r="A8206" s="1">
        <v>8205</v>
      </c>
      <c r="B8206" s="1">
        <v>70.114959999999996</v>
      </c>
      <c r="C8206" s="1">
        <v>143.9751</v>
      </c>
      <c r="D8206">
        <f t="shared" si="128"/>
        <v>1.1157977222705164</v>
      </c>
    </row>
    <row r="8207" spans="1:4" x14ac:dyDescent="0.25">
      <c r="A8207" s="1">
        <v>8206</v>
      </c>
      <c r="B8207" s="1">
        <v>68.839290000000005</v>
      </c>
      <c r="C8207" s="1">
        <v>141.5128</v>
      </c>
      <c r="D8207">
        <f t="shared" si="128"/>
        <v>0.44497174814626034</v>
      </c>
    </row>
    <row r="8208" spans="1:4" x14ac:dyDescent="0.25">
      <c r="A8208" s="1">
        <v>8207</v>
      </c>
      <c r="B8208" s="1">
        <v>70.157749999999993</v>
      </c>
      <c r="C8208" s="1">
        <v>113.8639</v>
      </c>
      <c r="D8208">
        <f t="shared" si="128"/>
        <v>1.1382993437186768</v>
      </c>
    </row>
    <row r="8209" spans="1:4" x14ac:dyDescent="0.25">
      <c r="A8209" s="1">
        <v>8208</v>
      </c>
      <c r="B8209" s="1">
        <v>69.596810000000005</v>
      </c>
      <c r="C8209" s="1">
        <v>133.7791</v>
      </c>
      <c r="D8209">
        <f t="shared" si="128"/>
        <v>0.84332249082940702</v>
      </c>
    </row>
    <row r="8210" spans="1:4" x14ac:dyDescent="0.25">
      <c r="A8210" s="1">
        <v>8209</v>
      </c>
      <c r="B8210" s="1">
        <v>65.832629999999995</v>
      </c>
      <c r="C8210" s="1">
        <v>122.57769999999999</v>
      </c>
      <c r="D8210">
        <f t="shared" si="128"/>
        <v>-1.1361155419526345</v>
      </c>
    </row>
    <row r="8211" spans="1:4" x14ac:dyDescent="0.25">
      <c r="A8211" s="1">
        <v>8210</v>
      </c>
      <c r="B8211" s="1">
        <v>71.327849999999998</v>
      </c>
      <c r="C8211" s="1">
        <v>135.4846</v>
      </c>
      <c r="D8211">
        <f t="shared" si="128"/>
        <v>1.7536100998882198</v>
      </c>
    </row>
    <row r="8212" spans="1:4" x14ac:dyDescent="0.25">
      <c r="A8212" s="1">
        <v>8211</v>
      </c>
      <c r="B8212" s="1">
        <v>68.208640000000003</v>
      </c>
      <c r="C8212" s="1">
        <v>143.309</v>
      </c>
      <c r="D8212">
        <f t="shared" si="128"/>
        <v>0.11333707728195612</v>
      </c>
    </row>
    <row r="8213" spans="1:4" x14ac:dyDescent="0.25">
      <c r="A8213" s="1">
        <v>8212</v>
      </c>
      <c r="B8213" s="1">
        <v>71.872879999999995</v>
      </c>
      <c r="C8213" s="1">
        <v>134.3715</v>
      </c>
      <c r="D8213">
        <f t="shared" si="128"/>
        <v>2.0402204933888459</v>
      </c>
    </row>
    <row r="8214" spans="1:4" x14ac:dyDescent="0.25">
      <c r="A8214" s="1">
        <v>8213</v>
      </c>
      <c r="B8214" s="1">
        <v>69.352770000000007</v>
      </c>
      <c r="C8214" s="1">
        <v>128.96299999999999</v>
      </c>
      <c r="D8214">
        <f t="shared" si="128"/>
        <v>0.71499120552420792</v>
      </c>
    </row>
    <row r="8215" spans="1:4" x14ac:dyDescent="0.25">
      <c r="A8215" s="1">
        <v>8214</v>
      </c>
      <c r="B8215" s="1">
        <v>67.940550000000002</v>
      </c>
      <c r="C8215" s="1">
        <v>142.34129999999999</v>
      </c>
      <c r="D8215">
        <f t="shared" si="128"/>
        <v>-2.764118151771279E-2</v>
      </c>
    </row>
    <row r="8216" spans="1:4" x14ac:dyDescent="0.25">
      <c r="A8216" s="1">
        <v>8215</v>
      </c>
      <c r="B8216" s="1">
        <v>69.719189999999998</v>
      </c>
      <c r="C8216" s="1">
        <v>138.73740000000001</v>
      </c>
      <c r="D8216">
        <f t="shared" si="128"/>
        <v>0.90767744368815739</v>
      </c>
    </row>
    <row r="8217" spans="1:4" x14ac:dyDescent="0.25">
      <c r="A8217" s="1">
        <v>8216</v>
      </c>
      <c r="B8217" s="1">
        <v>64.673339999999996</v>
      </c>
      <c r="C8217" s="1">
        <v>113.32380000000001</v>
      </c>
      <c r="D8217">
        <f t="shared" si="128"/>
        <v>-1.7457417333207104</v>
      </c>
    </row>
    <row r="8218" spans="1:4" x14ac:dyDescent="0.25">
      <c r="A8218" s="1">
        <v>8217</v>
      </c>
      <c r="B8218" s="1">
        <v>65.334320000000005</v>
      </c>
      <c r="C8218" s="1">
        <v>118.6681</v>
      </c>
      <c r="D8218">
        <f t="shared" si="128"/>
        <v>-1.3981576775879112</v>
      </c>
    </row>
    <row r="8219" spans="1:4" x14ac:dyDescent="0.25">
      <c r="A8219" s="1">
        <v>8218</v>
      </c>
      <c r="B8219" s="1">
        <v>67.463160000000002</v>
      </c>
      <c r="C8219" s="1">
        <v>144.15199999999999</v>
      </c>
      <c r="D8219">
        <f t="shared" si="128"/>
        <v>-0.27868229072870049</v>
      </c>
    </row>
    <row r="8220" spans="1:4" x14ac:dyDescent="0.25">
      <c r="A8220" s="1">
        <v>8219</v>
      </c>
      <c r="B8220" s="1">
        <v>71.080380000000005</v>
      </c>
      <c r="C8220" s="1">
        <v>155.04390000000001</v>
      </c>
      <c r="D8220">
        <f t="shared" si="128"/>
        <v>1.6234751090077211</v>
      </c>
    </row>
    <row r="8221" spans="1:4" x14ac:dyDescent="0.25">
      <c r="A8221" s="1">
        <v>8220</v>
      </c>
      <c r="B8221" s="1">
        <v>66.660430000000005</v>
      </c>
      <c r="C8221" s="1">
        <v>135.3184</v>
      </c>
      <c r="D8221">
        <f t="shared" si="128"/>
        <v>-0.7008072401347113</v>
      </c>
    </row>
    <row r="8222" spans="1:4" x14ac:dyDescent="0.25">
      <c r="A8222" s="1">
        <v>8221</v>
      </c>
      <c r="B8222" s="1">
        <v>67.764499999999998</v>
      </c>
      <c r="C8222" s="1">
        <v>109.94370000000001</v>
      </c>
      <c r="D8222">
        <f t="shared" si="128"/>
        <v>-0.12021913094395824</v>
      </c>
    </row>
    <row r="8223" spans="1:4" x14ac:dyDescent="0.25">
      <c r="A8223" s="1">
        <v>8222</v>
      </c>
      <c r="B8223" s="1">
        <v>67.231219999999993</v>
      </c>
      <c r="C8223" s="1">
        <v>124.4395</v>
      </c>
      <c r="D8223">
        <f t="shared" si="128"/>
        <v>-0.40065064966038888</v>
      </c>
    </row>
    <row r="8224" spans="1:4" x14ac:dyDescent="0.25">
      <c r="A8224" s="1">
        <v>8223</v>
      </c>
      <c r="B8224" s="1">
        <v>67.431330000000003</v>
      </c>
      <c r="C8224" s="1">
        <v>134.417</v>
      </c>
      <c r="D8224">
        <f t="shared" si="128"/>
        <v>-0.2954204681228344</v>
      </c>
    </row>
    <row r="8225" spans="1:4" x14ac:dyDescent="0.25">
      <c r="A8225" s="1">
        <v>8224</v>
      </c>
      <c r="B8225" s="1">
        <v>69.749679999999998</v>
      </c>
      <c r="C8225" s="1">
        <v>130.7336</v>
      </c>
      <c r="D8225">
        <f t="shared" si="128"/>
        <v>0.92371096642605122</v>
      </c>
    </row>
    <row r="8226" spans="1:4" x14ac:dyDescent="0.25">
      <c r="A8226" s="1">
        <v>8225</v>
      </c>
      <c r="B8226" s="1">
        <v>68.140159999999995</v>
      </c>
      <c r="C8226" s="1">
        <v>128.6113</v>
      </c>
      <c r="D8226">
        <f t="shared" si="128"/>
        <v>7.7326069177952109E-2</v>
      </c>
    </row>
    <row r="8227" spans="1:4" x14ac:dyDescent="0.25">
      <c r="A8227" s="1">
        <v>8226</v>
      </c>
      <c r="B8227" s="1">
        <v>68.940200000000004</v>
      </c>
      <c r="C8227" s="1">
        <v>133.34229999999999</v>
      </c>
      <c r="D8227">
        <f t="shared" si="128"/>
        <v>0.4980364506546508</v>
      </c>
    </row>
    <row r="8228" spans="1:4" x14ac:dyDescent="0.25">
      <c r="A8228" s="1">
        <v>8227</v>
      </c>
      <c r="B8228" s="1">
        <v>69.35342</v>
      </c>
      <c r="C8228" s="1">
        <v>136.42619999999999</v>
      </c>
      <c r="D8228">
        <f t="shared" si="128"/>
        <v>0.71533301561864937</v>
      </c>
    </row>
    <row r="8229" spans="1:4" x14ac:dyDescent="0.25">
      <c r="A8229" s="1">
        <v>8228</v>
      </c>
      <c r="B8229" s="1">
        <v>69.8643</v>
      </c>
      <c r="C8229" s="1">
        <v>140.50890000000001</v>
      </c>
      <c r="D8229">
        <f t="shared" si="128"/>
        <v>0.98398523261881599</v>
      </c>
    </row>
    <row r="8230" spans="1:4" x14ac:dyDescent="0.25">
      <c r="A8230" s="1">
        <v>8229</v>
      </c>
      <c r="B8230" s="1">
        <v>69.318219999999997</v>
      </c>
      <c r="C8230" s="1">
        <v>136.09979999999999</v>
      </c>
      <c r="D8230">
        <f t="shared" si="128"/>
        <v>0.69682268435023653</v>
      </c>
    </row>
    <row r="8231" spans="1:4" x14ac:dyDescent="0.25">
      <c r="A8231" s="1">
        <v>8230</v>
      </c>
      <c r="B8231" s="1">
        <v>65.930099999999996</v>
      </c>
      <c r="C8231" s="1">
        <v>105.28400000000001</v>
      </c>
      <c r="D8231">
        <f t="shared" si="128"/>
        <v>-1.084859803636383</v>
      </c>
    </row>
    <row r="8232" spans="1:4" x14ac:dyDescent="0.25">
      <c r="A8232" s="1">
        <v>8231</v>
      </c>
      <c r="B8232" s="1">
        <v>68.423779999999994</v>
      </c>
      <c r="C8232" s="1">
        <v>127.227</v>
      </c>
      <c r="D8232">
        <f t="shared" si="128"/>
        <v>0.22647095992643898</v>
      </c>
    </row>
    <row r="8233" spans="1:4" x14ac:dyDescent="0.25">
      <c r="A8233" s="1">
        <v>8232</v>
      </c>
      <c r="B8233" s="1">
        <v>65.941389999999998</v>
      </c>
      <c r="C8233" s="1">
        <v>120.61360000000001</v>
      </c>
      <c r="D8233">
        <f t="shared" si="128"/>
        <v>-1.0789228252267125</v>
      </c>
    </row>
    <row r="8234" spans="1:4" x14ac:dyDescent="0.25">
      <c r="A8234" s="1">
        <v>8233</v>
      </c>
      <c r="B8234" s="1">
        <v>68.180629999999994</v>
      </c>
      <c r="C8234" s="1">
        <v>115.003</v>
      </c>
      <c r="D8234">
        <f t="shared" si="128"/>
        <v>9.860769151978678E-2</v>
      </c>
    </row>
    <row r="8235" spans="1:4" x14ac:dyDescent="0.25">
      <c r="A8235" s="1">
        <v>8234</v>
      </c>
      <c r="B8235" s="1">
        <v>70.259829999999994</v>
      </c>
      <c r="C8235" s="1">
        <v>129.95439999999999</v>
      </c>
      <c r="D8235">
        <f t="shared" si="128"/>
        <v>1.1919793043970695</v>
      </c>
    </row>
    <row r="8236" spans="1:4" x14ac:dyDescent="0.25">
      <c r="A8236" s="1">
        <v>8235</v>
      </c>
      <c r="B8236" s="1">
        <v>66.055959999999999</v>
      </c>
      <c r="C8236" s="1">
        <v>104.3081</v>
      </c>
      <c r="D8236">
        <f t="shared" si="128"/>
        <v>-1.0186748521181366</v>
      </c>
    </row>
    <row r="8237" spans="1:4" x14ac:dyDescent="0.25">
      <c r="A8237" s="1">
        <v>8236</v>
      </c>
      <c r="B8237" s="1">
        <v>67.737030000000004</v>
      </c>
      <c r="C8237" s="1">
        <v>131.4725</v>
      </c>
      <c r="D8237">
        <f t="shared" si="128"/>
        <v>-0.13466455139688835</v>
      </c>
    </row>
    <row r="8238" spans="1:4" x14ac:dyDescent="0.25">
      <c r="A8238" s="1">
        <v>8237</v>
      </c>
      <c r="B8238" s="1">
        <v>65.295450000000002</v>
      </c>
      <c r="C8238" s="1">
        <v>126.3612</v>
      </c>
      <c r="D8238">
        <f t="shared" si="128"/>
        <v>-1.4185979212357291</v>
      </c>
    </row>
    <row r="8239" spans="1:4" x14ac:dyDescent="0.25">
      <c r="A8239" s="1">
        <v>8238</v>
      </c>
      <c r="B8239" s="1">
        <v>68.164789999999996</v>
      </c>
      <c r="C8239" s="1">
        <v>121.2363</v>
      </c>
      <c r="D8239">
        <f t="shared" si="128"/>
        <v>9.0278042449003268E-2</v>
      </c>
    </row>
    <row r="8240" spans="1:4" x14ac:dyDescent="0.25">
      <c r="A8240" s="1">
        <v>8239</v>
      </c>
      <c r="B8240" s="1">
        <v>68.955010000000001</v>
      </c>
      <c r="C8240" s="1">
        <v>140.28049999999999</v>
      </c>
      <c r="D8240">
        <f t="shared" si="128"/>
        <v>0.50582446219115973</v>
      </c>
    </row>
    <row r="8241" spans="1:4" x14ac:dyDescent="0.25">
      <c r="A8241" s="1">
        <v>8240</v>
      </c>
      <c r="B8241" s="1">
        <v>68.190610000000007</v>
      </c>
      <c r="C8241" s="1">
        <v>129.26820000000001</v>
      </c>
      <c r="D8241">
        <f t="shared" si="128"/>
        <v>0.10385579112373516</v>
      </c>
    </row>
    <row r="8242" spans="1:4" x14ac:dyDescent="0.25">
      <c r="A8242" s="1">
        <v>8241</v>
      </c>
      <c r="B8242" s="1">
        <v>69.570700000000002</v>
      </c>
      <c r="C8242" s="1">
        <v>126.28579999999999</v>
      </c>
      <c r="D8242">
        <f t="shared" si="128"/>
        <v>0.82959224226638817</v>
      </c>
    </row>
    <row r="8243" spans="1:4" x14ac:dyDescent="0.25">
      <c r="A8243" s="1">
        <v>8242</v>
      </c>
      <c r="B8243" s="1">
        <v>70.023560000000003</v>
      </c>
      <c r="C8243" s="1">
        <v>137.44309999999999</v>
      </c>
      <c r="D8243">
        <f t="shared" si="128"/>
        <v>1.0677339643747026</v>
      </c>
    </row>
    <row r="8244" spans="1:4" x14ac:dyDescent="0.25">
      <c r="A8244" s="1">
        <v>8243</v>
      </c>
      <c r="B8244" s="1">
        <v>69.148449999999997</v>
      </c>
      <c r="C8244" s="1">
        <v>117.27979999999999</v>
      </c>
      <c r="D8244">
        <f t="shared" si="128"/>
        <v>0.60754714629801643</v>
      </c>
    </row>
    <row r="8245" spans="1:4" x14ac:dyDescent="0.25">
      <c r="A8245" s="1">
        <v>8244</v>
      </c>
      <c r="B8245" s="1">
        <v>70.243089999999995</v>
      </c>
      <c r="C8245" s="1">
        <v>121.07250000000001</v>
      </c>
      <c r="D8245">
        <f t="shared" si="128"/>
        <v>1.1831763798108996</v>
      </c>
    </row>
    <row r="8246" spans="1:4" x14ac:dyDescent="0.25">
      <c r="A8246" s="1">
        <v>8245</v>
      </c>
      <c r="B8246" s="1">
        <v>70.660179999999997</v>
      </c>
      <c r="C8246" s="1">
        <v>142.74780000000001</v>
      </c>
      <c r="D8246">
        <f t="shared" si="128"/>
        <v>1.4025080294910592</v>
      </c>
    </row>
    <row r="8247" spans="1:4" x14ac:dyDescent="0.25">
      <c r="A8247" s="1">
        <v>8246</v>
      </c>
      <c r="B8247" s="1">
        <v>67.451480000000004</v>
      </c>
      <c r="C8247" s="1">
        <v>125.9385</v>
      </c>
      <c r="D8247">
        <f t="shared" si="128"/>
        <v>-0.28482435519503607</v>
      </c>
    </row>
    <row r="8248" spans="1:4" x14ac:dyDescent="0.25">
      <c r="A8248" s="1">
        <v>8247</v>
      </c>
      <c r="B8248" s="1">
        <v>65.035839999999993</v>
      </c>
      <c r="C8248" s="1">
        <v>114.22499999999999</v>
      </c>
      <c r="D8248">
        <f t="shared" si="128"/>
        <v>-1.5551168729571034</v>
      </c>
    </row>
    <row r="8249" spans="1:4" x14ac:dyDescent="0.25">
      <c r="A8249" s="1">
        <v>8248</v>
      </c>
      <c r="B8249" s="1">
        <v>70.458389999999994</v>
      </c>
      <c r="C8249" s="1">
        <v>133.1533</v>
      </c>
      <c r="D8249">
        <f t="shared" si="128"/>
        <v>1.2963944003247887</v>
      </c>
    </row>
    <row r="8250" spans="1:4" x14ac:dyDescent="0.25">
      <c r="A8250" s="1">
        <v>8249</v>
      </c>
      <c r="B8250" s="1">
        <v>67.112989999999996</v>
      </c>
      <c r="C8250" s="1">
        <v>120.7303</v>
      </c>
      <c r="D8250">
        <f t="shared" si="128"/>
        <v>-0.46282327653153055</v>
      </c>
    </row>
    <row r="8251" spans="1:4" x14ac:dyDescent="0.25">
      <c r="A8251" s="1">
        <v>8250</v>
      </c>
      <c r="B8251" s="1">
        <v>68.244230000000002</v>
      </c>
      <c r="C8251" s="1">
        <v>137.3349</v>
      </c>
      <c r="D8251">
        <f t="shared" si="128"/>
        <v>0.1320524946070338</v>
      </c>
    </row>
    <row r="8252" spans="1:4" x14ac:dyDescent="0.25">
      <c r="A8252" s="1">
        <v>8251</v>
      </c>
      <c r="B8252" s="1">
        <v>66.758799999999994</v>
      </c>
      <c r="C8252" s="1">
        <v>105.3169</v>
      </c>
      <c r="D8252">
        <f t="shared" si="128"/>
        <v>-0.64907822630308099</v>
      </c>
    </row>
    <row r="8253" spans="1:4" x14ac:dyDescent="0.25">
      <c r="A8253" s="1">
        <v>8252</v>
      </c>
      <c r="B8253" s="1">
        <v>68.730699999999999</v>
      </c>
      <c r="C8253" s="1">
        <v>116.3236</v>
      </c>
      <c r="D8253">
        <f t="shared" si="128"/>
        <v>0.38786842790657616</v>
      </c>
    </row>
    <row r="8254" spans="1:4" x14ac:dyDescent="0.25">
      <c r="A8254" s="1">
        <v>8253</v>
      </c>
      <c r="B8254" s="1">
        <v>63.451320000000003</v>
      </c>
      <c r="C8254" s="1">
        <v>118.14700000000001</v>
      </c>
      <c r="D8254">
        <f t="shared" si="128"/>
        <v>-2.3883552281111537</v>
      </c>
    </row>
    <row r="8255" spans="1:4" x14ac:dyDescent="0.25">
      <c r="A8255" s="1">
        <v>8254</v>
      </c>
      <c r="B8255" s="1">
        <v>69.323049999999995</v>
      </c>
      <c r="C8255" s="1">
        <v>133.64570000000001</v>
      </c>
      <c r="D8255">
        <f t="shared" si="128"/>
        <v>0.69936259628280462</v>
      </c>
    </row>
    <row r="8256" spans="1:4" x14ac:dyDescent="0.25">
      <c r="A8256" s="1">
        <v>8255</v>
      </c>
      <c r="B8256" s="1">
        <v>69.072580000000002</v>
      </c>
      <c r="C8256" s="1">
        <v>123.9537</v>
      </c>
      <c r="D8256">
        <f t="shared" si="128"/>
        <v>0.56765002035102063</v>
      </c>
    </row>
    <row r="8257" spans="1:4" x14ac:dyDescent="0.25">
      <c r="A8257" s="1">
        <v>8256</v>
      </c>
      <c r="B8257" s="1">
        <v>70.510440000000003</v>
      </c>
      <c r="C8257" s="1">
        <v>143.4905</v>
      </c>
      <c r="D8257">
        <f t="shared" si="128"/>
        <v>1.3237655009645886</v>
      </c>
    </row>
    <row r="8258" spans="1:4" x14ac:dyDescent="0.25">
      <c r="A8258" s="1">
        <v>8257</v>
      </c>
      <c r="B8258" s="1">
        <v>67.293689999999998</v>
      </c>
      <c r="C8258" s="1">
        <v>117.9183</v>
      </c>
      <c r="D8258">
        <f t="shared" si="128"/>
        <v>-0.36780007027579431</v>
      </c>
    </row>
    <row r="8259" spans="1:4" x14ac:dyDescent="0.25">
      <c r="A8259" s="1">
        <v>8258</v>
      </c>
      <c r="B8259" s="1">
        <v>69.339519999999993</v>
      </c>
      <c r="C8259" s="1">
        <v>142.08000000000001</v>
      </c>
      <c r="D8259">
        <f t="shared" ref="D8259:D8322" si="129">STANDARDIZE(B8259,$F$30,$F$33)</f>
        <v>0.70802353821435848</v>
      </c>
    </row>
    <row r="8260" spans="1:4" x14ac:dyDescent="0.25">
      <c r="A8260" s="1">
        <v>8259</v>
      </c>
      <c r="B8260" s="1">
        <v>67.339929999999995</v>
      </c>
      <c r="C8260" s="1">
        <v>136.44990000000001</v>
      </c>
      <c r="D8260">
        <f t="shared" si="129"/>
        <v>-0.34348422601865569</v>
      </c>
    </row>
    <row r="8261" spans="1:4" x14ac:dyDescent="0.25">
      <c r="A8261" s="1">
        <v>8260</v>
      </c>
      <c r="B8261" s="1">
        <v>66.345349999999996</v>
      </c>
      <c r="C8261" s="1">
        <v>120.6503</v>
      </c>
      <c r="D8261">
        <f t="shared" si="129"/>
        <v>-0.86649573945434577</v>
      </c>
    </row>
    <row r="8262" spans="1:4" x14ac:dyDescent="0.25">
      <c r="A8262" s="1">
        <v>8261</v>
      </c>
      <c r="B8262" s="1">
        <v>64.392970000000005</v>
      </c>
      <c r="C8262" s="1">
        <v>125.5261</v>
      </c>
      <c r="D8262">
        <f t="shared" si="129"/>
        <v>-1.8931775735969674</v>
      </c>
    </row>
    <row r="8263" spans="1:4" x14ac:dyDescent="0.25">
      <c r="A8263" s="1">
        <v>8262</v>
      </c>
      <c r="B8263" s="1">
        <v>66.676389999999998</v>
      </c>
      <c r="C8263" s="1">
        <v>113.11369999999999</v>
      </c>
      <c r="D8263">
        <f t="shared" si="129"/>
        <v>-0.69241448766187874</v>
      </c>
    </row>
    <row r="8264" spans="1:4" x14ac:dyDescent="0.25">
      <c r="A8264" s="1">
        <v>8263</v>
      </c>
      <c r="B8264" s="1">
        <v>72.366010000000003</v>
      </c>
      <c r="C8264" s="1">
        <v>134.7475</v>
      </c>
      <c r="D8264">
        <f t="shared" si="129"/>
        <v>2.2995386655022467</v>
      </c>
    </row>
    <row r="8265" spans="1:4" x14ac:dyDescent="0.25">
      <c r="A8265" s="1">
        <v>8264</v>
      </c>
      <c r="B8265" s="1">
        <v>68.248930000000001</v>
      </c>
      <c r="C8265" s="1">
        <v>111.0142</v>
      </c>
      <c r="D8265">
        <f t="shared" si="129"/>
        <v>0.13452404452071354</v>
      </c>
    </row>
    <row r="8266" spans="1:4" x14ac:dyDescent="0.25">
      <c r="A8266" s="1">
        <v>8265</v>
      </c>
      <c r="B8266" s="1">
        <v>65.532449999999997</v>
      </c>
      <c r="C8266" s="1">
        <v>122.3297</v>
      </c>
      <c r="D8266">
        <f t="shared" si="129"/>
        <v>-1.2939687021842139</v>
      </c>
    </row>
    <row r="8267" spans="1:4" x14ac:dyDescent="0.25">
      <c r="A8267" s="1">
        <v>8266</v>
      </c>
      <c r="B8267" s="1">
        <v>67.606930000000006</v>
      </c>
      <c r="C8267" s="1">
        <v>130.47620000000001</v>
      </c>
      <c r="D8267">
        <f t="shared" si="129"/>
        <v>-0.20307915645428209</v>
      </c>
    </row>
    <row r="8268" spans="1:4" x14ac:dyDescent="0.25">
      <c r="A8268" s="1">
        <v>8267</v>
      </c>
      <c r="B8268" s="1">
        <v>68.685980000000001</v>
      </c>
      <c r="C8268" s="1">
        <v>124.5562</v>
      </c>
      <c r="D8268">
        <f t="shared" si="129"/>
        <v>0.3643518934087549</v>
      </c>
    </row>
    <row r="8269" spans="1:4" x14ac:dyDescent="0.25">
      <c r="A8269" s="1">
        <v>8268</v>
      </c>
      <c r="B8269" s="1">
        <v>68.611170000000001</v>
      </c>
      <c r="C8269" s="1">
        <v>129.6617</v>
      </c>
      <c r="D8269">
        <f t="shared" si="129"/>
        <v>0.32501218084654404</v>
      </c>
    </row>
    <row r="8270" spans="1:4" x14ac:dyDescent="0.25">
      <c r="A8270" s="1">
        <v>8269</v>
      </c>
      <c r="B8270" s="1">
        <v>70.921729999999997</v>
      </c>
      <c r="C8270" s="1">
        <v>141.8458</v>
      </c>
      <c r="D8270">
        <f t="shared" si="129"/>
        <v>1.5400471528789261</v>
      </c>
    </row>
    <row r="8271" spans="1:4" x14ac:dyDescent="0.25">
      <c r="A8271" s="1">
        <v>8270</v>
      </c>
      <c r="B8271" s="1">
        <v>69.314580000000007</v>
      </c>
      <c r="C8271" s="1">
        <v>123.953</v>
      </c>
      <c r="D8271">
        <f t="shared" si="129"/>
        <v>0.69490854782134925</v>
      </c>
    </row>
    <row r="8272" spans="1:4" x14ac:dyDescent="0.25">
      <c r="A8272" s="1">
        <v>8271</v>
      </c>
      <c r="B8272" s="1">
        <v>68.566040000000001</v>
      </c>
      <c r="C8272" s="1">
        <v>130.441</v>
      </c>
      <c r="D8272">
        <f t="shared" si="129"/>
        <v>0.3012800430583793</v>
      </c>
    </row>
    <row r="8273" spans="1:4" x14ac:dyDescent="0.25">
      <c r="A8273" s="1">
        <v>8272</v>
      </c>
      <c r="B8273" s="1">
        <v>68.639359999999996</v>
      </c>
      <c r="C8273" s="1">
        <v>127.09520000000001</v>
      </c>
      <c r="D8273">
        <f t="shared" si="129"/>
        <v>0.33983622171178313</v>
      </c>
    </row>
    <row r="8274" spans="1:4" x14ac:dyDescent="0.25">
      <c r="A8274" s="1">
        <v>8273</v>
      </c>
      <c r="B8274" s="1">
        <v>66.363690000000005</v>
      </c>
      <c r="C8274" s="1">
        <v>136.0598</v>
      </c>
      <c r="D8274">
        <f t="shared" si="129"/>
        <v>-0.85685143617415171</v>
      </c>
    </row>
    <row r="8275" spans="1:4" x14ac:dyDescent="0.25">
      <c r="A8275" s="1">
        <v>8274</v>
      </c>
      <c r="B8275" s="1">
        <v>68.995549999999994</v>
      </c>
      <c r="C8275" s="1">
        <v>114.0398</v>
      </c>
      <c r="D8275">
        <f t="shared" si="129"/>
        <v>0.52714289485085453</v>
      </c>
    </row>
    <row r="8276" spans="1:4" x14ac:dyDescent="0.25">
      <c r="A8276" s="1">
        <v>8275</v>
      </c>
      <c r="B8276" s="1">
        <v>67.465190000000007</v>
      </c>
      <c r="C8276" s="1">
        <v>122.2341</v>
      </c>
      <c r="D8276">
        <f t="shared" si="129"/>
        <v>-0.27761479151066176</v>
      </c>
    </row>
    <row r="8277" spans="1:4" x14ac:dyDescent="0.25">
      <c r="A8277" s="1">
        <v>8276</v>
      </c>
      <c r="B8277" s="1">
        <v>67.804670000000002</v>
      </c>
      <c r="C8277" s="1">
        <v>123.77719999999999</v>
      </c>
      <c r="D8277">
        <f t="shared" si="129"/>
        <v>-9.9095267107249821E-2</v>
      </c>
    </row>
    <row r="8278" spans="1:4" x14ac:dyDescent="0.25">
      <c r="A8278" s="1">
        <v>8277</v>
      </c>
      <c r="B8278" s="1">
        <v>71.527820000000006</v>
      </c>
      <c r="C8278" s="1">
        <v>116.72790000000001</v>
      </c>
      <c r="D8278">
        <f t="shared" si="129"/>
        <v>1.8587666607900468</v>
      </c>
    </row>
    <row r="8279" spans="1:4" x14ac:dyDescent="0.25">
      <c r="A8279" s="1">
        <v>8278</v>
      </c>
      <c r="B8279" s="1">
        <v>72.493669999999995</v>
      </c>
      <c r="C8279" s="1">
        <v>154.50309999999999</v>
      </c>
      <c r="D8279">
        <f t="shared" si="129"/>
        <v>2.3666701680512583</v>
      </c>
    </row>
    <row r="8280" spans="1:4" x14ac:dyDescent="0.25">
      <c r="A8280" s="1">
        <v>8279</v>
      </c>
      <c r="B8280" s="1">
        <v>66.607550000000003</v>
      </c>
      <c r="C8280" s="1">
        <v>123.1233</v>
      </c>
      <c r="D8280">
        <f t="shared" si="129"/>
        <v>-0.72861480597202988</v>
      </c>
    </row>
    <row r="8281" spans="1:4" x14ac:dyDescent="0.25">
      <c r="A8281" s="1">
        <v>8280</v>
      </c>
      <c r="B8281" s="1">
        <v>71.07038</v>
      </c>
      <c r="C8281" s="1">
        <v>138.9521</v>
      </c>
      <c r="D8281">
        <f t="shared" si="129"/>
        <v>1.6182164921701017</v>
      </c>
    </row>
    <row r="8282" spans="1:4" x14ac:dyDescent="0.25">
      <c r="A8282" s="1">
        <v>8281</v>
      </c>
      <c r="B8282" s="1">
        <v>66.334469999999996</v>
      </c>
      <c r="C8282" s="1">
        <v>150.31190000000001</v>
      </c>
      <c r="D8282">
        <f t="shared" si="129"/>
        <v>-0.8722171145736729</v>
      </c>
    </row>
    <row r="8283" spans="1:4" x14ac:dyDescent="0.25">
      <c r="A8283" s="1">
        <v>8282</v>
      </c>
      <c r="B8283" s="1">
        <v>71.172319999999999</v>
      </c>
      <c r="C8283" s="1">
        <v>129.6463</v>
      </c>
      <c r="D8283">
        <f t="shared" si="129"/>
        <v>1.6718228322127666</v>
      </c>
    </row>
    <row r="8284" spans="1:4" x14ac:dyDescent="0.25">
      <c r="A8284" s="1">
        <v>8283</v>
      </c>
      <c r="B8284" s="1">
        <v>69.036510000000007</v>
      </c>
      <c r="C8284" s="1">
        <v>138.48249999999999</v>
      </c>
      <c r="D8284">
        <f t="shared" si="129"/>
        <v>0.5486821894177395</v>
      </c>
    </row>
    <row r="8285" spans="1:4" x14ac:dyDescent="0.25">
      <c r="A8285" s="1">
        <v>8284</v>
      </c>
      <c r="B8285" s="1">
        <v>69.349189999999993</v>
      </c>
      <c r="C8285" s="1">
        <v>137.7115</v>
      </c>
      <c r="D8285">
        <f t="shared" si="129"/>
        <v>0.71310862069633385</v>
      </c>
    </row>
    <row r="8286" spans="1:4" x14ac:dyDescent="0.25">
      <c r="A8286" s="1">
        <v>8285</v>
      </c>
      <c r="B8286" s="1">
        <v>68.053659999999994</v>
      </c>
      <c r="C8286" s="1">
        <v>126.4259</v>
      </c>
      <c r="D8286">
        <f t="shared" si="129"/>
        <v>3.1839033532566403E-2</v>
      </c>
    </row>
    <row r="8287" spans="1:4" x14ac:dyDescent="0.25">
      <c r="A8287" s="1">
        <v>8286</v>
      </c>
      <c r="B8287" s="1">
        <v>71.494799999999998</v>
      </c>
      <c r="C8287" s="1">
        <v>132.8622</v>
      </c>
      <c r="D8287">
        <f t="shared" si="129"/>
        <v>1.8414027079922322</v>
      </c>
    </row>
    <row r="8288" spans="1:4" x14ac:dyDescent="0.25">
      <c r="A8288" s="1">
        <v>8287</v>
      </c>
      <c r="B8288" s="1">
        <v>69.061120000000003</v>
      </c>
      <c r="C8288" s="1">
        <v>115.37260000000001</v>
      </c>
      <c r="D8288">
        <f t="shared" si="129"/>
        <v>0.56162364545511201</v>
      </c>
    </row>
    <row r="8289" spans="1:4" x14ac:dyDescent="0.25">
      <c r="A8289" s="1">
        <v>8288</v>
      </c>
      <c r="B8289" s="1">
        <v>68.237319999999997</v>
      </c>
      <c r="C8289" s="1">
        <v>110.62260000000001</v>
      </c>
      <c r="D8289">
        <f t="shared" si="129"/>
        <v>0.12841879037223805</v>
      </c>
    </row>
    <row r="8290" spans="1:4" x14ac:dyDescent="0.25">
      <c r="A8290" s="1">
        <v>8289</v>
      </c>
      <c r="B8290" s="1">
        <v>67.932760000000002</v>
      </c>
      <c r="C8290" s="1">
        <v>120.392</v>
      </c>
      <c r="D8290">
        <f t="shared" si="129"/>
        <v>-3.173764403421625E-2</v>
      </c>
    </row>
    <row r="8291" spans="1:4" x14ac:dyDescent="0.25">
      <c r="A8291" s="1">
        <v>8290</v>
      </c>
      <c r="B8291" s="1">
        <v>68.554850000000002</v>
      </c>
      <c r="C8291" s="1">
        <v>130.15539999999999</v>
      </c>
      <c r="D8291">
        <f t="shared" si="129"/>
        <v>0.29539565081708657</v>
      </c>
    </row>
    <row r="8292" spans="1:4" x14ac:dyDescent="0.25">
      <c r="A8292" s="1">
        <v>8291</v>
      </c>
      <c r="B8292" s="1">
        <v>67.574100000000001</v>
      </c>
      <c r="C8292" s="1">
        <v>125.79730000000001</v>
      </c>
      <c r="D8292">
        <f t="shared" si="129"/>
        <v>-0.22034319553218021</v>
      </c>
    </row>
    <row r="8293" spans="1:4" x14ac:dyDescent="0.25">
      <c r="A8293" s="1">
        <v>8292</v>
      </c>
      <c r="B8293" s="1">
        <v>66.362390000000005</v>
      </c>
      <c r="C8293" s="1">
        <v>117.42310000000001</v>
      </c>
      <c r="D8293">
        <f t="shared" si="129"/>
        <v>-0.85753505636304217</v>
      </c>
    </row>
    <row r="8294" spans="1:4" x14ac:dyDescent="0.25">
      <c r="A8294" s="1">
        <v>8293</v>
      </c>
      <c r="B8294" s="1">
        <v>70.761269999999996</v>
      </c>
      <c r="C8294" s="1">
        <v>133.72290000000001</v>
      </c>
      <c r="D8294">
        <f t="shared" si="129"/>
        <v>1.455667387102527</v>
      </c>
    </row>
    <row r="8295" spans="1:4" x14ac:dyDescent="0.25">
      <c r="A8295" s="1">
        <v>8294</v>
      </c>
      <c r="B8295" s="1">
        <v>67.107159999999993</v>
      </c>
      <c r="C8295" s="1">
        <v>131.25880000000001</v>
      </c>
      <c r="D8295">
        <f t="shared" si="129"/>
        <v>-0.4658890501478628</v>
      </c>
    </row>
    <row r="8296" spans="1:4" x14ac:dyDescent="0.25">
      <c r="A8296" s="1">
        <v>8295</v>
      </c>
      <c r="B8296" s="1">
        <v>64.514300000000006</v>
      </c>
      <c r="C8296" s="1">
        <v>127.8143</v>
      </c>
      <c r="D8296">
        <f t="shared" si="129"/>
        <v>-1.8293747755061627</v>
      </c>
    </row>
    <row r="8297" spans="1:4" x14ac:dyDescent="0.25">
      <c r="A8297" s="1">
        <v>8296</v>
      </c>
      <c r="B8297" s="1">
        <v>67.478380000000001</v>
      </c>
      <c r="C8297" s="1">
        <v>120.9216</v>
      </c>
      <c r="D8297">
        <f t="shared" si="129"/>
        <v>-0.27067867590184813</v>
      </c>
    </row>
    <row r="8298" spans="1:4" x14ac:dyDescent="0.25">
      <c r="A8298" s="1">
        <v>8297</v>
      </c>
      <c r="B8298" s="1">
        <v>67.233350000000002</v>
      </c>
      <c r="C8298" s="1">
        <v>141.06360000000001</v>
      </c>
      <c r="D8298">
        <f t="shared" si="129"/>
        <v>-0.39953056427397221</v>
      </c>
    </row>
    <row r="8299" spans="1:4" x14ac:dyDescent="0.25">
      <c r="A8299" s="1">
        <v>8298</v>
      </c>
      <c r="B8299" s="1">
        <v>67.992540000000005</v>
      </c>
      <c r="C8299" s="1">
        <v>144.16560000000001</v>
      </c>
      <c r="D8299">
        <f t="shared" si="129"/>
        <v>-3.0163257894124827E-4</v>
      </c>
    </row>
    <row r="8300" spans="1:4" x14ac:dyDescent="0.25">
      <c r="A8300" s="1">
        <v>8299</v>
      </c>
      <c r="B8300" s="1">
        <v>67.457999999999998</v>
      </c>
      <c r="C8300" s="1">
        <v>121.6819</v>
      </c>
      <c r="D8300">
        <f t="shared" si="129"/>
        <v>-0.28139573701691267</v>
      </c>
    </row>
    <row r="8301" spans="1:4" x14ac:dyDescent="0.25">
      <c r="A8301" s="1">
        <v>8300</v>
      </c>
      <c r="B8301" s="1">
        <v>66.808660000000003</v>
      </c>
      <c r="C8301" s="1">
        <v>121.32640000000001</v>
      </c>
      <c r="D8301">
        <f t="shared" si="129"/>
        <v>-0.62285876275071861</v>
      </c>
    </row>
    <row r="8302" spans="1:4" x14ac:dyDescent="0.25">
      <c r="A8302" s="1">
        <v>8301</v>
      </c>
      <c r="B8302" s="1">
        <v>66.099630000000005</v>
      </c>
      <c r="C8302" s="1">
        <v>124.8608</v>
      </c>
      <c r="D8302">
        <f t="shared" si="129"/>
        <v>-0.99571047238826105</v>
      </c>
    </row>
    <row r="8303" spans="1:4" x14ac:dyDescent="0.25">
      <c r="A8303" s="1">
        <v>8302</v>
      </c>
      <c r="B8303" s="1">
        <v>66.120530000000002</v>
      </c>
      <c r="C8303" s="1">
        <v>124.1474</v>
      </c>
      <c r="D8303">
        <f t="shared" si="129"/>
        <v>-0.98471996319764321</v>
      </c>
    </row>
    <row r="8304" spans="1:4" x14ac:dyDescent="0.25">
      <c r="A8304" s="1">
        <v>8303</v>
      </c>
      <c r="B8304" s="1">
        <v>64.709239999999994</v>
      </c>
      <c r="C8304" s="1">
        <v>130.26419999999999</v>
      </c>
      <c r="D8304">
        <f t="shared" si="129"/>
        <v>-1.7268632988736672</v>
      </c>
    </row>
    <row r="8305" spans="1:4" x14ac:dyDescent="0.25">
      <c r="A8305" s="1">
        <v>8304</v>
      </c>
      <c r="B8305" s="1">
        <v>69.015410000000003</v>
      </c>
      <c r="C8305" s="1">
        <v>119.7938</v>
      </c>
      <c r="D8305">
        <f t="shared" si="129"/>
        <v>0.53758650789036588</v>
      </c>
    </row>
    <row r="8306" spans="1:4" x14ac:dyDescent="0.25">
      <c r="A8306" s="1">
        <v>8305</v>
      </c>
      <c r="B8306" s="1">
        <v>67.462770000000006</v>
      </c>
      <c r="C8306" s="1">
        <v>137.78620000000001</v>
      </c>
      <c r="D8306">
        <f t="shared" si="129"/>
        <v>-0.2788873767853654</v>
      </c>
    </row>
    <row r="8307" spans="1:4" x14ac:dyDescent="0.25">
      <c r="A8307" s="1">
        <v>8306</v>
      </c>
      <c r="B8307" s="1">
        <v>71.608980000000003</v>
      </c>
      <c r="C8307" s="1">
        <v>137.87909999999999</v>
      </c>
      <c r="D8307">
        <f t="shared" si="129"/>
        <v>1.9014455950441431</v>
      </c>
    </row>
    <row r="8308" spans="1:4" x14ac:dyDescent="0.25">
      <c r="A8308" s="1">
        <v>8307</v>
      </c>
      <c r="B8308" s="1">
        <v>69.088769999999997</v>
      </c>
      <c r="C8308" s="1">
        <v>130.99700000000001</v>
      </c>
      <c r="D8308">
        <f t="shared" si="129"/>
        <v>0.57616372101111935</v>
      </c>
    </row>
    <row r="8309" spans="1:4" x14ac:dyDescent="0.25">
      <c r="A8309" s="1">
        <v>8308</v>
      </c>
      <c r="B8309" s="1">
        <v>67.816689999999994</v>
      </c>
      <c r="C8309" s="1">
        <v>115.8327</v>
      </c>
      <c r="D8309">
        <f t="shared" si="129"/>
        <v>-9.2774409668438335E-2</v>
      </c>
    </row>
    <row r="8310" spans="1:4" x14ac:dyDescent="0.25">
      <c r="A8310" s="1">
        <v>8309</v>
      </c>
      <c r="B8310" s="1">
        <v>70.741810000000001</v>
      </c>
      <c r="C8310" s="1">
        <v>128.50739999999999</v>
      </c>
      <c r="D8310">
        <f t="shared" si="129"/>
        <v>1.4454341187365272</v>
      </c>
    </row>
    <row r="8311" spans="1:4" x14ac:dyDescent="0.25">
      <c r="A8311" s="1">
        <v>8310</v>
      </c>
      <c r="B8311" s="1">
        <v>64.435599999999994</v>
      </c>
      <c r="C8311" s="1">
        <v>119.3601</v>
      </c>
      <c r="D8311">
        <f t="shared" si="129"/>
        <v>-1.8707600900182131</v>
      </c>
    </row>
    <row r="8312" spans="1:4" x14ac:dyDescent="0.25">
      <c r="A8312" s="1">
        <v>8311</v>
      </c>
      <c r="B8312" s="1">
        <v>70.814809999999994</v>
      </c>
      <c r="C8312" s="1">
        <v>139.7362</v>
      </c>
      <c r="D8312">
        <f t="shared" si="129"/>
        <v>1.4838220216511262</v>
      </c>
    </row>
    <row r="8313" spans="1:4" x14ac:dyDescent="0.25">
      <c r="A8313" s="1">
        <v>8312</v>
      </c>
      <c r="B8313" s="1">
        <v>64.907120000000006</v>
      </c>
      <c r="C8313" s="1">
        <v>129.5891</v>
      </c>
      <c r="D8313">
        <f t="shared" si="129"/>
        <v>-1.6228057888909</v>
      </c>
    </row>
    <row r="8314" spans="1:4" x14ac:dyDescent="0.25">
      <c r="A8314" s="1">
        <v>8313</v>
      </c>
      <c r="B8314" s="1">
        <v>68.303160000000005</v>
      </c>
      <c r="C8314" s="1">
        <v>126.81480000000001</v>
      </c>
      <c r="D8314">
        <f t="shared" si="129"/>
        <v>0.16304152363111149</v>
      </c>
    </row>
    <row r="8315" spans="1:4" x14ac:dyDescent="0.25">
      <c r="A8315" s="1">
        <v>8314</v>
      </c>
      <c r="B8315" s="1">
        <v>68.412009999999995</v>
      </c>
      <c r="C8315" s="1">
        <v>132.91980000000001</v>
      </c>
      <c r="D8315">
        <f t="shared" si="129"/>
        <v>0.22028156790856479</v>
      </c>
    </row>
    <row r="8316" spans="1:4" x14ac:dyDescent="0.25">
      <c r="A8316" s="1">
        <v>8315</v>
      </c>
      <c r="B8316" s="1">
        <v>66.352119999999999</v>
      </c>
      <c r="C8316" s="1">
        <v>99.698350000000005</v>
      </c>
      <c r="D8316">
        <f t="shared" si="129"/>
        <v>-0.86293565585527754</v>
      </c>
    </row>
    <row r="8317" spans="1:4" x14ac:dyDescent="0.25">
      <c r="A8317" s="1">
        <v>8316</v>
      </c>
      <c r="B8317" s="1">
        <v>67.270489999999995</v>
      </c>
      <c r="C8317" s="1">
        <v>124.5827</v>
      </c>
      <c r="D8317">
        <f t="shared" si="129"/>
        <v>-0.38000006133906672</v>
      </c>
    </row>
    <row r="8318" spans="1:4" x14ac:dyDescent="0.25">
      <c r="A8318" s="1">
        <v>8317</v>
      </c>
      <c r="B8318" s="1">
        <v>66.637259999999998</v>
      </c>
      <c r="C8318" s="1">
        <v>120.3137</v>
      </c>
      <c r="D8318">
        <f t="shared" si="129"/>
        <v>-0.71299145534747332</v>
      </c>
    </row>
    <row r="8319" spans="1:4" x14ac:dyDescent="0.25">
      <c r="A8319" s="1">
        <v>8318</v>
      </c>
      <c r="B8319" s="1">
        <v>65.009209999999996</v>
      </c>
      <c r="C8319" s="1">
        <v>84.262950000000004</v>
      </c>
      <c r="D8319">
        <f t="shared" si="129"/>
        <v>-1.5691205695956754</v>
      </c>
    </row>
    <row r="8320" spans="1:4" x14ac:dyDescent="0.25">
      <c r="A8320" s="1">
        <v>8319</v>
      </c>
      <c r="B8320" s="1">
        <v>67.693190000000001</v>
      </c>
      <c r="C8320" s="1">
        <v>124.4028</v>
      </c>
      <c r="D8320">
        <f t="shared" si="129"/>
        <v>-0.15771832761300192</v>
      </c>
    </row>
    <row r="8321" spans="1:4" x14ac:dyDescent="0.25">
      <c r="A8321" s="1">
        <v>8320</v>
      </c>
      <c r="B8321" s="1">
        <v>70.266760000000005</v>
      </c>
      <c r="C8321" s="1">
        <v>128.81739999999999</v>
      </c>
      <c r="D8321">
        <f t="shared" si="129"/>
        <v>1.1956235258655439</v>
      </c>
    </row>
    <row r="8322" spans="1:4" x14ac:dyDescent="0.25">
      <c r="A8322" s="1">
        <v>8321</v>
      </c>
      <c r="B8322" s="1">
        <v>66.19211</v>
      </c>
      <c r="C8322" s="1">
        <v>121.09480000000001</v>
      </c>
      <c r="D8322">
        <f t="shared" si="129"/>
        <v>-0.9470787838739837</v>
      </c>
    </row>
    <row r="8323" spans="1:4" x14ac:dyDescent="0.25">
      <c r="A8323" s="1">
        <v>8322</v>
      </c>
      <c r="B8323" s="1">
        <v>65.626930000000002</v>
      </c>
      <c r="C8323" s="1">
        <v>126.6962</v>
      </c>
      <c r="D8323">
        <f t="shared" ref="D8323:D8386" si="130">STANDARDIZE(B8323,$F$30,$F$33)</f>
        <v>-1.2442852903024082</v>
      </c>
    </row>
    <row r="8324" spans="1:4" x14ac:dyDescent="0.25">
      <c r="A8324" s="1">
        <v>8323</v>
      </c>
      <c r="B8324" s="1">
        <v>71.589929999999995</v>
      </c>
      <c r="C8324" s="1">
        <v>135.744</v>
      </c>
      <c r="D8324">
        <f t="shared" si="130"/>
        <v>1.8914279299684793</v>
      </c>
    </row>
    <row r="8325" spans="1:4" x14ac:dyDescent="0.25">
      <c r="A8325" s="1">
        <v>8324</v>
      </c>
      <c r="B8325" s="1">
        <v>68.548689999999993</v>
      </c>
      <c r="C8325" s="1">
        <v>108.706</v>
      </c>
      <c r="D8325">
        <f t="shared" si="130"/>
        <v>0.29215634284511022</v>
      </c>
    </row>
    <row r="8326" spans="1:4" x14ac:dyDescent="0.25">
      <c r="A8326" s="1">
        <v>8325</v>
      </c>
      <c r="B8326" s="1">
        <v>68.522660000000002</v>
      </c>
      <c r="C8326" s="1">
        <v>122.0975</v>
      </c>
      <c r="D8326">
        <f t="shared" si="130"/>
        <v>0.27846816321679813</v>
      </c>
    </row>
    <row r="8327" spans="1:4" x14ac:dyDescent="0.25">
      <c r="A8327" s="1">
        <v>8326</v>
      </c>
      <c r="B8327" s="1">
        <v>66.215620000000001</v>
      </c>
      <c r="C8327" s="1">
        <v>109.31780000000001</v>
      </c>
      <c r="D8327">
        <f t="shared" si="130"/>
        <v>-0.93471577568874575</v>
      </c>
    </row>
    <row r="8328" spans="1:4" x14ac:dyDescent="0.25">
      <c r="A8328" s="1">
        <v>8327</v>
      </c>
      <c r="B8328" s="1">
        <v>65.711020000000005</v>
      </c>
      <c r="C8328" s="1">
        <v>113.8038</v>
      </c>
      <c r="D8328">
        <f t="shared" si="130"/>
        <v>-1.2000655813148871</v>
      </c>
    </row>
    <row r="8329" spans="1:4" x14ac:dyDescent="0.25">
      <c r="A8329" s="1">
        <v>8328</v>
      </c>
      <c r="B8329" s="1">
        <v>72.239090000000004</v>
      </c>
      <c r="C8329" s="1">
        <v>159.46080000000001</v>
      </c>
      <c r="D8329">
        <f t="shared" si="130"/>
        <v>2.2327963005992153</v>
      </c>
    </row>
    <row r="8330" spans="1:4" x14ac:dyDescent="0.25">
      <c r="A8330" s="1">
        <v>8329</v>
      </c>
      <c r="B8330" s="1">
        <v>66.533000000000001</v>
      </c>
      <c r="C8330" s="1">
        <v>139.02260000000001</v>
      </c>
      <c r="D8330">
        <f t="shared" si="130"/>
        <v>-0.76781779449646415</v>
      </c>
    </row>
    <row r="8331" spans="1:4" x14ac:dyDescent="0.25">
      <c r="A8331" s="1">
        <v>8330</v>
      </c>
      <c r="B8331" s="1">
        <v>67.428049999999999</v>
      </c>
      <c r="C8331" s="1">
        <v>125.9181</v>
      </c>
      <c r="D8331">
        <f t="shared" si="130"/>
        <v>-0.29714529444557469</v>
      </c>
    </row>
    <row r="8332" spans="1:4" x14ac:dyDescent="0.25">
      <c r="A8332" s="1">
        <v>8331</v>
      </c>
      <c r="B8332" s="1">
        <v>64.337289999999996</v>
      </c>
      <c r="C8332" s="1">
        <v>123.4824</v>
      </c>
      <c r="D8332">
        <f t="shared" si="130"/>
        <v>-1.9224575521488227</v>
      </c>
    </row>
    <row r="8333" spans="1:4" x14ac:dyDescent="0.25">
      <c r="A8333" s="1">
        <v>8332</v>
      </c>
      <c r="B8333" s="1">
        <v>68.297210000000007</v>
      </c>
      <c r="C8333" s="1">
        <v>140.00569999999999</v>
      </c>
      <c r="D8333">
        <f t="shared" si="130"/>
        <v>0.15991264661273025</v>
      </c>
    </row>
    <row r="8334" spans="1:4" x14ac:dyDescent="0.25">
      <c r="A8334" s="1">
        <v>8333</v>
      </c>
      <c r="B8334" s="1">
        <v>69.154870000000003</v>
      </c>
      <c r="C8334" s="1">
        <v>128.4365</v>
      </c>
      <c r="D8334">
        <f t="shared" si="130"/>
        <v>0.61092317830776943</v>
      </c>
    </row>
    <row r="8335" spans="1:4" x14ac:dyDescent="0.25">
      <c r="A8335" s="1">
        <v>8334</v>
      </c>
      <c r="B8335" s="1">
        <v>69.509389999999996</v>
      </c>
      <c r="C8335" s="1">
        <v>132.49549999999999</v>
      </c>
      <c r="D8335">
        <f t="shared" si="130"/>
        <v>0.79735166243495648</v>
      </c>
    </row>
    <row r="8336" spans="1:4" x14ac:dyDescent="0.25">
      <c r="A8336" s="1">
        <v>8335</v>
      </c>
      <c r="B8336" s="1">
        <v>65.753979999999999</v>
      </c>
      <c r="C8336" s="1">
        <v>112.9736</v>
      </c>
      <c r="D8336">
        <f t="shared" si="130"/>
        <v>-1.1774745633804886</v>
      </c>
    </row>
    <row r="8337" spans="1:4" x14ac:dyDescent="0.25">
      <c r="A8337" s="1">
        <v>8336</v>
      </c>
      <c r="B8337" s="1">
        <v>67.223590000000002</v>
      </c>
      <c r="C8337" s="1">
        <v>155.76169999999999</v>
      </c>
      <c r="D8337">
        <f t="shared" si="130"/>
        <v>-0.40466297430748616</v>
      </c>
    </row>
    <row r="8338" spans="1:4" x14ac:dyDescent="0.25">
      <c r="A8338" s="1">
        <v>8337</v>
      </c>
      <c r="B8338" s="1">
        <v>66.002300000000005</v>
      </c>
      <c r="C8338" s="1">
        <v>116.0386</v>
      </c>
      <c r="D8338">
        <f t="shared" si="130"/>
        <v>-1.0468925900687849</v>
      </c>
    </row>
    <row r="8339" spans="1:4" x14ac:dyDescent="0.25">
      <c r="A8339" s="1">
        <v>8338</v>
      </c>
      <c r="B8339" s="1">
        <v>67.834059999999994</v>
      </c>
      <c r="C8339" s="1">
        <v>115.59059999999999</v>
      </c>
      <c r="D8339">
        <f t="shared" si="130"/>
        <v>-8.3640192221498155E-2</v>
      </c>
    </row>
    <row r="8340" spans="1:4" x14ac:dyDescent="0.25">
      <c r="A8340" s="1">
        <v>8339</v>
      </c>
      <c r="B8340" s="1">
        <v>71.426770000000005</v>
      </c>
      <c r="C8340" s="1">
        <v>138.35159999999999</v>
      </c>
      <c r="D8340">
        <f t="shared" si="130"/>
        <v>1.8056283376459288</v>
      </c>
    </row>
    <row r="8341" spans="1:4" x14ac:dyDescent="0.25">
      <c r="A8341" s="1">
        <v>8340</v>
      </c>
      <c r="B8341" s="1">
        <v>68.93168</v>
      </c>
      <c r="C8341" s="1">
        <v>112.8601</v>
      </c>
      <c r="D8341">
        <f t="shared" si="130"/>
        <v>0.49355610910899905</v>
      </c>
    </row>
    <row r="8342" spans="1:4" x14ac:dyDescent="0.25">
      <c r="A8342" s="1">
        <v>8341</v>
      </c>
      <c r="B8342" s="1">
        <v>68.260559999999998</v>
      </c>
      <c r="C8342" s="1">
        <v>133.54130000000001</v>
      </c>
      <c r="D8342">
        <f t="shared" si="130"/>
        <v>0.14063981590286012</v>
      </c>
    </row>
    <row r="8343" spans="1:4" x14ac:dyDescent="0.25">
      <c r="A8343" s="1">
        <v>8342</v>
      </c>
      <c r="B8343" s="1">
        <v>65.249470000000002</v>
      </c>
      <c r="C8343" s="1">
        <v>112.28830000000001</v>
      </c>
      <c r="D8343">
        <f t="shared" si="130"/>
        <v>-1.4427770414550911</v>
      </c>
    </row>
    <row r="8344" spans="1:4" x14ac:dyDescent="0.25">
      <c r="A8344" s="1">
        <v>8343</v>
      </c>
      <c r="B8344" s="1">
        <v>66.600710000000007</v>
      </c>
      <c r="C8344" s="1">
        <v>137.72970000000001</v>
      </c>
      <c r="D8344">
        <f t="shared" si="130"/>
        <v>-0.73221169988895807</v>
      </c>
    </row>
    <row r="8345" spans="1:4" x14ac:dyDescent="0.25">
      <c r="A8345" s="1">
        <v>8344</v>
      </c>
      <c r="B8345" s="1">
        <v>69.481870000000001</v>
      </c>
      <c r="C8345" s="1">
        <v>122.6836</v>
      </c>
      <c r="D8345">
        <f t="shared" si="130"/>
        <v>0.78287994889783741</v>
      </c>
    </row>
    <row r="8346" spans="1:4" x14ac:dyDescent="0.25">
      <c r="A8346" s="1">
        <v>8345</v>
      </c>
      <c r="B8346" s="1">
        <v>66.243009999999998</v>
      </c>
      <c r="C8346" s="1">
        <v>108.3135</v>
      </c>
      <c r="D8346">
        <f t="shared" si="130"/>
        <v>-0.92031242417051495</v>
      </c>
    </row>
    <row r="8347" spans="1:4" x14ac:dyDescent="0.25">
      <c r="A8347" s="1">
        <v>8346</v>
      </c>
      <c r="B8347" s="1">
        <v>65.056619999999995</v>
      </c>
      <c r="C8347" s="1">
        <v>139.39529999999999</v>
      </c>
      <c r="D8347">
        <f t="shared" si="130"/>
        <v>-1.5441894671685346</v>
      </c>
    </row>
    <row r="8348" spans="1:4" x14ac:dyDescent="0.25">
      <c r="A8348" s="1">
        <v>8347</v>
      </c>
      <c r="B8348" s="1">
        <v>69.899770000000004</v>
      </c>
      <c r="C8348" s="1">
        <v>119.9003</v>
      </c>
      <c r="D8348">
        <f t="shared" si="130"/>
        <v>1.0026375465418447</v>
      </c>
    </row>
    <row r="8349" spans="1:4" x14ac:dyDescent="0.25">
      <c r="A8349" s="1">
        <v>8348</v>
      </c>
      <c r="B8349" s="1">
        <v>69.300579999999997</v>
      </c>
      <c r="C8349" s="1">
        <v>149.19149999999999</v>
      </c>
      <c r="D8349">
        <f t="shared" si="130"/>
        <v>0.68754648424868048</v>
      </c>
    </row>
    <row r="8350" spans="1:4" x14ac:dyDescent="0.25">
      <c r="A8350" s="1">
        <v>8349</v>
      </c>
      <c r="B8350" s="1">
        <v>72.077500000000001</v>
      </c>
      <c r="C8350" s="1">
        <v>127.4068</v>
      </c>
      <c r="D8350">
        <f t="shared" si="130"/>
        <v>2.147822311120164</v>
      </c>
    </row>
    <row r="8351" spans="1:4" x14ac:dyDescent="0.25">
      <c r="A8351" s="1">
        <v>8350</v>
      </c>
      <c r="B8351" s="1">
        <v>65.996979999999994</v>
      </c>
      <c r="C8351" s="1">
        <v>118.3092</v>
      </c>
      <c r="D8351">
        <f t="shared" si="130"/>
        <v>-1.0496901742264033</v>
      </c>
    </row>
    <row r="8352" spans="1:4" x14ac:dyDescent="0.25">
      <c r="A8352" s="1">
        <v>8351</v>
      </c>
      <c r="B8352" s="1">
        <v>68.872450000000001</v>
      </c>
      <c r="C8352" s="1">
        <v>135.04509999999999</v>
      </c>
      <c r="D8352">
        <f t="shared" si="130"/>
        <v>0.46240932157979509</v>
      </c>
    </row>
    <row r="8353" spans="1:4" x14ac:dyDescent="0.25">
      <c r="A8353" s="1">
        <v>8352</v>
      </c>
      <c r="B8353" s="1">
        <v>68.646109999999993</v>
      </c>
      <c r="C8353" s="1">
        <v>120.43170000000001</v>
      </c>
      <c r="D8353">
        <f t="shared" si="130"/>
        <v>0.34338578807717274</v>
      </c>
    </row>
    <row r="8354" spans="1:4" x14ac:dyDescent="0.25">
      <c r="A8354" s="1">
        <v>8353</v>
      </c>
      <c r="B8354" s="1">
        <v>67.656769999999995</v>
      </c>
      <c r="C8354" s="1">
        <v>131.041</v>
      </c>
      <c r="D8354">
        <f t="shared" si="130"/>
        <v>-0.1768702101356058</v>
      </c>
    </row>
    <row r="8355" spans="1:4" x14ac:dyDescent="0.25">
      <c r="A8355" s="1">
        <v>8354</v>
      </c>
      <c r="B8355" s="1">
        <v>69.151970000000006</v>
      </c>
      <c r="C8355" s="1">
        <v>128.0926</v>
      </c>
      <c r="D8355">
        <f t="shared" si="130"/>
        <v>0.6093981794248623</v>
      </c>
    </row>
    <row r="8356" spans="1:4" x14ac:dyDescent="0.25">
      <c r="A8356" s="1">
        <v>8355</v>
      </c>
      <c r="B8356" s="1">
        <v>70.058940000000007</v>
      </c>
      <c r="C8356" s="1">
        <v>141.614</v>
      </c>
      <c r="D8356">
        <f t="shared" si="130"/>
        <v>1.0863389507461927</v>
      </c>
    </row>
    <row r="8357" spans="1:4" x14ac:dyDescent="0.25">
      <c r="A8357" s="1">
        <v>8356</v>
      </c>
      <c r="B8357" s="1">
        <v>71.408090000000001</v>
      </c>
      <c r="C8357" s="1">
        <v>135.14060000000001</v>
      </c>
      <c r="D8357">
        <f t="shared" si="130"/>
        <v>1.7958052413932588</v>
      </c>
    </row>
    <row r="8358" spans="1:4" x14ac:dyDescent="0.25">
      <c r="A8358" s="1">
        <v>8357</v>
      </c>
      <c r="B8358" s="1">
        <v>69.034980000000004</v>
      </c>
      <c r="C8358" s="1">
        <v>147.53039999999999</v>
      </c>
      <c r="D8358">
        <f t="shared" si="130"/>
        <v>0.54787762104158277</v>
      </c>
    </row>
    <row r="8359" spans="1:4" x14ac:dyDescent="0.25">
      <c r="A8359" s="1">
        <v>8358</v>
      </c>
      <c r="B8359" s="1">
        <v>66.534059999999997</v>
      </c>
      <c r="C8359" s="1">
        <v>104.52160000000001</v>
      </c>
      <c r="D8359">
        <f t="shared" si="130"/>
        <v>-0.76726038111167916</v>
      </c>
    </row>
    <row r="8360" spans="1:4" x14ac:dyDescent="0.25">
      <c r="A8360" s="1">
        <v>8359</v>
      </c>
      <c r="B8360" s="1">
        <v>67.718339999999998</v>
      </c>
      <c r="C8360" s="1">
        <v>124.16419999999999</v>
      </c>
      <c r="D8360">
        <f t="shared" si="130"/>
        <v>-0.14449290626639755</v>
      </c>
    </row>
    <row r="8361" spans="1:4" x14ac:dyDescent="0.25">
      <c r="A8361" s="1">
        <v>8360</v>
      </c>
      <c r="B8361" s="1">
        <v>67.635189999999994</v>
      </c>
      <c r="C8361" s="1">
        <v>130.31020000000001</v>
      </c>
      <c r="D8361">
        <f t="shared" si="130"/>
        <v>-0.18821830527118294</v>
      </c>
    </row>
    <row r="8362" spans="1:4" x14ac:dyDescent="0.25">
      <c r="A8362" s="1">
        <v>8361</v>
      </c>
      <c r="B8362" s="1">
        <v>66.436009999999996</v>
      </c>
      <c r="C8362" s="1">
        <v>120.55249999999999</v>
      </c>
      <c r="D8362">
        <f t="shared" si="130"/>
        <v>-0.81882111920451206</v>
      </c>
    </row>
    <row r="8363" spans="1:4" x14ac:dyDescent="0.25">
      <c r="A8363" s="1">
        <v>8362</v>
      </c>
      <c r="B8363" s="1">
        <v>68.154129999999995</v>
      </c>
      <c r="C8363" s="1">
        <v>117.8028</v>
      </c>
      <c r="D8363">
        <f t="shared" si="130"/>
        <v>8.467235690010301E-2</v>
      </c>
    </row>
    <row r="8364" spans="1:4" x14ac:dyDescent="0.25">
      <c r="A8364" s="1">
        <v>8363</v>
      </c>
      <c r="B8364" s="1">
        <v>68.817819999999998</v>
      </c>
      <c r="C8364" s="1">
        <v>124.06570000000001</v>
      </c>
      <c r="D8364">
        <f t="shared" si="130"/>
        <v>0.43368149779589299</v>
      </c>
    </row>
    <row r="8365" spans="1:4" x14ac:dyDescent="0.25">
      <c r="A8365" s="1">
        <v>8364</v>
      </c>
      <c r="B8365" s="1">
        <v>70.691940000000002</v>
      </c>
      <c r="C8365" s="1">
        <v>140.27340000000001</v>
      </c>
      <c r="D8365">
        <f t="shared" si="130"/>
        <v>1.4192093965673331</v>
      </c>
    </row>
    <row r="8366" spans="1:4" x14ac:dyDescent="0.25">
      <c r="A8366" s="1">
        <v>8365</v>
      </c>
      <c r="B8366" s="1">
        <v>66.053420000000003</v>
      </c>
      <c r="C8366" s="1">
        <v>124.0408</v>
      </c>
      <c r="D8366">
        <f t="shared" si="130"/>
        <v>-1.0200105407948892</v>
      </c>
    </row>
    <row r="8367" spans="1:4" x14ac:dyDescent="0.25">
      <c r="A8367" s="1">
        <v>8366</v>
      </c>
      <c r="B8367" s="1">
        <v>72.417689999999993</v>
      </c>
      <c r="C8367" s="1">
        <v>143.68</v>
      </c>
      <c r="D8367">
        <f t="shared" si="130"/>
        <v>2.3267151973190456</v>
      </c>
    </row>
    <row r="8368" spans="1:4" x14ac:dyDescent="0.25">
      <c r="A8368" s="1">
        <v>8367</v>
      </c>
      <c r="B8368" s="1">
        <v>66.931460000000001</v>
      </c>
      <c r="C8368" s="1">
        <v>117.7358</v>
      </c>
      <c r="D8368">
        <f t="shared" si="130"/>
        <v>-0.5582829479847855</v>
      </c>
    </row>
    <row r="8369" spans="1:4" x14ac:dyDescent="0.25">
      <c r="A8369" s="1">
        <v>8368</v>
      </c>
      <c r="B8369" s="1">
        <v>65.53734</v>
      </c>
      <c r="C8369" s="1">
        <v>118.28149999999999</v>
      </c>
      <c r="D8369">
        <f t="shared" si="130"/>
        <v>-1.2913972385506176</v>
      </c>
    </row>
    <row r="8370" spans="1:4" x14ac:dyDescent="0.25">
      <c r="A8370" s="1">
        <v>8369</v>
      </c>
      <c r="B8370" s="1">
        <v>67.541749999999993</v>
      </c>
      <c r="C8370" s="1">
        <v>127.8454</v>
      </c>
      <c r="D8370">
        <f t="shared" si="130"/>
        <v>-0.23735482100187477</v>
      </c>
    </row>
    <row r="8371" spans="1:4" x14ac:dyDescent="0.25">
      <c r="A8371" s="1">
        <v>8370</v>
      </c>
      <c r="B8371" s="1">
        <v>67.763180000000006</v>
      </c>
      <c r="C8371" s="1">
        <v>136.17699999999999</v>
      </c>
      <c r="D8371">
        <f t="shared" si="130"/>
        <v>-0.12091326836651979</v>
      </c>
    </row>
    <row r="8372" spans="1:4" x14ac:dyDescent="0.25">
      <c r="A8372" s="1">
        <v>8371</v>
      </c>
      <c r="B8372" s="1">
        <v>66.14528</v>
      </c>
      <c r="C8372" s="1">
        <v>113.1378</v>
      </c>
      <c r="D8372">
        <f t="shared" si="130"/>
        <v>-0.97170488652454301</v>
      </c>
    </row>
    <row r="8373" spans="1:4" x14ac:dyDescent="0.25">
      <c r="A8373" s="1">
        <v>8372</v>
      </c>
      <c r="B8373" s="1">
        <v>66.703490000000002</v>
      </c>
      <c r="C8373" s="1">
        <v>117.5526</v>
      </c>
      <c r="D8373">
        <f t="shared" si="130"/>
        <v>-0.67816363603193497</v>
      </c>
    </row>
    <row r="8374" spans="1:4" x14ac:dyDescent="0.25">
      <c r="A8374" s="1">
        <v>8373</v>
      </c>
      <c r="B8374" s="1">
        <v>65.092209999999994</v>
      </c>
      <c r="C8374" s="1">
        <v>133.8826</v>
      </c>
      <c r="D8374">
        <f t="shared" si="130"/>
        <v>-1.5254740498434569</v>
      </c>
    </row>
    <row r="8375" spans="1:4" x14ac:dyDescent="0.25">
      <c r="A8375" s="1">
        <v>8374</v>
      </c>
      <c r="B8375" s="1">
        <v>68.493070000000003</v>
      </c>
      <c r="C8375" s="1">
        <v>131.21019999999999</v>
      </c>
      <c r="D8375">
        <f t="shared" si="130"/>
        <v>0.26290791599429064</v>
      </c>
    </row>
    <row r="8376" spans="1:4" x14ac:dyDescent="0.25">
      <c r="A8376" s="1">
        <v>8375</v>
      </c>
      <c r="B8376" s="1">
        <v>65.166439999999994</v>
      </c>
      <c r="C8376" s="1">
        <v>94.219639999999998</v>
      </c>
      <c r="D8376">
        <f t="shared" si="130"/>
        <v>-1.4864393370578275</v>
      </c>
    </row>
    <row r="8377" spans="1:4" x14ac:dyDescent="0.25">
      <c r="A8377" s="1">
        <v>8376</v>
      </c>
      <c r="B8377" s="1">
        <v>67.507069999999999</v>
      </c>
      <c r="C8377" s="1">
        <v>127.7961</v>
      </c>
      <c r="D8377">
        <f t="shared" si="130"/>
        <v>-0.25559170419472688</v>
      </c>
    </row>
    <row r="8378" spans="1:4" x14ac:dyDescent="0.25">
      <c r="A8378" s="1">
        <v>8377</v>
      </c>
      <c r="B8378" s="1">
        <v>65.767240000000001</v>
      </c>
      <c r="C8378" s="1">
        <v>100.2388</v>
      </c>
      <c r="D8378">
        <f t="shared" si="130"/>
        <v>-1.1705016374538073</v>
      </c>
    </row>
    <row r="8379" spans="1:4" x14ac:dyDescent="0.25">
      <c r="A8379" s="1">
        <v>8378</v>
      </c>
      <c r="B8379" s="1">
        <v>67.140940000000001</v>
      </c>
      <c r="C8379" s="1">
        <v>124.5368</v>
      </c>
      <c r="D8379">
        <f t="shared" si="130"/>
        <v>-0.44812544247038943</v>
      </c>
    </row>
    <row r="8380" spans="1:4" x14ac:dyDescent="0.25">
      <c r="A8380" s="1">
        <v>8379</v>
      </c>
      <c r="B8380" s="1">
        <v>67.348010000000002</v>
      </c>
      <c r="C8380" s="1">
        <v>139.82929999999999</v>
      </c>
      <c r="D8380">
        <f t="shared" si="130"/>
        <v>-0.33923526361385775</v>
      </c>
    </row>
    <row r="8381" spans="1:4" x14ac:dyDescent="0.25">
      <c r="A8381" s="1">
        <v>8380</v>
      </c>
      <c r="B8381" s="1">
        <v>68.645989999999998</v>
      </c>
      <c r="C8381" s="1">
        <v>129.01050000000001</v>
      </c>
      <c r="D8381">
        <f t="shared" si="130"/>
        <v>0.34332268467512372</v>
      </c>
    </row>
    <row r="8382" spans="1:4" x14ac:dyDescent="0.25">
      <c r="A8382" s="1">
        <v>8381</v>
      </c>
      <c r="B8382" s="1">
        <v>69.941770000000005</v>
      </c>
      <c r="C8382" s="1">
        <v>125.379</v>
      </c>
      <c r="D8382">
        <f t="shared" si="130"/>
        <v>1.0247237372598359</v>
      </c>
    </row>
    <row r="8383" spans="1:4" x14ac:dyDescent="0.25">
      <c r="A8383" s="1">
        <v>8382</v>
      </c>
      <c r="B8383" s="1">
        <v>67.304770000000005</v>
      </c>
      <c r="C8383" s="1">
        <v>123.9033</v>
      </c>
      <c r="D8383">
        <f t="shared" si="130"/>
        <v>-0.36197352281971135</v>
      </c>
    </row>
    <row r="8384" spans="1:4" x14ac:dyDescent="0.25">
      <c r="A8384" s="1">
        <v>8383</v>
      </c>
      <c r="B8384" s="1">
        <v>68.781419999999997</v>
      </c>
      <c r="C8384" s="1">
        <v>147.1507</v>
      </c>
      <c r="D8384">
        <f t="shared" si="130"/>
        <v>0.41454013250696764</v>
      </c>
    </row>
    <row r="8385" spans="1:4" x14ac:dyDescent="0.25">
      <c r="A8385" s="1">
        <v>8384</v>
      </c>
      <c r="B8385" s="1">
        <v>66.123270000000005</v>
      </c>
      <c r="C8385" s="1">
        <v>113.5479</v>
      </c>
      <c r="D8385">
        <f t="shared" si="130"/>
        <v>-0.98327910218413472</v>
      </c>
    </row>
    <row r="8386" spans="1:4" x14ac:dyDescent="0.25">
      <c r="A8386" s="1">
        <v>8385</v>
      </c>
      <c r="B8386" s="1">
        <v>66.30368</v>
      </c>
      <c r="C8386" s="1">
        <v>117.2405</v>
      </c>
      <c r="D8386">
        <f t="shared" si="130"/>
        <v>-0.88840839581669295</v>
      </c>
    </row>
    <row r="8387" spans="1:4" x14ac:dyDescent="0.25">
      <c r="A8387" s="1">
        <v>8386</v>
      </c>
      <c r="B8387" s="1">
        <v>69.185670000000002</v>
      </c>
      <c r="C8387" s="1">
        <v>128.0275</v>
      </c>
      <c r="D8387">
        <f t="shared" ref="D8387:D8450" si="131">STANDARDIZE(B8387,$F$30,$F$33)</f>
        <v>0.62711971816762879</v>
      </c>
    </row>
    <row r="8388" spans="1:4" x14ac:dyDescent="0.25">
      <c r="A8388" s="1">
        <v>8387</v>
      </c>
      <c r="B8388" s="1">
        <v>66.908529999999999</v>
      </c>
      <c r="C8388" s="1">
        <v>118.80670000000001</v>
      </c>
      <c r="D8388">
        <f t="shared" si="131"/>
        <v>-0.57034095639344207</v>
      </c>
    </row>
    <row r="8389" spans="1:4" x14ac:dyDescent="0.25">
      <c r="A8389" s="1">
        <v>8388</v>
      </c>
      <c r="B8389" s="1">
        <v>68.703130000000002</v>
      </c>
      <c r="C8389" s="1">
        <v>124.6767</v>
      </c>
      <c r="D8389">
        <f t="shared" si="131"/>
        <v>0.37337042128526815</v>
      </c>
    </row>
    <row r="8390" spans="1:4" x14ac:dyDescent="0.25">
      <c r="A8390" s="1">
        <v>8389</v>
      </c>
      <c r="B8390" s="1">
        <v>71.086770000000001</v>
      </c>
      <c r="C8390" s="1">
        <v>148.12459999999999</v>
      </c>
      <c r="D8390">
        <f t="shared" si="131"/>
        <v>1.626835365166956</v>
      </c>
    </row>
    <row r="8391" spans="1:4" x14ac:dyDescent="0.25">
      <c r="A8391" s="1">
        <v>8390</v>
      </c>
      <c r="B8391" s="1">
        <v>65.525970000000001</v>
      </c>
      <c r="C8391" s="1">
        <v>122.9936</v>
      </c>
      <c r="D8391">
        <f t="shared" si="131"/>
        <v>-1.2973762858949878</v>
      </c>
    </row>
    <row r="8392" spans="1:4" x14ac:dyDescent="0.25">
      <c r="A8392" s="1">
        <v>8391</v>
      </c>
      <c r="B8392" s="1">
        <v>66.205370000000002</v>
      </c>
      <c r="C8392" s="1">
        <v>116.068</v>
      </c>
      <c r="D8392">
        <f t="shared" si="131"/>
        <v>-0.9401058579473025</v>
      </c>
    </row>
    <row r="8393" spans="1:4" x14ac:dyDescent="0.25">
      <c r="A8393" s="1">
        <v>8392</v>
      </c>
      <c r="B8393" s="1">
        <v>66.671800000000005</v>
      </c>
      <c r="C8393" s="1">
        <v>107.6202</v>
      </c>
      <c r="D8393">
        <f t="shared" si="131"/>
        <v>-0.69482819279034125</v>
      </c>
    </row>
    <row r="8394" spans="1:4" x14ac:dyDescent="0.25">
      <c r="A8394" s="1">
        <v>8393</v>
      </c>
      <c r="B8394" s="1">
        <v>68.727019999999996</v>
      </c>
      <c r="C8394" s="1">
        <v>137.03530000000001</v>
      </c>
      <c r="D8394">
        <f t="shared" si="131"/>
        <v>0.3859332569103317</v>
      </c>
    </row>
    <row r="8395" spans="1:4" x14ac:dyDescent="0.25">
      <c r="A8395" s="1">
        <v>8394</v>
      </c>
      <c r="B8395" s="1">
        <v>66.703900000000004</v>
      </c>
      <c r="C8395" s="1">
        <v>120.6447</v>
      </c>
      <c r="D8395">
        <f t="shared" si="131"/>
        <v>-0.67794803274159154</v>
      </c>
    </row>
    <row r="8396" spans="1:4" x14ac:dyDescent="0.25">
      <c r="A8396" s="1">
        <v>8395</v>
      </c>
      <c r="B8396" s="1">
        <v>64.896280000000004</v>
      </c>
      <c r="C8396" s="1">
        <v>118.8854</v>
      </c>
      <c r="D8396">
        <f t="shared" si="131"/>
        <v>-1.6285061295428773</v>
      </c>
    </row>
    <row r="8397" spans="1:4" x14ac:dyDescent="0.25">
      <c r="A8397" s="1">
        <v>8396</v>
      </c>
      <c r="B8397" s="1">
        <v>68.212090000000003</v>
      </c>
      <c r="C8397" s="1">
        <v>129.54640000000001</v>
      </c>
      <c r="D8397">
        <f t="shared" si="131"/>
        <v>0.11515130009093436</v>
      </c>
    </row>
    <row r="8398" spans="1:4" x14ac:dyDescent="0.25">
      <c r="A8398" s="1">
        <v>8397</v>
      </c>
      <c r="B8398" s="1">
        <v>70.500169999999997</v>
      </c>
      <c r="C8398" s="1">
        <v>134.01390000000001</v>
      </c>
      <c r="D8398">
        <f t="shared" si="131"/>
        <v>1.3183649014723531</v>
      </c>
    </row>
    <row r="8399" spans="1:4" x14ac:dyDescent="0.25">
      <c r="A8399" s="1">
        <v>8398</v>
      </c>
      <c r="B8399" s="1">
        <v>66.652519999999996</v>
      </c>
      <c r="C8399" s="1">
        <v>127.2599</v>
      </c>
      <c r="D8399">
        <f t="shared" si="131"/>
        <v>-0.70496680605327122</v>
      </c>
    </row>
    <row r="8400" spans="1:4" x14ac:dyDescent="0.25">
      <c r="A8400" s="1">
        <v>8399</v>
      </c>
      <c r="B8400" s="1">
        <v>68.513030000000001</v>
      </c>
      <c r="C8400" s="1">
        <v>135.69229999999999</v>
      </c>
      <c r="D8400">
        <f t="shared" si="131"/>
        <v>0.27340411520217245</v>
      </c>
    </row>
    <row r="8401" spans="1:4" x14ac:dyDescent="0.25">
      <c r="A8401" s="1">
        <v>8400</v>
      </c>
      <c r="B8401" s="1">
        <v>68.454970000000003</v>
      </c>
      <c r="C8401" s="1">
        <v>142.97999999999999</v>
      </c>
      <c r="D8401">
        <f t="shared" si="131"/>
        <v>0.24287258584297067</v>
      </c>
    </row>
    <row r="8402" spans="1:4" x14ac:dyDescent="0.25">
      <c r="A8402" s="1">
        <v>8401</v>
      </c>
      <c r="B8402" s="1">
        <v>68.613339999999994</v>
      </c>
      <c r="C8402" s="1">
        <v>110.3751</v>
      </c>
      <c r="D8402">
        <f t="shared" si="131"/>
        <v>0.32615330070030291</v>
      </c>
    </row>
    <row r="8403" spans="1:4" x14ac:dyDescent="0.25">
      <c r="A8403" s="1">
        <v>8402</v>
      </c>
      <c r="B8403" s="1">
        <v>67.780670000000001</v>
      </c>
      <c r="C8403" s="1">
        <v>116.6516</v>
      </c>
      <c r="D8403">
        <f t="shared" si="131"/>
        <v>-0.1117159475175306</v>
      </c>
    </row>
    <row r="8404" spans="1:4" x14ac:dyDescent="0.25">
      <c r="A8404" s="1">
        <v>8403</v>
      </c>
      <c r="B8404" s="1">
        <v>68.617339999999999</v>
      </c>
      <c r="C8404" s="1">
        <v>130.01519999999999</v>
      </c>
      <c r="D8404">
        <f t="shared" si="131"/>
        <v>0.32825674743535221</v>
      </c>
    </row>
    <row r="8405" spans="1:4" x14ac:dyDescent="0.25">
      <c r="A8405" s="1">
        <v>8404</v>
      </c>
      <c r="B8405" s="1">
        <v>70.428529999999995</v>
      </c>
      <c r="C8405" s="1">
        <v>142.66040000000001</v>
      </c>
      <c r="D8405">
        <f t="shared" si="131"/>
        <v>1.2806921704476653</v>
      </c>
    </row>
    <row r="8406" spans="1:4" x14ac:dyDescent="0.25">
      <c r="A8406" s="1">
        <v>8405</v>
      </c>
      <c r="B8406" s="1">
        <v>65.450010000000006</v>
      </c>
      <c r="C8406" s="1">
        <v>108.09950000000001</v>
      </c>
      <c r="D8406">
        <f t="shared" si="131"/>
        <v>-1.337320739393522</v>
      </c>
    </row>
    <row r="8407" spans="1:4" x14ac:dyDescent="0.25">
      <c r="A8407" s="1">
        <v>8406</v>
      </c>
      <c r="B8407" s="1">
        <v>70.697770000000006</v>
      </c>
      <c r="C8407" s="1">
        <v>119.48050000000001</v>
      </c>
      <c r="D8407">
        <f t="shared" si="131"/>
        <v>1.4222751701836653</v>
      </c>
    </row>
    <row r="8408" spans="1:4" x14ac:dyDescent="0.25">
      <c r="A8408" s="1">
        <v>8407</v>
      </c>
      <c r="B8408" s="1">
        <v>67.280339999999995</v>
      </c>
      <c r="C8408" s="1">
        <v>111.5318</v>
      </c>
      <c r="D8408">
        <f t="shared" si="131"/>
        <v>-0.37482032375401414</v>
      </c>
    </row>
    <row r="8409" spans="1:4" x14ac:dyDescent="0.25">
      <c r="A8409" s="1">
        <v>8408</v>
      </c>
      <c r="B8409" s="1">
        <v>66.476799999999997</v>
      </c>
      <c r="C8409" s="1">
        <v>129.61859999999999</v>
      </c>
      <c r="D8409">
        <f t="shared" si="131"/>
        <v>-0.7973712211238726</v>
      </c>
    </row>
    <row r="8410" spans="1:4" x14ac:dyDescent="0.25">
      <c r="A8410" s="1">
        <v>8409</v>
      </c>
      <c r="B8410" s="1">
        <v>65.089209999999994</v>
      </c>
      <c r="C8410" s="1">
        <v>125.0064</v>
      </c>
      <c r="D8410">
        <f t="shared" si="131"/>
        <v>-1.527051634894742</v>
      </c>
    </row>
    <row r="8411" spans="1:4" x14ac:dyDescent="0.25">
      <c r="A8411" s="1">
        <v>8410</v>
      </c>
      <c r="B8411" s="1">
        <v>66.563119999999998</v>
      </c>
      <c r="C8411" s="1">
        <v>119.04600000000001</v>
      </c>
      <c r="D8411">
        <f t="shared" si="131"/>
        <v>-0.75197884058156417</v>
      </c>
    </row>
    <row r="8412" spans="1:4" x14ac:dyDescent="0.25">
      <c r="A8412" s="1">
        <v>8411</v>
      </c>
      <c r="B8412" s="1">
        <v>65.847970000000004</v>
      </c>
      <c r="C8412" s="1">
        <v>129.55369999999999</v>
      </c>
      <c r="D8412">
        <f t="shared" si="131"/>
        <v>-1.1280488237237256</v>
      </c>
    </row>
    <row r="8413" spans="1:4" x14ac:dyDescent="0.25">
      <c r="A8413" s="1">
        <v>8412</v>
      </c>
      <c r="B8413" s="1">
        <v>69.457629999999995</v>
      </c>
      <c r="C8413" s="1">
        <v>133.21090000000001</v>
      </c>
      <c r="D8413">
        <f t="shared" si="131"/>
        <v>0.77013306168345119</v>
      </c>
    </row>
    <row r="8414" spans="1:4" x14ac:dyDescent="0.25">
      <c r="A8414" s="1">
        <v>8413</v>
      </c>
      <c r="B8414" s="1">
        <v>70.287880000000001</v>
      </c>
      <c r="C8414" s="1">
        <v>144.2612</v>
      </c>
      <c r="D8414">
        <f t="shared" si="131"/>
        <v>1.2067297246265885</v>
      </c>
    </row>
    <row r="8415" spans="1:4" x14ac:dyDescent="0.25">
      <c r="A8415" s="1">
        <v>8414</v>
      </c>
      <c r="B8415" s="1">
        <v>65.380170000000007</v>
      </c>
      <c r="C8415" s="1">
        <v>131.58420000000001</v>
      </c>
      <c r="D8415">
        <f t="shared" si="131"/>
        <v>-1.3740469193874374</v>
      </c>
    </row>
    <row r="8416" spans="1:4" x14ac:dyDescent="0.25">
      <c r="A8416" s="1">
        <v>8415</v>
      </c>
      <c r="B8416" s="1">
        <v>66.491870000000006</v>
      </c>
      <c r="C8416" s="1">
        <v>90.169830000000005</v>
      </c>
      <c r="D8416">
        <f t="shared" si="131"/>
        <v>-0.78944648554957952</v>
      </c>
    </row>
    <row r="8417" spans="1:4" x14ac:dyDescent="0.25">
      <c r="A8417" s="1">
        <v>8416</v>
      </c>
      <c r="B8417" s="1">
        <v>67.432630000000003</v>
      </c>
      <c r="C8417" s="1">
        <v>135.136</v>
      </c>
      <c r="D8417">
        <f t="shared" si="131"/>
        <v>-0.29473684793394395</v>
      </c>
    </row>
    <row r="8418" spans="1:4" x14ac:dyDescent="0.25">
      <c r="A8418" s="1">
        <v>8417</v>
      </c>
      <c r="B8418" s="1">
        <v>68.813469999999995</v>
      </c>
      <c r="C8418" s="1">
        <v>125.0421</v>
      </c>
      <c r="D8418">
        <f t="shared" si="131"/>
        <v>0.43139399947152846</v>
      </c>
    </row>
    <row r="8419" spans="1:4" x14ac:dyDescent="0.25">
      <c r="A8419" s="1">
        <v>8418</v>
      </c>
      <c r="B8419" s="1">
        <v>62.927709999999998</v>
      </c>
      <c r="C8419" s="1">
        <v>95.738829999999993</v>
      </c>
      <c r="D8419">
        <f t="shared" si="131"/>
        <v>-2.6637016643456088</v>
      </c>
    </row>
    <row r="8420" spans="1:4" x14ac:dyDescent="0.25">
      <c r="A8420" s="1">
        <v>8419</v>
      </c>
      <c r="B8420" s="1">
        <v>69.375699999999995</v>
      </c>
      <c r="C8420" s="1">
        <v>135.4546</v>
      </c>
      <c r="D8420">
        <f t="shared" si="131"/>
        <v>0.72704921393285693</v>
      </c>
    </row>
    <row r="8421" spans="1:4" x14ac:dyDescent="0.25">
      <c r="A8421" s="1">
        <v>8420</v>
      </c>
      <c r="B8421" s="1">
        <v>64.734319999999997</v>
      </c>
      <c r="C8421" s="1">
        <v>112.0029</v>
      </c>
      <c r="D8421">
        <f t="shared" si="131"/>
        <v>-1.7136746878449229</v>
      </c>
    </row>
    <row r="8422" spans="1:4" x14ac:dyDescent="0.25">
      <c r="A8422" s="1">
        <v>8421</v>
      </c>
      <c r="B8422" s="1">
        <v>68.976990000000001</v>
      </c>
      <c r="C8422" s="1">
        <v>143.0838</v>
      </c>
      <c r="D8422">
        <f t="shared" si="131"/>
        <v>0.51738290200024106</v>
      </c>
    </row>
    <row r="8423" spans="1:4" x14ac:dyDescent="0.25">
      <c r="A8423" s="1">
        <v>8422</v>
      </c>
      <c r="B8423" s="1">
        <v>69.37021</v>
      </c>
      <c r="C8423" s="1">
        <v>133.1309</v>
      </c>
      <c r="D8423">
        <f t="shared" si="131"/>
        <v>0.72416223328900808</v>
      </c>
    </row>
    <row r="8424" spans="1:4" x14ac:dyDescent="0.25">
      <c r="A8424" s="1">
        <v>8423</v>
      </c>
      <c r="B8424" s="1">
        <v>65.63449</v>
      </c>
      <c r="C8424" s="1">
        <v>110.41670000000001</v>
      </c>
      <c r="D8424">
        <f t="shared" si="131"/>
        <v>-1.2403097759731709</v>
      </c>
    </row>
    <row r="8425" spans="1:4" x14ac:dyDescent="0.25">
      <c r="A8425" s="1">
        <v>8424</v>
      </c>
      <c r="B8425" s="1">
        <v>68.335290000000001</v>
      </c>
      <c r="C8425" s="1">
        <v>129.83760000000001</v>
      </c>
      <c r="D8425">
        <f t="shared" si="131"/>
        <v>0.17993745953037166</v>
      </c>
    </row>
    <row r="8426" spans="1:4" x14ac:dyDescent="0.25">
      <c r="A8426" s="1">
        <v>8425</v>
      </c>
      <c r="B8426" s="1">
        <v>65.052199999999999</v>
      </c>
      <c r="C8426" s="1">
        <v>122.3385</v>
      </c>
      <c r="D8426">
        <f t="shared" si="131"/>
        <v>-1.5465137758107592</v>
      </c>
    </row>
    <row r="8427" spans="1:4" x14ac:dyDescent="0.25">
      <c r="A8427" s="1">
        <v>8426</v>
      </c>
      <c r="B8427" s="1">
        <v>68.704849999999993</v>
      </c>
      <c r="C8427" s="1">
        <v>122.16849999999999</v>
      </c>
      <c r="D8427">
        <f t="shared" si="131"/>
        <v>0.3742749033813339</v>
      </c>
    </row>
    <row r="8428" spans="1:4" x14ac:dyDescent="0.25">
      <c r="A8428" s="1">
        <v>8427</v>
      </c>
      <c r="B8428" s="1">
        <v>66.647189999999995</v>
      </c>
      <c r="C8428" s="1">
        <v>150.0087</v>
      </c>
      <c r="D8428">
        <f t="shared" si="131"/>
        <v>-0.70776964882772142</v>
      </c>
    </row>
    <row r="8429" spans="1:4" x14ac:dyDescent="0.25">
      <c r="A8429" s="1">
        <v>8428</v>
      </c>
      <c r="B8429" s="1">
        <v>67.918469999999999</v>
      </c>
      <c r="C8429" s="1">
        <v>135.85830000000001</v>
      </c>
      <c r="D8429">
        <f t="shared" si="131"/>
        <v>-3.9252207495171991E-2</v>
      </c>
    </row>
    <row r="8430" spans="1:4" x14ac:dyDescent="0.25">
      <c r="A8430" s="1">
        <v>8429</v>
      </c>
      <c r="B8430" s="1">
        <v>64.00018</v>
      </c>
      <c r="C8430" s="1">
        <v>128.5779</v>
      </c>
      <c r="D8430">
        <f t="shared" si="131"/>
        <v>-2.0997307843617201</v>
      </c>
    </row>
    <row r="8431" spans="1:4" x14ac:dyDescent="0.25">
      <c r="A8431" s="1">
        <v>8430</v>
      </c>
      <c r="B8431" s="1">
        <v>68.909729999999996</v>
      </c>
      <c r="C8431" s="1">
        <v>127.68640000000001</v>
      </c>
      <c r="D8431">
        <f t="shared" si="131"/>
        <v>0.48201344515042815</v>
      </c>
    </row>
    <row r="8432" spans="1:4" x14ac:dyDescent="0.25">
      <c r="A8432" s="1">
        <v>8431</v>
      </c>
      <c r="B8432" s="1">
        <v>67.834029999999998</v>
      </c>
      <c r="C8432" s="1">
        <v>116.6157</v>
      </c>
      <c r="D8432">
        <f t="shared" si="131"/>
        <v>-8.3655968072008535E-2</v>
      </c>
    </row>
    <row r="8433" spans="1:4" x14ac:dyDescent="0.25">
      <c r="A8433" s="1">
        <v>8432</v>
      </c>
      <c r="B8433" s="1">
        <v>72.149180000000001</v>
      </c>
      <c r="C8433" s="1">
        <v>161.62139999999999</v>
      </c>
      <c r="D8433">
        <f t="shared" si="131"/>
        <v>2.1855160766122013</v>
      </c>
    </row>
    <row r="8434" spans="1:4" x14ac:dyDescent="0.25">
      <c r="A8434" s="1">
        <v>8433</v>
      </c>
      <c r="B8434" s="1">
        <v>65.931349999999995</v>
      </c>
      <c r="C8434" s="1">
        <v>119.386</v>
      </c>
      <c r="D8434">
        <f t="shared" si="131"/>
        <v>-1.0842024765316816</v>
      </c>
    </row>
    <row r="8435" spans="1:4" x14ac:dyDescent="0.25">
      <c r="A8435" s="1">
        <v>8434</v>
      </c>
      <c r="B8435" s="1">
        <v>66.353340000000003</v>
      </c>
      <c r="C8435" s="1">
        <v>121.84610000000001</v>
      </c>
      <c r="D8435">
        <f t="shared" si="131"/>
        <v>-0.86229410460108646</v>
      </c>
    </row>
    <row r="8436" spans="1:4" x14ac:dyDescent="0.25">
      <c r="A8436" s="1">
        <v>8435</v>
      </c>
      <c r="B8436" s="1">
        <v>68.148949999999999</v>
      </c>
      <c r="C8436" s="1">
        <v>130.60589999999999</v>
      </c>
      <c r="D8436">
        <f t="shared" si="131"/>
        <v>8.1948393378219755E-2</v>
      </c>
    </row>
    <row r="8437" spans="1:4" x14ac:dyDescent="0.25">
      <c r="A8437" s="1">
        <v>8436</v>
      </c>
      <c r="B8437" s="1">
        <v>65.855620000000002</v>
      </c>
      <c r="C8437" s="1">
        <v>124.2612</v>
      </c>
      <c r="D8437">
        <f t="shared" si="131"/>
        <v>-1.1240259818429499</v>
      </c>
    </row>
    <row r="8438" spans="1:4" x14ac:dyDescent="0.25">
      <c r="A8438" s="1">
        <v>8437</v>
      </c>
      <c r="B8438" s="1">
        <v>65.859080000000006</v>
      </c>
      <c r="C8438" s="1">
        <v>126.2855</v>
      </c>
      <c r="D8438">
        <f t="shared" si="131"/>
        <v>-1.1222065004171322</v>
      </c>
    </row>
    <row r="8439" spans="1:4" x14ac:dyDescent="0.25">
      <c r="A8439" s="1">
        <v>8438</v>
      </c>
      <c r="B8439" s="1">
        <v>67.610410000000002</v>
      </c>
      <c r="C8439" s="1">
        <v>111.31659999999999</v>
      </c>
      <c r="D8439">
        <f t="shared" si="131"/>
        <v>-0.20124915779479349</v>
      </c>
    </row>
    <row r="8440" spans="1:4" x14ac:dyDescent="0.25">
      <c r="A8440" s="1">
        <v>8439</v>
      </c>
      <c r="B8440" s="1">
        <v>67.747029999999995</v>
      </c>
      <c r="C8440" s="1">
        <v>131.1387</v>
      </c>
      <c r="D8440">
        <f t="shared" si="131"/>
        <v>-0.12940593455927632</v>
      </c>
    </row>
    <row r="8441" spans="1:4" x14ac:dyDescent="0.25">
      <c r="A8441" s="1">
        <v>8440</v>
      </c>
      <c r="B8441" s="1">
        <v>67.438730000000007</v>
      </c>
      <c r="C8441" s="1">
        <v>118.81399999999999</v>
      </c>
      <c r="D8441">
        <f t="shared" si="131"/>
        <v>-0.29152909166299584</v>
      </c>
    </row>
    <row r="8442" spans="1:4" x14ac:dyDescent="0.25">
      <c r="A8442" s="1">
        <v>8441</v>
      </c>
      <c r="B8442" s="1">
        <v>68.202539999999999</v>
      </c>
      <c r="C8442" s="1">
        <v>130.01910000000001</v>
      </c>
      <c r="D8442">
        <f t="shared" si="131"/>
        <v>0.11012932101100802</v>
      </c>
    </row>
    <row r="8443" spans="1:4" x14ac:dyDescent="0.25">
      <c r="A8443" s="1">
        <v>8442</v>
      </c>
      <c r="B8443" s="1">
        <v>67.428370000000001</v>
      </c>
      <c r="C8443" s="1">
        <v>127.2159</v>
      </c>
      <c r="D8443">
        <f t="shared" si="131"/>
        <v>-0.29697701870676985</v>
      </c>
    </row>
    <row r="8444" spans="1:4" x14ac:dyDescent="0.25">
      <c r="A8444" s="1">
        <v>8443</v>
      </c>
      <c r="B8444" s="1">
        <v>69.069029999999998</v>
      </c>
      <c r="C8444" s="1">
        <v>140.8074</v>
      </c>
      <c r="D8444">
        <f t="shared" si="131"/>
        <v>0.5657832113736645</v>
      </c>
    </row>
    <row r="8445" spans="1:4" x14ac:dyDescent="0.25">
      <c r="A8445" s="1">
        <v>8444</v>
      </c>
      <c r="B8445" s="1">
        <v>67.773060000000001</v>
      </c>
      <c r="C8445" s="1">
        <v>138.43049999999999</v>
      </c>
      <c r="D8445">
        <f t="shared" si="131"/>
        <v>-0.1157177549309568</v>
      </c>
    </row>
    <row r="8446" spans="1:4" x14ac:dyDescent="0.25">
      <c r="A8446" s="1">
        <v>8445</v>
      </c>
      <c r="B8446" s="1">
        <v>67.118979999999993</v>
      </c>
      <c r="C8446" s="1">
        <v>129.80770000000001</v>
      </c>
      <c r="D8446">
        <f t="shared" si="131"/>
        <v>-0.45967336504579964</v>
      </c>
    </row>
    <row r="8447" spans="1:4" x14ac:dyDescent="0.25">
      <c r="A8447" s="1">
        <v>8446</v>
      </c>
      <c r="B8447" s="1">
        <v>69.696680000000001</v>
      </c>
      <c r="C8447" s="1">
        <v>141.00149999999999</v>
      </c>
      <c r="D8447">
        <f t="shared" si="131"/>
        <v>0.89584029718668368</v>
      </c>
    </row>
    <row r="8448" spans="1:4" x14ac:dyDescent="0.25">
      <c r="A8448" s="1">
        <v>8447</v>
      </c>
      <c r="B8448" s="1">
        <v>62.677500000000002</v>
      </c>
      <c r="C8448" s="1">
        <v>102.6498</v>
      </c>
      <c r="D8448">
        <f t="shared" si="131"/>
        <v>-2.7952775162396164</v>
      </c>
    </row>
    <row r="8449" spans="1:4" x14ac:dyDescent="0.25">
      <c r="A8449" s="1">
        <v>8448</v>
      </c>
      <c r="B8449" s="1">
        <v>67.260689999999997</v>
      </c>
      <c r="C8449" s="1">
        <v>130.26609999999999</v>
      </c>
      <c r="D8449">
        <f t="shared" si="131"/>
        <v>-0.38515350583993041</v>
      </c>
    </row>
    <row r="8450" spans="1:4" x14ac:dyDescent="0.25">
      <c r="A8450" s="1">
        <v>8449</v>
      </c>
      <c r="B8450" s="1">
        <v>70.020240000000001</v>
      </c>
      <c r="C8450" s="1">
        <v>140.01660000000001</v>
      </c>
      <c r="D8450">
        <f t="shared" si="131"/>
        <v>1.0659881035846128</v>
      </c>
    </row>
    <row r="8451" spans="1:4" x14ac:dyDescent="0.25">
      <c r="A8451" s="1">
        <v>8450</v>
      </c>
      <c r="B8451" s="1">
        <v>67.30077</v>
      </c>
      <c r="C8451" s="1">
        <v>134.27760000000001</v>
      </c>
      <c r="D8451">
        <f t="shared" ref="D8451:D8514" si="132">STANDARDIZE(B8451,$F$30,$F$33)</f>
        <v>-0.3640769695547606</v>
      </c>
    </row>
    <row r="8452" spans="1:4" x14ac:dyDescent="0.25">
      <c r="A8452" s="1">
        <v>8451</v>
      </c>
      <c r="B8452" s="1">
        <v>69.782420000000002</v>
      </c>
      <c r="C8452" s="1">
        <v>144.6739</v>
      </c>
      <c r="D8452">
        <f t="shared" si="132"/>
        <v>0.94092767795241061</v>
      </c>
    </row>
    <row r="8453" spans="1:4" x14ac:dyDescent="0.25">
      <c r="A8453" s="1">
        <v>8452</v>
      </c>
      <c r="B8453" s="1">
        <v>68.960310000000007</v>
      </c>
      <c r="C8453" s="1">
        <v>123.3616</v>
      </c>
      <c r="D8453">
        <f t="shared" si="132"/>
        <v>0.50861152911509955</v>
      </c>
    </row>
    <row r="8454" spans="1:4" x14ac:dyDescent="0.25">
      <c r="A8454" s="1">
        <v>8453</v>
      </c>
      <c r="B8454" s="1">
        <v>68.86806</v>
      </c>
      <c r="C8454" s="1">
        <v>129.45339999999999</v>
      </c>
      <c r="D8454">
        <f t="shared" si="132"/>
        <v>0.46010078878808092</v>
      </c>
    </row>
    <row r="8455" spans="1:4" x14ac:dyDescent="0.25">
      <c r="A8455" s="1">
        <v>8454</v>
      </c>
      <c r="B8455" s="1">
        <v>67.560249999999996</v>
      </c>
      <c r="C8455" s="1">
        <v>110.14019999999999</v>
      </c>
      <c r="D8455">
        <f t="shared" si="132"/>
        <v>-0.2276263798522821</v>
      </c>
    </row>
    <row r="8456" spans="1:4" x14ac:dyDescent="0.25">
      <c r="A8456" s="1">
        <v>8455</v>
      </c>
      <c r="B8456" s="1">
        <v>65.085459999999998</v>
      </c>
      <c r="C8456" s="1">
        <v>130.6182</v>
      </c>
      <c r="D8456">
        <f t="shared" si="132"/>
        <v>-1.5290236162088466</v>
      </c>
    </row>
    <row r="8457" spans="1:4" x14ac:dyDescent="0.25">
      <c r="A8457" s="1">
        <v>8456</v>
      </c>
      <c r="B8457" s="1">
        <v>67.177539999999993</v>
      </c>
      <c r="C8457" s="1">
        <v>117.21680000000001</v>
      </c>
      <c r="D8457">
        <f t="shared" si="132"/>
        <v>-0.42887890484471575</v>
      </c>
    </row>
    <row r="8458" spans="1:4" x14ac:dyDescent="0.25">
      <c r="A8458" s="1">
        <v>8457</v>
      </c>
      <c r="B8458" s="1">
        <v>69.776750000000007</v>
      </c>
      <c r="C8458" s="1">
        <v>125.55800000000001</v>
      </c>
      <c r="D8458">
        <f t="shared" si="132"/>
        <v>0.93794604220548461</v>
      </c>
    </row>
    <row r="8459" spans="1:4" x14ac:dyDescent="0.25">
      <c r="A8459" s="1">
        <v>8458</v>
      </c>
      <c r="B8459" s="1">
        <v>69.572130000000001</v>
      </c>
      <c r="C8459" s="1">
        <v>137.4401</v>
      </c>
      <c r="D8459">
        <f t="shared" si="132"/>
        <v>0.83034422447416689</v>
      </c>
    </row>
    <row r="8460" spans="1:4" x14ac:dyDescent="0.25">
      <c r="A8460" s="1">
        <v>8459</v>
      </c>
      <c r="B8460" s="1">
        <v>69.81071</v>
      </c>
      <c r="C8460" s="1">
        <v>132.9983</v>
      </c>
      <c r="D8460">
        <f t="shared" si="132"/>
        <v>0.95580430498602764</v>
      </c>
    </row>
    <row r="8461" spans="1:4" x14ac:dyDescent="0.25">
      <c r="A8461" s="1">
        <v>8460</v>
      </c>
      <c r="B8461" s="1">
        <v>69.445279999999997</v>
      </c>
      <c r="C8461" s="1">
        <v>112.1204</v>
      </c>
      <c r="D8461">
        <f t="shared" si="132"/>
        <v>0.76363866988899554</v>
      </c>
    </row>
    <row r="8462" spans="1:4" x14ac:dyDescent="0.25">
      <c r="A8462" s="1">
        <v>8461</v>
      </c>
      <c r="B8462" s="1">
        <v>69.494100000000003</v>
      </c>
      <c r="C8462" s="1">
        <v>140.39789999999999</v>
      </c>
      <c r="D8462">
        <f t="shared" si="132"/>
        <v>0.78931123729024399</v>
      </c>
    </row>
    <row r="8463" spans="1:4" x14ac:dyDescent="0.25">
      <c r="A8463" s="1">
        <v>8462</v>
      </c>
      <c r="B8463" s="1">
        <v>67.715180000000004</v>
      </c>
      <c r="C8463" s="1">
        <v>133.35810000000001</v>
      </c>
      <c r="D8463">
        <f t="shared" si="132"/>
        <v>-0.14615462918708133</v>
      </c>
    </row>
    <row r="8464" spans="1:4" x14ac:dyDescent="0.25">
      <c r="A8464" s="1">
        <v>8463</v>
      </c>
      <c r="B8464" s="1">
        <v>71.372609999999995</v>
      </c>
      <c r="C8464" s="1">
        <v>123.56440000000001</v>
      </c>
      <c r="D8464">
        <f t="shared" si="132"/>
        <v>1.7771476688533909</v>
      </c>
    </row>
    <row r="8465" spans="1:4" x14ac:dyDescent="0.25">
      <c r="A8465" s="1">
        <v>8464</v>
      </c>
      <c r="B8465" s="1">
        <v>67.944839999999999</v>
      </c>
      <c r="C8465" s="1">
        <v>111.4393</v>
      </c>
      <c r="D8465">
        <f t="shared" si="132"/>
        <v>-2.538523489437652E-2</v>
      </c>
    </row>
    <row r="8466" spans="1:4" x14ac:dyDescent="0.25">
      <c r="A8466" s="1">
        <v>8465</v>
      </c>
      <c r="B8466" s="1">
        <v>71.288880000000006</v>
      </c>
      <c r="C8466" s="1">
        <v>134.7116</v>
      </c>
      <c r="D8466">
        <f t="shared" si="132"/>
        <v>1.7331172700720314</v>
      </c>
    </row>
    <row r="8467" spans="1:4" x14ac:dyDescent="0.25">
      <c r="A8467" s="1">
        <v>8466</v>
      </c>
      <c r="B8467" s="1">
        <v>68.268259999999998</v>
      </c>
      <c r="C8467" s="1">
        <v>128.6627</v>
      </c>
      <c r="D8467">
        <f t="shared" si="132"/>
        <v>0.14468895086782496</v>
      </c>
    </row>
    <row r="8468" spans="1:4" x14ac:dyDescent="0.25">
      <c r="A8468" s="1">
        <v>8467</v>
      </c>
      <c r="B8468" s="1">
        <v>68.896479999999997</v>
      </c>
      <c r="C8468" s="1">
        <v>127.3814</v>
      </c>
      <c r="D8468">
        <f t="shared" si="132"/>
        <v>0.47504577784058627</v>
      </c>
    </row>
    <row r="8469" spans="1:4" x14ac:dyDescent="0.25">
      <c r="A8469" s="1">
        <v>8468</v>
      </c>
      <c r="B8469" s="1">
        <v>67.721980000000002</v>
      </c>
      <c r="C8469" s="1">
        <v>123.9987</v>
      </c>
      <c r="D8469">
        <f t="shared" si="132"/>
        <v>-0.14257876973750278</v>
      </c>
    </row>
    <row r="8470" spans="1:4" x14ac:dyDescent="0.25">
      <c r="A8470" s="1">
        <v>8469</v>
      </c>
      <c r="B8470" s="1">
        <v>69.553899999999999</v>
      </c>
      <c r="C8470" s="1">
        <v>126.974</v>
      </c>
      <c r="D8470">
        <f t="shared" si="132"/>
        <v>0.82075776597919015</v>
      </c>
    </row>
    <row r="8471" spans="1:4" x14ac:dyDescent="0.25">
      <c r="A8471" s="1">
        <v>8470</v>
      </c>
      <c r="B8471" s="1">
        <v>65.283199999999994</v>
      </c>
      <c r="C8471" s="1">
        <v>130.2877</v>
      </c>
      <c r="D8471">
        <f t="shared" si="132"/>
        <v>-1.4250397268618142</v>
      </c>
    </row>
    <row r="8472" spans="1:4" x14ac:dyDescent="0.25">
      <c r="A8472" s="1">
        <v>8471</v>
      </c>
      <c r="B8472" s="1">
        <v>65.056160000000006</v>
      </c>
      <c r="C8472" s="1">
        <v>118.9465</v>
      </c>
      <c r="D8472">
        <f t="shared" si="132"/>
        <v>-1.5444313635430595</v>
      </c>
    </row>
    <row r="8473" spans="1:4" x14ac:dyDescent="0.25">
      <c r="A8473" s="1">
        <v>8472</v>
      </c>
      <c r="B8473" s="1">
        <v>69.575059999999993</v>
      </c>
      <c r="C8473" s="1">
        <v>125.9928</v>
      </c>
      <c r="D8473">
        <f t="shared" si="132"/>
        <v>0.83188499920758452</v>
      </c>
    </row>
    <row r="8474" spans="1:4" x14ac:dyDescent="0.25">
      <c r="A8474" s="1">
        <v>8473</v>
      </c>
      <c r="B8474" s="1">
        <v>73.954089999999994</v>
      </c>
      <c r="C8474" s="1">
        <v>145.26949999999999</v>
      </c>
      <c r="D8474">
        <f t="shared" si="132"/>
        <v>3.1346490882504892</v>
      </c>
    </row>
    <row r="8475" spans="1:4" x14ac:dyDescent="0.25">
      <c r="A8475" s="1">
        <v>8474</v>
      </c>
      <c r="B8475" s="1">
        <v>64.671559999999999</v>
      </c>
      <c r="C8475" s="1">
        <v>131.86940000000001</v>
      </c>
      <c r="D8475">
        <f t="shared" si="132"/>
        <v>-1.7466777671178044</v>
      </c>
    </row>
    <row r="8476" spans="1:4" x14ac:dyDescent="0.25">
      <c r="A8476" s="1">
        <v>8475</v>
      </c>
      <c r="B8476" s="1">
        <v>67.417109999999994</v>
      </c>
      <c r="C8476" s="1">
        <v>135.81979999999999</v>
      </c>
      <c r="D8476">
        <f t="shared" si="132"/>
        <v>-0.30289822126593008</v>
      </c>
    </row>
    <row r="8477" spans="1:4" x14ac:dyDescent="0.25">
      <c r="A8477" s="1">
        <v>8476</v>
      </c>
      <c r="B8477" s="1">
        <v>72.838369999999998</v>
      </c>
      <c r="C8477" s="1">
        <v>143.45509999999999</v>
      </c>
      <c r="D8477">
        <f t="shared" si="132"/>
        <v>2.5479346904439106</v>
      </c>
    </row>
    <row r="8478" spans="1:4" x14ac:dyDescent="0.25">
      <c r="A8478" s="1">
        <v>8477</v>
      </c>
      <c r="B8478" s="1">
        <v>66.359430000000003</v>
      </c>
      <c r="C8478" s="1">
        <v>147.17619999999999</v>
      </c>
      <c r="D8478">
        <f t="shared" si="132"/>
        <v>-0.85909160694697762</v>
      </c>
    </row>
    <row r="8479" spans="1:4" x14ac:dyDescent="0.25">
      <c r="A8479" s="1">
        <v>8478</v>
      </c>
      <c r="B8479" s="1">
        <v>70.216139999999996</v>
      </c>
      <c r="C8479" s="1">
        <v>134.6977</v>
      </c>
      <c r="D8479">
        <f t="shared" si="132"/>
        <v>1.1690044074335229</v>
      </c>
    </row>
    <row r="8480" spans="1:4" x14ac:dyDescent="0.25">
      <c r="A8480" s="1">
        <v>8479</v>
      </c>
      <c r="B8480" s="1">
        <v>67.768370000000004</v>
      </c>
      <c r="C8480" s="1">
        <v>135.6669</v>
      </c>
      <c r="D8480">
        <f t="shared" si="132"/>
        <v>-0.11818404622779724</v>
      </c>
    </row>
    <row r="8481" spans="1:4" x14ac:dyDescent="0.25">
      <c r="A8481" s="1">
        <v>8480</v>
      </c>
      <c r="B8481" s="1">
        <v>68.217119999999994</v>
      </c>
      <c r="C8481" s="1">
        <v>123.9896</v>
      </c>
      <c r="D8481">
        <f t="shared" si="132"/>
        <v>0.11779638436025075</v>
      </c>
    </row>
    <row r="8482" spans="1:4" x14ac:dyDescent="0.25">
      <c r="A8482" s="1">
        <v>8481</v>
      </c>
      <c r="B8482" s="1">
        <v>70.100909999999999</v>
      </c>
      <c r="C8482" s="1">
        <v>140.06829999999999</v>
      </c>
      <c r="D8482">
        <f t="shared" si="132"/>
        <v>1.1084093656136662</v>
      </c>
    </row>
    <row r="8483" spans="1:4" x14ac:dyDescent="0.25">
      <c r="A8483" s="1">
        <v>8482</v>
      </c>
      <c r="B8483" s="1">
        <v>67.594790000000003</v>
      </c>
      <c r="C8483" s="1">
        <v>118.0146</v>
      </c>
      <c r="D8483">
        <f t="shared" si="132"/>
        <v>-0.20946311729515008</v>
      </c>
    </row>
    <row r="8484" spans="1:4" x14ac:dyDescent="0.25">
      <c r="A8484" s="1">
        <v>8483</v>
      </c>
      <c r="B8484" s="1">
        <v>70.124889999999994</v>
      </c>
      <c r="C8484" s="1">
        <v>132.45160000000001</v>
      </c>
      <c r="D8484">
        <f t="shared" si="132"/>
        <v>1.1210195287902684</v>
      </c>
    </row>
    <row r="8485" spans="1:4" x14ac:dyDescent="0.25">
      <c r="A8485" s="1">
        <v>8484</v>
      </c>
      <c r="B8485" s="1">
        <v>64.559749999999994</v>
      </c>
      <c r="C8485" s="1">
        <v>128.82900000000001</v>
      </c>
      <c r="D8485">
        <f t="shared" si="132"/>
        <v>-1.8054743619792006</v>
      </c>
    </row>
    <row r="8486" spans="1:4" x14ac:dyDescent="0.25">
      <c r="A8486" s="1">
        <v>8485</v>
      </c>
      <c r="B8486" s="1">
        <v>69.188940000000002</v>
      </c>
      <c r="C8486" s="1">
        <v>142.58930000000001</v>
      </c>
      <c r="D8486">
        <f t="shared" si="132"/>
        <v>0.62883928587352977</v>
      </c>
    </row>
    <row r="8487" spans="1:4" x14ac:dyDescent="0.25">
      <c r="A8487" s="1">
        <v>8486</v>
      </c>
      <c r="B8487" s="1">
        <v>64.186310000000006</v>
      </c>
      <c r="C8487" s="1">
        <v>108.3347</v>
      </c>
      <c r="D8487">
        <f t="shared" si="132"/>
        <v>-2.0018521491631556</v>
      </c>
    </row>
    <row r="8488" spans="1:4" x14ac:dyDescent="0.25">
      <c r="A8488" s="1">
        <v>8487</v>
      </c>
      <c r="B8488" s="1">
        <v>67.826329999999999</v>
      </c>
      <c r="C8488" s="1">
        <v>139.25890000000001</v>
      </c>
      <c r="D8488">
        <f t="shared" si="132"/>
        <v>-8.7705103036973375E-2</v>
      </c>
    </row>
    <row r="8489" spans="1:4" x14ac:dyDescent="0.25">
      <c r="A8489" s="1">
        <v>8488</v>
      </c>
      <c r="B8489" s="1">
        <v>67.782110000000003</v>
      </c>
      <c r="C8489" s="1">
        <v>112.3772</v>
      </c>
      <c r="D8489">
        <f t="shared" si="132"/>
        <v>-0.11095870669291255</v>
      </c>
    </row>
    <row r="8490" spans="1:4" x14ac:dyDescent="0.25">
      <c r="A8490" s="1">
        <v>8489</v>
      </c>
      <c r="B8490" s="1">
        <v>68.127690000000001</v>
      </c>
      <c r="C8490" s="1">
        <v>115.3454</v>
      </c>
      <c r="D8490">
        <f t="shared" si="132"/>
        <v>7.076857398144748E-2</v>
      </c>
    </row>
    <row r="8491" spans="1:4" x14ac:dyDescent="0.25">
      <c r="A8491" s="1">
        <v>8490</v>
      </c>
      <c r="B8491" s="1">
        <v>66.914900000000003</v>
      </c>
      <c r="C8491" s="1">
        <v>122.5675</v>
      </c>
      <c r="D8491">
        <f t="shared" si="132"/>
        <v>-0.56699121746787806</v>
      </c>
    </row>
    <row r="8492" spans="1:4" x14ac:dyDescent="0.25">
      <c r="A8492" s="1">
        <v>8491</v>
      </c>
      <c r="B8492" s="1">
        <v>69.552539999999993</v>
      </c>
      <c r="C8492" s="1">
        <v>107.22110000000001</v>
      </c>
      <c r="D8492">
        <f t="shared" si="132"/>
        <v>0.82004259408927149</v>
      </c>
    </row>
    <row r="8493" spans="1:4" x14ac:dyDescent="0.25">
      <c r="A8493" s="1">
        <v>8492</v>
      </c>
      <c r="B8493" s="1">
        <v>67.093519999999998</v>
      </c>
      <c r="C8493" s="1">
        <v>114.081</v>
      </c>
      <c r="D8493">
        <f t="shared" si="132"/>
        <v>-0.47306180351436955</v>
      </c>
    </row>
    <row r="8494" spans="1:4" x14ac:dyDescent="0.25">
      <c r="A8494" s="1">
        <v>8493</v>
      </c>
      <c r="B8494" s="1">
        <v>71.361900000000006</v>
      </c>
      <c r="C8494" s="1">
        <v>124.5166</v>
      </c>
      <c r="D8494">
        <f t="shared" si="132"/>
        <v>1.7715156902203091</v>
      </c>
    </row>
    <row r="8495" spans="1:4" x14ac:dyDescent="0.25">
      <c r="A8495" s="1">
        <v>8494</v>
      </c>
      <c r="B8495" s="1">
        <v>71.166790000000006</v>
      </c>
      <c r="C8495" s="1">
        <v>137.38300000000001</v>
      </c>
      <c r="D8495">
        <f t="shared" si="132"/>
        <v>1.6689148171015682</v>
      </c>
    </row>
    <row r="8496" spans="1:4" x14ac:dyDescent="0.25">
      <c r="A8496" s="1">
        <v>8495</v>
      </c>
      <c r="B8496" s="1">
        <v>69.361249999999998</v>
      </c>
      <c r="C8496" s="1">
        <v>133.19829999999999</v>
      </c>
      <c r="D8496">
        <f t="shared" si="132"/>
        <v>0.71945051260250248</v>
      </c>
    </row>
    <row r="8497" spans="1:4" x14ac:dyDescent="0.25">
      <c r="A8497" s="1">
        <v>8496</v>
      </c>
      <c r="B8497" s="1">
        <v>65.629739999999998</v>
      </c>
      <c r="C8497" s="1">
        <v>116.77979999999999</v>
      </c>
      <c r="D8497">
        <f t="shared" si="132"/>
        <v>-1.2428076189710398</v>
      </c>
    </row>
    <row r="8498" spans="1:4" x14ac:dyDescent="0.25">
      <c r="A8498" s="1">
        <v>8497</v>
      </c>
      <c r="B8498" s="1">
        <v>67.50367</v>
      </c>
      <c r="C8498" s="1">
        <v>153.339</v>
      </c>
      <c r="D8498">
        <f t="shared" si="132"/>
        <v>-0.25737963391951618</v>
      </c>
    </row>
    <row r="8499" spans="1:4" x14ac:dyDescent="0.25">
      <c r="A8499" s="1">
        <v>8498</v>
      </c>
      <c r="B8499" s="1">
        <v>71.063649999999996</v>
      </c>
      <c r="C8499" s="1">
        <v>136.3467</v>
      </c>
      <c r="D8499">
        <f t="shared" si="132"/>
        <v>1.614677443038383</v>
      </c>
    </row>
    <row r="8500" spans="1:4" x14ac:dyDescent="0.25">
      <c r="A8500" s="1">
        <v>8499</v>
      </c>
      <c r="B8500" s="1">
        <v>66.492459999999994</v>
      </c>
      <c r="C8500" s="1">
        <v>117.7597</v>
      </c>
      <c r="D8500">
        <f t="shared" si="132"/>
        <v>-0.78913622715616627</v>
      </c>
    </row>
    <row r="8501" spans="1:4" x14ac:dyDescent="0.25">
      <c r="A8501" s="1">
        <v>8500</v>
      </c>
      <c r="B8501" s="1">
        <v>69.980230000000006</v>
      </c>
      <c r="C8501" s="1">
        <v>135.43379999999999</v>
      </c>
      <c r="D8501">
        <f t="shared" si="132"/>
        <v>1.0449483776173105</v>
      </c>
    </row>
    <row r="8502" spans="1:4" x14ac:dyDescent="0.25">
      <c r="A8502" s="1">
        <v>8501</v>
      </c>
      <c r="B8502" s="1">
        <v>66.369150000000005</v>
      </c>
      <c r="C8502" s="1">
        <v>120.78319999999999</v>
      </c>
      <c r="D8502">
        <f t="shared" si="132"/>
        <v>-0.85398023138081336</v>
      </c>
    </row>
    <row r="8503" spans="1:4" x14ac:dyDescent="0.25">
      <c r="A8503" s="1">
        <v>8502</v>
      </c>
      <c r="B8503" s="1">
        <v>65.727990000000005</v>
      </c>
      <c r="C8503" s="1">
        <v>129.9118</v>
      </c>
      <c r="D8503">
        <f t="shared" si="132"/>
        <v>-1.1911417085414508</v>
      </c>
    </row>
    <row r="8504" spans="1:4" x14ac:dyDescent="0.25">
      <c r="A8504" s="1">
        <v>8503</v>
      </c>
      <c r="B8504" s="1">
        <v>67.224530000000001</v>
      </c>
      <c r="C8504" s="1">
        <v>138.40719999999999</v>
      </c>
      <c r="D8504">
        <f t="shared" si="132"/>
        <v>-0.40416866432475024</v>
      </c>
    </row>
    <row r="8505" spans="1:4" x14ac:dyDescent="0.25">
      <c r="A8505" s="1">
        <v>8504</v>
      </c>
      <c r="B8505" s="1">
        <v>69.679500000000004</v>
      </c>
      <c r="C8505" s="1">
        <v>128.91909999999999</v>
      </c>
      <c r="D8505">
        <f t="shared" si="132"/>
        <v>0.88680599345966005</v>
      </c>
    </row>
    <row r="8506" spans="1:4" x14ac:dyDescent="0.25">
      <c r="A8506" s="1">
        <v>8505</v>
      </c>
      <c r="B8506" s="1">
        <v>66.913259999999994</v>
      </c>
      <c r="C8506" s="1">
        <v>111.703</v>
      </c>
      <c r="D8506">
        <f t="shared" si="132"/>
        <v>-0.56785363062925198</v>
      </c>
    </row>
    <row r="8507" spans="1:4" x14ac:dyDescent="0.25">
      <c r="A8507" s="1">
        <v>8506</v>
      </c>
      <c r="B8507" s="1">
        <v>68.261780000000002</v>
      </c>
      <c r="C8507" s="1">
        <v>128.2739</v>
      </c>
      <c r="D8507">
        <f t="shared" si="132"/>
        <v>0.14128136715705125</v>
      </c>
    </row>
    <row r="8508" spans="1:4" x14ac:dyDescent="0.25">
      <c r="A8508" s="1">
        <v>8507</v>
      </c>
      <c r="B8508" s="1">
        <v>64.984780000000001</v>
      </c>
      <c r="C8508" s="1">
        <v>119.13249999999999</v>
      </c>
      <c r="D8508">
        <f t="shared" si="132"/>
        <v>-1.5819673705299708</v>
      </c>
    </row>
    <row r="8509" spans="1:4" x14ac:dyDescent="0.25">
      <c r="A8509" s="1">
        <v>8508</v>
      </c>
      <c r="B8509" s="1">
        <v>68.069800000000001</v>
      </c>
      <c r="C8509" s="1">
        <v>104.76</v>
      </c>
      <c r="D8509">
        <f t="shared" si="132"/>
        <v>4.0326441108483664E-2</v>
      </c>
    </row>
    <row r="8510" spans="1:4" x14ac:dyDescent="0.25">
      <c r="A8510" s="1">
        <v>8509</v>
      </c>
      <c r="B8510" s="1">
        <v>68.614220000000003</v>
      </c>
      <c r="C8510" s="1">
        <v>136.63990000000001</v>
      </c>
      <c r="D8510">
        <f t="shared" si="132"/>
        <v>0.32661605898201806</v>
      </c>
    </row>
    <row r="8511" spans="1:4" x14ac:dyDescent="0.25">
      <c r="A8511" s="1">
        <v>8510</v>
      </c>
      <c r="B8511" s="1">
        <v>66.302940000000007</v>
      </c>
      <c r="C8511" s="1">
        <v>132.3913</v>
      </c>
      <c r="D8511">
        <f t="shared" si="132"/>
        <v>-0.88879753346267309</v>
      </c>
    </row>
    <row r="8512" spans="1:4" x14ac:dyDescent="0.25">
      <c r="A8512" s="1">
        <v>8511</v>
      </c>
      <c r="B8512" s="1">
        <v>68.383520000000004</v>
      </c>
      <c r="C8512" s="1">
        <v>142.06389999999999</v>
      </c>
      <c r="D8512">
        <f t="shared" si="132"/>
        <v>0.20529976853819942</v>
      </c>
    </row>
    <row r="8513" spans="1:4" x14ac:dyDescent="0.25">
      <c r="A8513" s="1">
        <v>8512</v>
      </c>
      <c r="B8513" s="1">
        <v>65.936840000000004</v>
      </c>
      <c r="C8513" s="1">
        <v>130.28639999999999</v>
      </c>
      <c r="D8513">
        <f t="shared" si="132"/>
        <v>-1.0813154958878253</v>
      </c>
    </row>
    <row r="8514" spans="1:4" x14ac:dyDescent="0.25">
      <c r="A8514" s="1">
        <v>8513</v>
      </c>
      <c r="B8514" s="1">
        <v>69.264430000000004</v>
      </c>
      <c r="C8514" s="1">
        <v>144.1251</v>
      </c>
      <c r="D8514">
        <f t="shared" si="132"/>
        <v>0.66853658438069996</v>
      </c>
    </row>
    <row r="8515" spans="1:4" x14ac:dyDescent="0.25">
      <c r="A8515" s="1">
        <v>8514</v>
      </c>
      <c r="B8515" s="1">
        <v>69.857439999999997</v>
      </c>
      <c r="C8515" s="1">
        <v>132.33080000000001</v>
      </c>
      <c r="D8515">
        <f t="shared" ref="D8515:D8578" si="133">STANDARDIZE(B8515,$F$30,$F$33)</f>
        <v>0.98037782146820918</v>
      </c>
    </row>
    <row r="8516" spans="1:4" x14ac:dyDescent="0.25">
      <c r="A8516" s="1">
        <v>8515</v>
      </c>
      <c r="B8516" s="1">
        <v>67.088250000000002</v>
      </c>
      <c r="C8516" s="1">
        <v>127.413</v>
      </c>
      <c r="D8516">
        <f t="shared" si="133"/>
        <v>-0.47583309458779144</v>
      </c>
    </row>
    <row r="8517" spans="1:4" x14ac:dyDescent="0.25">
      <c r="A8517" s="1">
        <v>8516</v>
      </c>
      <c r="B8517" s="1">
        <v>63.199530000000003</v>
      </c>
      <c r="C8517" s="1">
        <v>106.83240000000001</v>
      </c>
      <c r="D8517">
        <f t="shared" si="133"/>
        <v>-2.5207619414655067</v>
      </c>
    </row>
    <row r="8518" spans="1:4" x14ac:dyDescent="0.25">
      <c r="A8518" s="1">
        <v>8517</v>
      </c>
      <c r="B8518" s="1">
        <v>72.941519999999997</v>
      </c>
      <c r="C8518" s="1">
        <v>125.7713</v>
      </c>
      <c r="D8518">
        <f t="shared" si="133"/>
        <v>2.6021773231239278</v>
      </c>
    </row>
    <row r="8519" spans="1:4" x14ac:dyDescent="0.25">
      <c r="A8519" s="1">
        <v>8518</v>
      </c>
      <c r="B8519" s="1">
        <v>70.379580000000004</v>
      </c>
      <c r="C8519" s="1">
        <v>151.82060000000001</v>
      </c>
      <c r="D8519">
        <f t="shared" si="133"/>
        <v>1.2549512410275361</v>
      </c>
    </row>
    <row r="8520" spans="1:4" x14ac:dyDescent="0.25">
      <c r="A8520" s="1">
        <v>8519</v>
      </c>
      <c r="B8520" s="1">
        <v>66.632829999999998</v>
      </c>
      <c r="C8520" s="1">
        <v>118.6562</v>
      </c>
      <c r="D8520">
        <f t="shared" si="133"/>
        <v>-0.71532102260653718</v>
      </c>
    </row>
    <row r="8521" spans="1:4" x14ac:dyDescent="0.25">
      <c r="A8521" s="1">
        <v>8520</v>
      </c>
      <c r="B8521" s="1">
        <v>72.50855</v>
      </c>
      <c r="C8521" s="1">
        <v>141.19540000000001</v>
      </c>
      <c r="D8521">
        <f t="shared" si="133"/>
        <v>2.3744949899056351</v>
      </c>
    </row>
    <row r="8522" spans="1:4" x14ac:dyDescent="0.25">
      <c r="A8522" s="1">
        <v>8521</v>
      </c>
      <c r="B8522" s="1">
        <v>71.369990000000001</v>
      </c>
      <c r="C8522" s="1">
        <v>125.1979</v>
      </c>
      <c r="D8522">
        <f t="shared" si="133"/>
        <v>1.7757699112419387</v>
      </c>
    </row>
    <row r="8523" spans="1:4" x14ac:dyDescent="0.25">
      <c r="A8523" s="1">
        <v>8522</v>
      </c>
      <c r="B8523" s="1">
        <v>68.755830000000003</v>
      </c>
      <c r="C8523" s="1">
        <v>138.70859999999999</v>
      </c>
      <c r="D8523">
        <f t="shared" si="133"/>
        <v>0.40108333201950941</v>
      </c>
    </row>
    <row r="8524" spans="1:4" x14ac:dyDescent="0.25">
      <c r="A8524" s="1">
        <v>8523</v>
      </c>
      <c r="B8524" s="1">
        <v>69.62903</v>
      </c>
      <c r="C8524" s="1">
        <v>120.2989</v>
      </c>
      <c r="D8524">
        <f t="shared" si="133"/>
        <v>0.8602657542802058</v>
      </c>
    </row>
    <row r="8525" spans="1:4" x14ac:dyDescent="0.25">
      <c r="A8525" s="1">
        <v>8524</v>
      </c>
      <c r="B8525" s="1">
        <v>68.164069999999995</v>
      </c>
      <c r="C8525" s="1">
        <v>117.95359999999999</v>
      </c>
      <c r="D8525">
        <f t="shared" si="133"/>
        <v>8.9899422036694251E-2</v>
      </c>
    </row>
    <row r="8526" spans="1:4" x14ac:dyDescent="0.25">
      <c r="A8526" s="1">
        <v>8525</v>
      </c>
      <c r="B8526" s="1">
        <v>66.83708</v>
      </c>
      <c r="C8526" s="1">
        <v>122.06310000000001</v>
      </c>
      <c r="D8526">
        <f t="shared" si="133"/>
        <v>-0.60791377369821331</v>
      </c>
    </row>
    <row r="8527" spans="1:4" x14ac:dyDescent="0.25">
      <c r="A8527" s="1">
        <v>8526</v>
      </c>
      <c r="B8527" s="1">
        <v>70.181939999999997</v>
      </c>
      <c r="C8527" s="1">
        <v>156.40559999999999</v>
      </c>
      <c r="D8527">
        <f t="shared" si="133"/>
        <v>1.1510199378488741</v>
      </c>
    </row>
    <row r="8528" spans="1:4" x14ac:dyDescent="0.25">
      <c r="A8528" s="1">
        <v>8527</v>
      </c>
      <c r="B8528" s="1">
        <v>67.863669999999999</v>
      </c>
      <c r="C8528" s="1">
        <v>114.9246</v>
      </c>
      <c r="D8528">
        <f t="shared" si="133"/>
        <v>-6.8069427765312093E-2</v>
      </c>
    </row>
    <row r="8529" spans="1:4" x14ac:dyDescent="0.25">
      <c r="A8529" s="1">
        <v>8528</v>
      </c>
      <c r="B8529" s="1">
        <v>71.102720000000005</v>
      </c>
      <c r="C8529" s="1">
        <v>130.4239</v>
      </c>
      <c r="D8529">
        <f t="shared" si="133"/>
        <v>1.6352228590229569</v>
      </c>
    </row>
    <row r="8530" spans="1:4" x14ac:dyDescent="0.25">
      <c r="A8530" s="1">
        <v>8529</v>
      </c>
      <c r="B8530" s="1">
        <v>73.582620000000006</v>
      </c>
      <c r="C8530" s="1">
        <v>141.6525</v>
      </c>
      <c r="D8530">
        <f t="shared" si="133"/>
        <v>2.9393072485835443</v>
      </c>
    </row>
    <row r="8531" spans="1:4" x14ac:dyDescent="0.25">
      <c r="A8531" s="1">
        <v>8530</v>
      </c>
      <c r="B8531" s="1">
        <v>68.329520000000002</v>
      </c>
      <c r="C8531" s="1">
        <v>134.75040000000001</v>
      </c>
      <c r="D8531">
        <f t="shared" si="133"/>
        <v>0.17690323761506768</v>
      </c>
    </row>
    <row r="8532" spans="1:4" x14ac:dyDescent="0.25">
      <c r="A8532" s="1">
        <v>8531</v>
      </c>
      <c r="B8532" s="1">
        <v>66.446610000000007</v>
      </c>
      <c r="C8532" s="1">
        <v>121.6314</v>
      </c>
      <c r="D8532">
        <f t="shared" si="133"/>
        <v>-0.81324698535663253</v>
      </c>
    </row>
    <row r="8533" spans="1:4" x14ac:dyDescent="0.25">
      <c r="A8533" s="1">
        <v>8532</v>
      </c>
      <c r="B8533" s="1">
        <v>67.187340000000006</v>
      </c>
      <c r="C8533" s="1">
        <v>118.6352</v>
      </c>
      <c r="D8533">
        <f t="shared" si="133"/>
        <v>-0.42372546034384462</v>
      </c>
    </row>
    <row r="8534" spans="1:4" x14ac:dyDescent="0.25">
      <c r="A8534" s="1">
        <v>8533</v>
      </c>
      <c r="B8534" s="1">
        <v>67.492869999999996</v>
      </c>
      <c r="C8534" s="1">
        <v>122.4953</v>
      </c>
      <c r="D8534">
        <f t="shared" si="133"/>
        <v>-0.26305894010414399</v>
      </c>
    </row>
    <row r="8535" spans="1:4" x14ac:dyDescent="0.25">
      <c r="A8535" s="1">
        <v>8534</v>
      </c>
      <c r="B8535" s="1">
        <v>66.385949999999994</v>
      </c>
      <c r="C8535" s="1">
        <v>119.46729999999999</v>
      </c>
      <c r="D8535">
        <f t="shared" si="133"/>
        <v>-0.84514575509362277</v>
      </c>
    </row>
    <row r="8536" spans="1:4" x14ac:dyDescent="0.25">
      <c r="A8536" s="1">
        <v>8535</v>
      </c>
      <c r="B8536" s="1">
        <v>67.256810000000002</v>
      </c>
      <c r="C8536" s="1">
        <v>121.2471</v>
      </c>
      <c r="D8536">
        <f t="shared" si="133"/>
        <v>-0.38719384917292321</v>
      </c>
    </row>
    <row r="8537" spans="1:4" x14ac:dyDescent="0.25">
      <c r="A8537" s="1">
        <v>8536</v>
      </c>
      <c r="B8537" s="1">
        <v>69.311109999999999</v>
      </c>
      <c r="C8537" s="1">
        <v>136.4983</v>
      </c>
      <c r="D8537">
        <f t="shared" si="133"/>
        <v>0.6930838077786925</v>
      </c>
    </row>
    <row r="8538" spans="1:4" x14ac:dyDescent="0.25">
      <c r="A8538" s="1">
        <v>8537</v>
      </c>
      <c r="B8538" s="1">
        <v>68.148060000000001</v>
      </c>
      <c r="C8538" s="1">
        <v>117.3852</v>
      </c>
      <c r="D8538">
        <f t="shared" si="133"/>
        <v>8.1480376479672767E-2</v>
      </c>
    </row>
    <row r="8539" spans="1:4" x14ac:dyDescent="0.25">
      <c r="A8539" s="1">
        <v>8538</v>
      </c>
      <c r="B8539" s="1">
        <v>68.126450000000006</v>
      </c>
      <c r="C8539" s="1">
        <v>115.44280000000001</v>
      </c>
      <c r="D8539">
        <f t="shared" si="133"/>
        <v>7.0116505493585266E-2</v>
      </c>
    </row>
    <row r="8540" spans="1:4" x14ac:dyDescent="0.25">
      <c r="A8540" s="1">
        <v>8539</v>
      </c>
      <c r="B8540" s="1">
        <v>66.385260000000002</v>
      </c>
      <c r="C8540" s="1">
        <v>135.98179999999999</v>
      </c>
      <c r="D8540">
        <f t="shared" si="133"/>
        <v>-0.84550859965541392</v>
      </c>
    </row>
    <row r="8541" spans="1:4" x14ac:dyDescent="0.25">
      <c r="A8541" s="1">
        <v>8540</v>
      </c>
      <c r="B8541" s="1">
        <v>67.658990000000003</v>
      </c>
      <c r="C8541" s="1">
        <v>127.3092</v>
      </c>
      <c r="D8541">
        <f t="shared" si="133"/>
        <v>-0.1757027971976505</v>
      </c>
    </row>
    <row r="8542" spans="1:4" x14ac:dyDescent="0.25">
      <c r="A8542" s="1">
        <v>8541</v>
      </c>
      <c r="B8542" s="1">
        <v>69.582520000000002</v>
      </c>
      <c r="C8542" s="1">
        <v>114.6022</v>
      </c>
      <c r="D8542">
        <f t="shared" si="133"/>
        <v>0.83580792736845133</v>
      </c>
    </row>
    <row r="8543" spans="1:4" x14ac:dyDescent="0.25">
      <c r="A8543" s="1">
        <v>8542</v>
      </c>
      <c r="B8543" s="1">
        <v>67.465199999999996</v>
      </c>
      <c r="C8543" s="1">
        <v>125.88339999999999</v>
      </c>
      <c r="D8543">
        <f t="shared" si="133"/>
        <v>-0.27760953289382995</v>
      </c>
    </row>
    <row r="8544" spans="1:4" x14ac:dyDescent="0.25">
      <c r="A8544" s="1">
        <v>8543</v>
      </c>
      <c r="B8544" s="1">
        <v>66.541849999999997</v>
      </c>
      <c r="C8544" s="1">
        <v>121.2715</v>
      </c>
      <c r="D8544">
        <f t="shared" si="133"/>
        <v>-0.76316391859517563</v>
      </c>
    </row>
    <row r="8545" spans="1:4" x14ac:dyDescent="0.25">
      <c r="A8545" s="1">
        <v>8544</v>
      </c>
      <c r="B8545" s="1">
        <v>67.202550000000002</v>
      </c>
      <c r="C8545" s="1">
        <v>143.0669</v>
      </c>
      <c r="D8545">
        <f t="shared" si="133"/>
        <v>-0.41572710413383152</v>
      </c>
    </row>
    <row r="8546" spans="1:4" x14ac:dyDescent="0.25">
      <c r="A8546" s="1">
        <v>8545</v>
      </c>
      <c r="B8546" s="1">
        <v>67.934100000000001</v>
      </c>
      <c r="C8546" s="1">
        <v>106.48180000000001</v>
      </c>
      <c r="D8546">
        <f t="shared" si="133"/>
        <v>-3.103298937797612E-2</v>
      </c>
    </row>
    <row r="8547" spans="1:4" x14ac:dyDescent="0.25">
      <c r="A8547" s="1">
        <v>8546</v>
      </c>
      <c r="B8547" s="1">
        <v>64.970550000000003</v>
      </c>
      <c r="C8547" s="1">
        <v>113.4885</v>
      </c>
      <c r="D8547">
        <f t="shared" si="133"/>
        <v>-1.5894503822898982</v>
      </c>
    </row>
    <row r="8548" spans="1:4" x14ac:dyDescent="0.25">
      <c r="A8548" s="1">
        <v>8547</v>
      </c>
      <c r="B8548" s="1">
        <v>69.566550000000007</v>
      </c>
      <c r="C8548" s="1">
        <v>133.02189999999999</v>
      </c>
      <c r="D8548">
        <f t="shared" si="133"/>
        <v>0.82740991627877947</v>
      </c>
    </row>
    <row r="8549" spans="1:4" x14ac:dyDescent="0.25">
      <c r="A8549" s="1">
        <v>8548</v>
      </c>
      <c r="B8549" s="1">
        <v>70.309479999999994</v>
      </c>
      <c r="C8549" s="1">
        <v>141.6156</v>
      </c>
      <c r="D8549">
        <f t="shared" si="133"/>
        <v>1.2180883369958366</v>
      </c>
    </row>
    <row r="8550" spans="1:4" x14ac:dyDescent="0.25">
      <c r="A8550" s="1">
        <v>8549</v>
      </c>
      <c r="B8550" s="1">
        <v>69.618290000000002</v>
      </c>
      <c r="C8550" s="1">
        <v>138.69390000000001</v>
      </c>
      <c r="D8550">
        <f t="shared" si="133"/>
        <v>0.85461799979660624</v>
      </c>
    </row>
    <row r="8551" spans="1:4" x14ac:dyDescent="0.25">
      <c r="A8551" s="1">
        <v>8550</v>
      </c>
      <c r="B8551" s="1">
        <v>65.590940000000003</v>
      </c>
      <c r="C8551" s="1">
        <v>104.03230000000001</v>
      </c>
      <c r="D8551">
        <f t="shared" si="133"/>
        <v>-1.2632110523009901</v>
      </c>
    </row>
    <row r="8552" spans="1:4" x14ac:dyDescent="0.25">
      <c r="A8552" s="1">
        <v>8551</v>
      </c>
      <c r="B8552" s="1">
        <v>67.825900000000004</v>
      </c>
      <c r="C8552" s="1">
        <v>119.8473</v>
      </c>
      <c r="D8552">
        <f t="shared" si="133"/>
        <v>-8.7931223560987939E-2</v>
      </c>
    </row>
    <row r="8553" spans="1:4" x14ac:dyDescent="0.25">
      <c r="A8553" s="1">
        <v>8552</v>
      </c>
      <c r="B8553" s="1">
        <v>68.038039999999995</v>
      </c>
      <c r="C8553" s="1">
        <v>119.91249999999999</v>
      </c>
      <c r="D8553">
        <f t="shared" si="133"/>
        <v>2.3625074032209818E-2</v>
      </c>
    </row>
    <row r="8554" spans="1:4" x14ac:dyDescent="0.25">
      <c r="A8554" s="1">
        <v>8553</v>
      </c>
      <c r="B8554" s="1">
        <v>68.193619999999996</v>
      </c>
      <c r="C8554" s="1">
        <v>125.7243</v>
      </c>
      <c r="D8554">
        <f t="shared" si="133"/>
        <v>0.10543863479185207</v>
      </c>
    </row>
    <row r="8555" spans="1:4" x14ac:dyDescent="0.25">
      <c r="A8555" s="1">
        <v>8554</v>
      </c>
      <c r="B8555" s="1">
        <v>68.251090000000005</v>
      </c>
      <c r="C8555" s="1">
        <v>115.45950000000001</v>
      </c>
      <c r="D8555">
        <f t="shared" si="133"/>
        <v>0.13565990575764061</v>
      </c>
    </row>
    <row r="8556" spans="1:4" x14ac:dyDescent="0.25">
      <c r="A8556" s="1">
        <v>8555</v>
      </c>
      <c r="B8556" s="1">
        <v>68.43965</v>
      </c>
      <c r="C8556" s="1">
        <v>121.7398</v>
      </c>
      <c r="D8556">
        <f t="shared" si="133"/>
        <v>0.23481638484774034</v>
      </c>
    </row>
    <row r="8557" spans="1:4" x14ac:dyDescent="0.25">
      <c r="A8557" s="1">
        <v>8556</v>
      </c>
      <c r="B8557" s="1">
        <v>66.346050000000005</v>
      </c>
      <c r="C8557" s="1">
        <v>150.44390000000001</v>
      </c>
      <c r="D8557">
        <f t="shared" si="133"/>
        <v>-0.86612763627570777</v>
      </c>
    </row>
    <row r="8558" spans="1:4" x14ac:dyDescent="0.25">
      <c r="A8558" s="1">
        <v>8557</v>
      </c>
      <c r="B8558" s="1">
        <v>68.585319999999996</v>
      </c>
      <c r="C8558" s="1">
        <v>138.16890000000001</v>
      </c>
      <c r="D8558">
        <f t="shared" si="133"/>
        <v>0.31141865632130172</v>
      </c>
    </row>
    <row r="8559" spans="1:4" x14ac:dyDescent="0.25">
      <c r="A8559" s="1">
        <v>8558</v>
      </c>
      <c r="B8559" s="1">
        <v>68.554419999999993</v>
      </c>
      <c r="C8559" s="1">
        <v>141.22929999999999</v>
      </c>
      <c r="D8559">
        <f t="shared" si="133"/>
        <v>0.29516953029306453</v>
      </c>
    </row>
    <row r="8560" spans="1:4" x14ac:dyDescent="0.25">
      <c r="A8560" s="1">
        <v>8559</v>
      </c>
      <c r="B8560" s="1">
        <v>71.038079999999994</v>
      </c>
      <c r="C8560" s="1">
        <v>129.7799</v>
      </c>
      <c r="D8560">
        <f t="shared" si="133"/>
        <v>1.6012311597845961</v>
      </c>
    </row>
    <row r="8561" spans="1:4" x14ac:dyDescent="0.25">
      <c r="A8561" s="1">
        <v>8560</v>
      </c>
      <c r="B8561" s="1">
        <v>64.477710000000002</v>
      </c>
      <c r="C8561" s="1">
        <v>122.91589999999999</v>
      </c>
      <c r="D8561">
        <f t="shared" si="133"/>
        <v>-1.8486160545150045</v>
      </c>
    </row>
    <row r="8562" spans="1:4" x14ac:dyDescent="0.25">
      <c r="A8562" s="1">
        <v>8561</v>
      </c>
      <c r="B8562" s="1">
        <v>64.582470000000001</v>
      </c>
      <c r="C8562" s="1">
        <v>122.8109</v>
      </c>
      <c r="D8562">
        <f t="shared" si="133"/>
        <v>-1.7935267845241318</v>
      </c>
    </row>
    <row r="8563" spans="1:4" x14ac:dyDescent="0.25">
      <c r="A8563" s="1">
        <v>8562</v>
      </c>
      <c r="B8563" s="1">
        <v>70.130520000000004</v>
      </c>
      <c r="C8563" s="1">
        <v>117.7137</v>
      </c>
      <c r="D8563">
        <f t="shared" si="133"/>
        <v>1.1239801300698522</v>
      </c>
    </row>
    <row r="8564" spans="1:4" x14ac:dyDescent="0.25">
      <c r="A8564" s="1">
        <v>8563</v>
      </c>
      <c r="B8564" s="1">
        <v>64.906009999999995</v>
      </c>
      <c r="C8564" s="1">
        <v>125.232</v>
      </c>
      <c r="D8564">
        <f t="shared" si="133"/>
        <v>-1.6233894953598813</v>
      </c>
    </row>
    <row r="8565" spans="1:4" x14ac:dyDescent="0.25">
      <c r="A8565" s="1">
        <v>8564</v>
      </c>
      <c r="B8565" s="1">
        <v>68.996459999999999</v>
      </c>
      <c r="C8565" s="1">
        <v>124.495</v>
      </c>
      <c r="D8565">
        <f t="shared" si="133"/>
        <v>0.52762142898308007</v>
      </c>
    </row>
    <row r="8566" spans="1:4" x14ac:dyDescent="0.25">
      <c r="A8566" s="1">
        <v>8565</v>
      </c>
      <c r="B8566" s="1">
        <v>67.618319999999997</v>
      </c>
      <c r="C8566" s="1">
        <v>115.7638</v>
      </c>
      <c r="D8566">
        <f t="shared" si="133"/>
        <v>-0.197089591876241</v>
      </c>
    </row>
    <row r="8567" spans="1:4" x14ac:dyDescent="0.25">
      <c r="A8567" s="1">
        <v>8566</v>
      </c>
      <c r="B8567" s="1">
        <v>69.631950000000003</v>
      </c>
      <c r="C8567" s="1">
        <v>140.84289999999999</v>
      </c>
      <c r="D8567">
        <f t="shared" si="133"/>
        <v>0.86180127039679155</v>
      </c>
    </row>
    <row r="8568" spans="1:4" x14ac:dyDescent="0.25">
      <c r="A8568" s="1">
        <v>8567</v>
      </c>
      <c r="B8568" s="1">
        <v>66.05471</v>
      </c>
      <c r="C8568" s="1">
        <v>111.8194</v>
      </c>
      <c r="D8568">
        <f t="shared" si="133"/>
        <v>-1.019332179222838</v>
      </c>
    </row>
    <row r="8569" spans="1:4" x14ac:dyDescent="0.25">
      <c r="A8569" s="1">
        <v>8568</v>
      </c>
      <c r="B8569" s="1">
        <v>71.32499</v>
      </c>
      <c r="C8569" s="1">
        <v>127.1661</v>
      </c>
      <c r="D8569">
        <f t="shared" si="133"/>
        <v>1.7521061354726624</v>
      </c>
    </row>
    <row r="8570" spans="1:4" x14ac:dyDescent="0.25">
      <c r="A8570" s="1">
        <v>8569</v>
      </c>
      <c r="B8570" s="1">
        <v>67.858059999999995</v>
      </c>
      <c r="C8570" s="1">
        <v>138.40629999999999</v>
      </c>
      <c r="D8570">
        <f t="shared" si="133"/>
        <v>-7.1019511811217392E-2</v>
      </c>
    </row>
    <row r="8571" spans="1:4" x14ac:dyDescent="0.25">
      <c r="A8571" s="1">
        <v>8570</v>
      </c>
      <c r="B8571" s="1">
        <v>69.459410000000005</v>
      </c>
      <c r="C8571" s="1">
        <v>135.9299</v>
      </c>
      <c r="D8571">
        <f t="shared" si="133"/>
        <v>0.77106909548055258</v>
      </c>
    </row>
    <row r="8572" spans="1:4" x14ac:dyDescent="0.25">
      <c r="A8572" s="1">
        <v>8571</v>
      </c>
      <c r="B8572" s="1">
        <v>66.648340000000005</v>
      </c>
      <c r="C8572" s="1">
        <v>127.7205</v>
      </c>
      <c r="D8572">
        <f t="shared" si="133"/>
        <v>-0.7071649078913903</v>
      </c>
    </row>
    <row r="8573" spans="1:4" x14ac:dyDescent="0.25">
      <c r="A8573" s="1">
        <v>8572</v>
      </c>
      <c r="B8573" s="1">
        <v>64.977819999999994</v>
      </c>
      <c r="C8573" s="1">
        <v>110.4212</v>
      </c>
      <c r="D8573">
        <f t="shared" si="133"/>
        <v>-1.5856273678489554</v>
      </c>
    </row>
    <row r="8574" spans="1:4" x14ac:dyDescent="0.25">
      <c r="A8574" s="1">
        <v>8573</v>
      </c>
      <c r="B8574" s="1">
        <v>67.877110000000002</v>
      </c>
      <c r="C8574" s="1">
        <v>122.438</v>
      </c>
      <c r="D8574">
        <f t="shared" si="133"/>
        <v>-6.1001846735553665E-2</v>
      </c>
    </row>
    <row r="8575" spans="1:4" x14ac:dyDescent="0.25">
      <c r="A8575" s="1">
        <v>8574</v>
      </c>
      <c r="B8575" s="1">
        <v>72.312939999999998</v>
      </c>
      <c r="C8575" s="1">
        <v>136.5598</v>
      </c>
      <c r="D8575">
        <f t="shared" si="133"/>
        <v>2.271631185945012</v>
      </c>
    </row>
    <row r="8576" spans="1:4" x14ac:dyDescent="0.25">
      <c r="A8576" s="1">
        <v>8575</v>
      </c>
      <c r="B8576" s="1">
        <v>67.140569999999997</v>
      </c>
      <c r="C8576" s="1">
        <v>134.0436</v>
      </c>
      <c r="D8576">
        <f t="shared" si="133"/>
        <v>-0.44832001129338328</v>
      </c>
    </row>
    <row r="8577" spans="1:4" x14ac:dyDescent="0.25">
      <c r="A8577" s="1">
        <v>8576</v>
      </c>
      <c r="B8577" s="1">
        <v>64.437280000000001</v>
      </c>
      <c r="C8577" s="1">
        <v>114.5911</v>
      </c>
      <c r="D8577">
        <f t="shared" si="133"/>
        <v>-1.8698766423894897</v>
      </c>
    </row>
    <row r="8578" spans="1:4" x14ac:dyDescent="0.25">
      <c r="A8578" s="1">
        <v>8577</v>
      </c>
      <c r="B8578" s="1">
        <v>66.670019999999994</v>
      </c>
      <c r="C8578" s="1">
        <v>117.99209999999999</v>
      </c>
      <c r="D8578">
        <f t="shared" si="133"/>
        <v>-0.69576422658744275</v>
      </c>
    </row>
    <row r="8579" spans="1:4" x14ac:dyDescent="0.25">
      <c r="A8579" s="1">
        <v>8578</v>
      </c>
      <c r="B8579" s="1">
        <v>68.594759999999994</v>
      </c>
      <c r="C8579" s="1">
        <v>128.00729999999999</v>
      </c>
      <c r="D8579">
        <f t="shared" ref="D8579:D8642" si="134">STANDARDIZE(B8579,$F$30,$F$33)</f>
        <v>0.31638279061601088</v>
      </c>
    </row>
    <row r="8580" spans="1:4" x14ac:dyDescent="0.25">
      <c r="A8580" s="1">
        <v>8579</v>
      </c>
      <c r="B8580" s="1">
        <v>71.47766</v>
      </c>
      <c r="C8580" s="1">
        <v>129.92400000000001</v>
      </c>
      <c r="D8580">
        <f t="shared" si="134"/>
        <v>1.8323894387325581</v>
      </c>
    </row>
    <row r="8581" spans="1:4" x14ac:dyDescent="0.25">
      <c r="A8581" s="1">
        <v>8580</v>
      </c>
      <c r="B8581" s="1">
        <v>68.630089999999996</v>
      </c>
      <c r="C8581" s="1">
        <v>125.50749999999999</v>
      </c>
      <c r="D8581">
        <f t="shared" si="134"/>
        <v>0.33496148390331199</v>
      </c>
    </row>
    <row r="8582" spans="1:4" x14ac:dyDescent="0.25">
      <c r="A8582" s="1">
        <v>8581</v>
      </c>
      <c r="B8582" s="1">
        <v>67.630499999999998</v>
      </c>
      <c r="C8582" s="1">
        <v>120.5523</v>
      </c>
      <c r="D8582">
        <f t="shared" si="134"/>
        <v>-0.19068459656802339</v>
      </c>
    </row>
    <row r="8583" spans="1:4" x14ac:dyDescent="0.25">
      <c r="A8583" s="1">
        <v>8582</v>
      </c>
      <c r="B8583" s="1">
        <v>70.06317</v>
      </c>
      <c r="C8583" s="1">
        <v>126.4208</v>
      </c>
      <c r="D8583">
        <f t="shared" si="134"/>
        <v>1.0885633456685007</v>
      </c>
    </row>
    <row r="8584" spans="1:4" x14ac:dyDescent="0.25">
      <c r="A8584" s="1">
        <v>8583</v>
      </c>
      <c r="B8584" s="1">
        <v>67.441969999999998</v>
      </c>
      <c r="C8584" s="1">
        <v>123.631</v>
      </c>
      <c r="D8584">
        <f t="shared" si="134"/>
        <v>-0.28982529980761274</v>
      </c>
    </row>
    <row r="8585" spans="1:4" x14ac:dyDescent="0.25">
      <c r="A8585" s="1">
        <v>8584</v>
      </c>
      <c r="B8585" s="1">
        <v>68.033180000000002</v>
      </c>
      <c r="C8585" s="1">
        <v>115.4171</v>
      </c>
      <c r="D8585">
        <f t="shared" si="134"/>
        <v>2.1069386249131399E-2</v>
      </c>
    </row>
    <row r="8586" spans="1:4" x14ac:dyDescent="0.25">
      <c r="A8586" s="1">
        <v>8585</v>
      </c>
      <c r="B8586" s="1">
        <v>67.469200000000001</v>
      </c>
      <c r="C8586" s="1">
        <v>129.6403</v>
      </c>
      <c r="D8586">
        <f t="shared" si="134"/>
        <v>-0.27550608615878064</v>
      </c>
    </row>
    <row r="8587" spans="1:4" x14ac:dyDescent="0.25">
      <c r="A8587" s="1">
        <v>8586</v>
      </c>
      <c r="B8587" s="1">
        <v>68.929119999999998</v>
      </c>
      <c r="C8587" s="1">
        <v>110.1478</v>
      </c>
      <c r="D8587">
        <f t="shared" si="134"/>
        <v>0.49220990319856778</v>
      </c>
    </row>
    <row r="8588" spans="1:4" x14ac:dyDescent="0.25">
      <c r="A8588" s="1">
        <v>8587</v>
      </c>
      <c r="B8588" s="1">
        <v>67.319789999999998</v>
      </c>
      <c r="C8588" s="1">
        <v>115.8672</v>
      </c>
      <c r="D8588">
        <f t="shared" si="134"/>
        <v>-0.35407508032961477</v>
      </c>
    </row>
    <row r="8589" spans="1:4" x14ac:dyDescent="0.25">
      <c r="A8589" s="1">
        <v>8588</v>
      </c>
      <c r="B8589" s="1">
        <v>68.046999999999997</v>
      </c>
      <c r="C8589" s="1">
        <v>133.80439999999999</v>
      </c>
      <c r="D8589">
        <f t="shared" si="134"/>
        <v>2.8336794718715436E-2</v>
      </c>
    </row>
    <row r="8590" spans="1:4" x14ac:dyDescent="0.25">
      <c r="A8590" s="1">
        <v>8589</v>
      </c>
      <c r="B8590" s="1">
        <v>67.908379999999994</v>
      </c>
      <c r="C8590" s="1">
        <v>136.5008</v>
      </c>
      <c r="D8590">
        <f t="shared" si="134"/>
        <v>-4.4558151884330099E-2</v>
      </c>
    </row>
    <row r="8591" spans="1:4" x14ac:dyDescent="0.25">
      <c r="A8591" s="1">
        <v>8590</v>
      </c>
      <c r="B8591" s="1">
        <v>69.692499999999995</v>
      </c>
      <c r="C8591" s="1">
        <v>124.0748</v>
      </c>
      <c r="D8591">
        <f t="shared" si="134"/>
        <v>0.89364219534855716</v>
      </c>
    </row>
    <row r="8592" spans="1:4" x14ac:dyDescent="0.25">
      <c r="A8592" s="1">
        <v>8591</v>
      </c>
      <c r="B8592" s="1">
        <v>68.62706</v>
      </c>
      <c r="C8592" s="1">
        <v>130.6542</v>
      </c>
      <c r="D8592">
        <f t="shared" si="134"/>
        <v>0.33336812300151653</v>
      </c>
    </row>
    <row r="8593" spans="1:4" x14ac:dyDescent="0.25">
      <c r="A8593" s="1">
        <v>8592</v>
      </c>
      <c r="B8593" s="1">
        <v>68.848820000000003</v>
      </c>
      <c r="C8593" s="1">
        <v>148.30869999999999</v>
      </c>
      <c r="D8593">
        <f t="shared" si="134"/>
        <v>0.44998320999250813</v>
      </c>
    </row>
    <row r="8594" spans="1:4" x14ac:dyDescent="0.25">
      <c r="A8594" s="1">
        <v>8593</v>
      </c>
      <c r="B8594" s="1">
        <v>66.596509999999995</v>
      </c>
      <c r="C8594" s="1">
        <v>123.51179999999999</v>
      </c>
      <c r="D8594">
        <f t="shared" si="134"/>
        <v>-0.73442031896076321</v>
      </c>
    </row>
    <row r="8595" spans="1:4" x14ac:dyDescent="0.25">
      <c r="A8595" s="1">
        <v>8594</v>
      </c>
      <c r="B8595" s="1">
        <v>68.153220000000005</v>
      </c>
      <c r="C8595" s="1">
        <v>133.3485</v>
      </c>
      <c r="D8595">
        <f t="shared" si="134"/>
        <v>8.4193822767884924E-2</v>
      </c>
    </row>
    <row r="8596" spans="1:4" x14ac:dyDescent="0.25">
      <c r="A8596" s="1">
        <v>8595</v>
      </c>
      <c r="B8596" s="1">
        <v>68.662909999999997</v>
      </c>
      <c r="C8596" s="1">
        <v>110.1892</v>
      </c>
      <c r="D8596">
        <f t="shared" si="134"/>
        <v>0.35222026436437076</v>
      </c>
    </row>
    <row r="8597" spans="1:4" x14ac:dyDescent="0.25">
      <c r="A8597" s="1">
        <v>8596</v>
      </c>
      <c r="B8597" s="1">
        <v>69.21557</v>
      </c>
      <c r="C8597" s="1">
        <v>124.07640000000001</v>
      </c>
      <c r="D8597">
        <f t="shared" si="134"/>
        <v>0.64284298251210181</v>
      </c>
    </row>
    <row r="8598" spans="1:4" x14ac:dyDescent="0.25">
      <c r="A8598" s="1">
        <v>8597</v>
      </c>
      <c r="B8598" s="1">
        <v>67.36</v>
      </c>
      <c r="C8598" s="1">
        <v>129.72409999999999</v>
      </c>
      <c r="D8598">
        <f t="shared" si="134"/>
        <v>-0.33293018202555669</v>
      </c>
    </row>
    <row r="8599" spans="1:4" x14ac:dyDescent="0.25">
      <c r="A8599" s="1">
        <v>8598</v>
      </c>
      <c r="B8599" s="1">
        <v>68.077380000000005</v>
      </c>
      <c r="C8599" s="1">
        <v>104.70269999999999</v>
      </c>
      <c r="D8599">
        <f t="shared" si="134"/>
        <v>4.4312472671399483E-2</v>
      </c>
    </row>
    <row r="8600" spans="1:4" x14ac:dyDescent="0.25">
      <c r="A8600" s="1">
        <v>8599</v>
      </c>
      <c r="B8600" s="1">
        <v>66.527510000000007</v>
      </c>
      <c r="C8600" s="1">
        <v>134.1397</v>
      </c>
      <c r="D8600">
        <f t="shared" si="134"/>
        <v>-0.77070477514031288</v>
      </c>
    </row>
    <row r="8601" spans="1:4" x14ac:dyDescent="0.25">
      <c r="A8601" s="1">
        <v>8600</v>
      </c>
      <c r="B8601" s="1">
        <v>70.422370000000001</v>
      </c>
      <c r="C8601" s="1">
        <v>136.6591</v>
      </c>
      <c r="D8601">
        <f t="shared" si="134"/>
        <v>1.2774528624756964</v>
      </c>
    </row>
    <row r="8602" spans="1:4" x14ac:dyDescent="0.25">
      <c r="A8602" s="1">
        <v>8601</v>
      </c>
      <c r="B8602" s="1">
        <v>67.078230000000005</v>
      </c>
      <c r="C8602" s="1">
        <v>132.8673</v>
      </c>
      <c r="D8602">
        <f t="shared" si="134"/>
        <v>-0.48110222865908203</v>
      </c>
    </row>
    <row r="8603" spans="1:4" x14ac:dyDescent="0.25">
      <c r="A8603" s="1">
        <v>8602</v>
      </c>
      <c r="B8603" s="1">
        <v>66.433869999999999</v>
      </c>
      <c r="C8603" s="1">
        <v>126.4911</v>
      </c>
      <c r="D8603">
        <f t="shared" si="134"/>
        <v>-0.81994646320776055</v>
      </c>
    </row>
    <row r="8604" spans="1:4" x14ac:dyDescent="0.25">
      <c r="A8604" s="1">
        <v>8603</v>
      </c>
      <c r="B8604" s="1">
        <v>67.987530000000007</v>
      </c>
      <c r="C8604" s="1">
        <v>114.7128</v>
      </c>
      <c r="D8604">
        <f t="shared" si="134"/>
        <v>-2.9361996145865371E-3</v>
      </c>
    </row>
    <row r="8605" spans="1:4" x14ac:dyDescent="0.25">
      <c r="A8605" s="1">
        <v>8604</v>
      </c>
      <c r="B8605" s="1">
        <v>71.271879999999996</v>
      </c>
      <c r="C8605" s="1">
        <v>158.47710000000001</v>
      </c>
      <c r="D8605">
        <f t="shared" si="134"/>
        <v>1.7241776214480777</v>
      </c>
    </row>
    <row r="8606" spans="1:4" x14ac:dyDescent="0.25">
      <c r="A8606" s="1">
        <v>8605</v>
      </c>
      <c r="B8606" s="1">
        <v>68.04701</v>
      </c>
      <c r="C8606" s="1">
        <v>123.3098</v>
      </c>
      <c r="D8606">
        <f t="shared" si="134"/>
        <v>2.8342053335554722E-2</v>
      </c>
    </row>
    <row r="8607" spans="1:4" x14ac:dyDescent="0.25">
      <c r="A8607" s="1">
        <v>8606</v>
      </c>
      <c r="B8607" s="1">
        <v>72.610990000000001</v>
      </c>
      <c r="C8607" s="1">
        <v>142.6713</v>
      </c>
      <c r="D8607">
        <f t="shared" si="134"/>
        <v>2.4283642607901821</v>
      </c>
    </row>
    <row r="8608" spans="1:4" x14ac:dyDescent="0.25">
      <c r="A8608" s="1">
        <v>8607</v>
      </c>
      <c r="B8608" s="1">
        <v>64.685130000000001</v>
      </c>
      <c r="C8608" s="1">
        <v>115.842</v>
      </c>
      <c r="D8608">
        <f t="shared" si="134"/>
        <v>-1.7395418240691578</v>
      </c>
    </row>
    <row r="8609" spans="1:4" x14ac:dyDescent="0.25">
      <c r="A8609" s="1">
        <v>8608</v>
      </c>
      <c r="B8609" s="1">
        <v>68.433520000000001</v>
      </c>
      <c r="C8609" s="1">
        <v>97.830079999999995</v>
      </c>
      <c r="D8609">
        <f t="shared" si="134"/>
        <v>0.23159285272628186</v>
      </c>
    </row>
    <row r="8610" spans="1:4" x14ac:dyDescent="0.25">
      <c r="A8610" s="1">
        <v>8609</v>
      </c>
      <c r="B8610" s="1">
        <v>67.272109999999998</v>
      </c>
      <c r="C8610" s="1">
        <v>125.70699999999999</v>
      </c>
      <c r="D8610">
        <f t="shared" si="134"/>
        <v>-0.37914816541137142</v>
      </c>
    </row>
    <row r="8611" spans="1:4" x14ac:dyDescent="0.25">
      <c r="A8611" s="1">
        <v>8610</v>
      </c>
      <c r="B8611" s="1">
        <v>68.75891</v>
      </c>
      <c r="C8611" s="1">
        <v>138.22489999999999</v>
      </c>
      <c r="D8611">
        <f t="shared" si="134"/>
        <v>0.40270298600549387</v>
      </c>
    </row>
    <row r="8612" spans="1:4" x14ac:dyDescent="0.25">
      <c r="A8612" s="1">
        <v>8611</v>
      </c>
      <c r="B8612" s="1">
        <v>68.495279999999994</v>
      </c>
      <c r="C8612" s="1">
        <v>116.3683</v>
      </c>
      <c r="D8612">
        <f t="shared" si="134"/>
        <v>0.2640700703153992</v>
      </c>
    </row>
    <row r="8613" spans="1:4" x14ac:dyDescent="0.25">
      <c r="A8613" s="1">
        <v>8612</v>
      </c>
      <c r="B8613" s="1">
        <v>69.254199999999997</v>
      </c>
      <c r="C8613" s="1">
        <v>151.83869999999999</v>
      </c>
      <c r="D8613">
        <f t="shared" si="134"/>
        <v>0.66315701935581428</v>
      </c>
    </row>
    <row r="8614" spans="1:4" x14ac:dyDescent="0.25">
      <c r="A8614" s="1">
        <v>8613</v>
      </c>
      <c r="B8614" s="1">
        <v>68.773049999999998</v>
      </c>
      <c r="C8614" s="1">
        <v>127.9952</v>
      </c>
      <c r="D8614">
        <f t="shared" si="134"/>
        <v>0.41013867021388273</v>
      </c>
    </row>
    <row r="8615" spans="1:4" x14ac:dyDescent="0.25">
      <c r="A8615" s="1">
        <v>8614</v>
      </c>
      <c r="B8615" s="1">
        <v>65.175889999999995</v>
      </c>
      <c r="C8615" s="1">
        <v>111.4943</v>
      </c>
      <c r="D8615">
        <f t="shared" si="134"/>
        <v>-1.4814699441462791</v>
      </c>
    </row>
    <row r="8616" spans="1:4" x14ac:dyDescent="0.25">
      <c r="A8616" s="1">
        <v>8615</v>
      </c>
      <c r="B8616" s="1">
        <v>68.216040000000007</v>
      </c>
      <c r="C8616" s="1">
        <v>119.06019999999999</v>
      </c>
      <c r="D8616">
        <f t="shared" si="134"/>
        <v>0.11722845374179469</v>
      </c>
    </row>
    <row r="8617" spans="1:4" x14ac:dyDescent="0.25">
      <c r="A8617" s="1">
        <v>8616</v>
      </c>
      <c r="B8617" s="1">
        <v>67.300430000000006</v>
      </c>
      <c r="C8617" s="1">
        <v>120.32850000000001</v>
      </c>
      <c r="D8617">
        <f t="shared" si="134"/>
        <v>-0.36425576252723657</v>
      </c>
    </row>
    <row r="8618" spans="1:4" x14ac:dyDescent="0.25">
      <c r="A8618" s="1">
        <v>8617</v>
      </c>
      <c r="B8618" s="1">
        <v>67.860669999999999</v>
      </c>
      <c r="C8618" s="1">
        <v>115.128</v>
      </c>
      <c r="D8618">
        <f t="shared" si="134"/>
        <v>-6.9647012816597187E-2</v>
      </c>
    </row>
    <row r="8619" spans="1:4" x14ac:dyDescent="0.25">
      <c r="A8619" s="1">
        <v>8618</v>
      </c>
      <c r="B8619" s="1">
        <v>66.000590000000003</v>
      </c>
      <c r="C8619" s="1">
        <v>120.30970000000001</v>
      </c>
      <c r="D8619">
        <f t="shared" si="134"/>
        <v>-1.0477918135480189</v>
      </c>
    </row>
    <row r="8620" spans="1:4" x14ac:dyDescent="0.25">
      <c r="A8620" s="1">
        <v>8619</v>
      </c>
      <c r="B8620" s="1">
        <v>66.662499999999994</v>
      </c>
      <c r="C8620" s="1">
        <v>120.42230000000001</v>
      </c>
      <c r="D8620">
        <f t="shared" si="134"/>
        <v>-0.69971870644933032</v>
      </c>
    </row>
    <row r="8621" spans="1:4" x14ac:dyDescent="0.25">
      <c r="A8621" s="1">
        <v>8620</v>
      </c>
      <c r="B8621" s="1">
        <v>67.601119999999995</v>
      </c>
      <c r="C8621" s="1">
        <v>129.18860000000001</v>
      </c>
      <c r="D8621">
        <f t="shared" si="134"/>
        <v>-0.20613441283694323</v>
      </c>
    </row>
    <row r="8622" spans="1:4" x14ac:dyDescent="0.25">
      <c r="A8622" s="1">
        <v>8621</v>
      </c>
      <c r="B8622" s="1">
        <v>69.01782</v>
      </c>
      <c r="C8622" s="1">
        <v>125.8767</v>
      </c>
      <c r="D8622">
        <f t="shared" si="134"/>
        <v>0.53885383454823021</v>
      </c>
    </row>
    <row r="8623" spans="1:4" x14ac:dyDescent="0.25">
      <c r="A8623" s="1">
        <v>8622</v>
      </c>
      <c r="B8623" s="1">
        <v>65.762200000000007</v>
      </c>
      <c r="C8623" s="1">
        <v>111.35639999999999</v>
      </c>
      <c r="D8623">
        <f t="shared" si="134"/>
        <v>-1.173151980339963</v>
      </c>
    </row>
    <row r="8624" spans="1:4" x14ac:dyDescent="0.25">
      <c r="A8624" s="1">
        <v>8623</v>
      </c>
      <c r="B8624" s="1">
        <v>66.637060000000005</v>
      </c>
      <c r="C8624" s="1">
        <v>127.32429999999999</v>
      </c>
      <c r="D8624">
        <f t="shared" si="134"/>
        <v>-0.71309662768422166</v>
      </c>
    </row>
    <row r="8625" spans="1:4" x14ac:dyDescent="0.25">
      <c r="A8625" s="1">
        <v>8624</v>
      </c>
      <c r="B8625" s="1">
        <v>68.115459999999999</v>
      </c>
      <c r="C8625" s="1">
        <v>130.3186</v>
      </c>
      <c r="D8625">
        <f t="shared" si="134"/>
        <v>6.433728558904088E-2</v>
      </c>
    </row>
    <row r="8626" spans="1:4" x14ac:dyDescent="0.25">
      <c r="A8626" s="1">
        <v>8625</v>
      </c>
      <c r="B8626" s="1">
        <v>66.704419999999999</v>
      </c>
      <c r="C8626" s="1">
        <v>127.4867</v>
      </c>
      <c r="D8626">
        <f t="shared" si="134"/>
        <v>-0.67767458466603836</v>
      </c>
    </row>
    <row r="8627" spans="1:4" x14ac:dyDescent="0.25">
      <c r="A8627" s="1">
        <v>8626</v>
      </c>
      <c r="B8627" s="1">
        <v>70.228309999999993</v>
      </c>
      <c r="C8627" s="1">
        <v>144.67410000000001</v>
      </c>
      <c r="D8627">
        <f t="shared" si="134"/>
        <v>1.1754041441249012</v>
      </c>
    </row>
    <row r="8628" spans="1:4" x14ac:dyDescent="0.25">
      <c r="A8628" s="1">
        <v>8627</v>
      </c>
      <c r="B8628" s="1">
        <v>66.284480000000002</v>
      </c>
      <c r="C8628" s="1">
        <v>126.72029999999999</v>
      </c>
      <c r="D8628">
        <f t="shared" si="134"/>
        <v>-0.89850494014491611</v>
      </c>
    </row>
    <row r="8629" spans="1:4" x14ac:dyDescent="0.25">
      <c r="A8629" s="1">
        <v>8628</v>
      </c>
      <c r="B8629" s="1">
        <v>71.604770000000002</v>
      </c>
      <c r="C8629" s="1">
        <v>141.1438</v>
      </c>
      <c r="D8629">
        <f t="shared" si="134"/>
        <v>1.8992317173555062</v>
      </c>
    </row>
    <row r="8630" spans="1:4" x14ac:dyDescent="0.25">
      <c r="A8630" s="1">
        <v>8629</v>
      </c>
      <c r="B8630" s="1">
        <v>68.824309999999997</v>
      </c>
      <c r="C8630" s="1">
        <v>135.58279999999999</v>
      </c>
      <c r="D8630">
        <f t="shared" si="134"/>
        <v>0.43709434012350595</v>
      </c>
    </row>
    <row r="8631" spans="1:4" x14ac:dyDescent="0.25">
      <c r="A8631" s="1">
        <v>8630</v>
      </c>
      <c r="B8631" s="1">
        <v>69.986859999999993</v>
      </c>
      <c r="C8631" s="1">
        <v>138.3058</v>
      </c>
      <c r="D8631">
        <f t="shared" si="134"/>
        <v>1.0484348405806436</v>
      </c>
    </row>
    <row r="8632" spans="1:4" x14ac:dyDescent="0.25">
      <c r="A8632" s="1">
        <v>8631</v>
      </c>
      <c r="B8632" s="1">
        <v>68.301789999999997</v>
      </c>
      <c r="C8632" s="1">
        <v>129.93389999999999</v>
      </c>
      <c r="D8632">
        <f t="shared" si="134"/>
        <v>0.1623210931243535</v>
      </c>
    </row>
    <row r="8633" spans="1:4" x14ac:dyDescent="0.25">
      <c r="A8633" s="1">
        <v>8632</v>
      </c>
      <c r="B8633" s="1">
        <v>66.651200000000003</v>
      </c>
      <c r="C8633" s="1">
        <v>119.0595</v>
      </c>
      <c r="D8633">
        <f t="shared" si="134"/>
        <v>-0.70566094347583275</v>
      </c>
    </row>
    <row r="8634" spans="1:4" x14ac:dyDescent="0.25">
      <c r="A8634" s="1">
        <v>8633</v>
      </c>
      <c r="B8634" s="1">
        <v>63.508119999999998</v>
      </c>
      <c r="C8634" s="1">
        <v>129.55699999999999</v>
      </c>
      <c r="D8634">
        <f t="shared" si="134"/>
        <v>-2.3584862844734928</v>
      </c>
    </row>
    <row r="8635" spans="1:4" x14ac:dyDescent="0.25">
      <c r="A8635" s="1">
        <v>8634</v>
      </c>
      <c r="B8635" s="1">
        <v>69.596699999999998</v>
      </c>
      <c r="C8635" s="1">
        <v>136.78020000000001</v>
      </c>
      <c r="D8635">
        <f t="shared" si="134"/>
        <v>0.84326464604418983</v>
      </c>
    </row>
    <row r="8636" spans="1:4" x14ac:dyDescent="0.25">
      <c r="A8636" s="1">
        <v>8635</v>
      </c>
      <c r="B8636" s="1">
        <v>64.894109999999998</v>
      </c>
      <c r="C8636" s="1">
        <v>124.40309999999999</v>
      </c>
      <c r="D8636">
        <f t="shared" si="134"/>
        <v>-1.6296472493966438</v>
      </c>
    </row>
    <row r="8637" spans="1:4" x14ac:dyDescent="0.25">
      <c r="A8637" s="1">
        <v>8636</v>
      </c>
      <c r="B8637" s="1">
        <v>67.678659999999994</v>
      </c>
      <c r="C8637" s="1">
        <v>129.976</v>
      </c>
      <c r="D8637">
        <f t="shared" si="134"/>
        <v>-0.16535909787806316</v>
      </c>
    </row>
    <row r="8638" spans="1:4" x14ac:dyDescent="0.25">
      <c r="A8638" s="1">
        <v>8637</v>
      </c>
      <c r="B8638" s="1">
        <v>66.706379999999996</v>
      </c>
      <c r="C8638" s="1">
        <v>116.44889999999999</v>
      </c>
      <c r="D8638">
        <f t="shared" si="134"/>
        <v>-0.67664389576586714</v>
      </c>
    </row>
    <row r="8639" spans="1:4" x14ac:dyDescent="0.25">
      <c r="A8639" s="1">
        <v>8638</v>
      </c>
      <c r="B8639" s="1">
        <v>67.109930000000006</v>
      </c>
      <c r="C8639" s="1">
        <v>102.8583</v>
      </c>
      <c r="D8639">
        <f t="shared" si="134"/>
        <v>-0.46443241328383644</v>
      </c>
    </row>
    <row r="8640" spans="1:4" x14ac:dyDescent="0.25">
      <c r="A8640" s="1">
        <v>8639</v>
      </c>
      <c r="B8640" s="1">
        <v>69.908019999999993</v>
      </c>
      <c r="C8640" s="1">
        <v>140.87799999999999</v>
      </c>
      <c r="D8640">
        <f t="shared" si="134"/>
        <v>1.0069759054328731</v>
      </c>
    </row>
    <row r="8641" spans="1:4" x14ac:dyDescent="0.25">
      <c r="A8641" s="1">
        <v>8640</v>
      </c>
      <c r="B8641" s="1">
        <v>67.711349999999996</v>
      </c>
      <c r="C8641" s="1">
        <v>122.7092</v>
      </c>
      <c r="D8641">
        <f t="shared" si="134"/>
        <v>-0.14816867943589265</v>
      </c>
    </row>
    <row r="8642" spans="1:4" x14ac:dyDescent="0.25">
      <c r="A8642" s="1">
        <v>8641</v>
      </c>
      <c r="B8642" s="1">
        <v>67.559799999999996</v>
      </c>
      <c r="C8642" s="1">
        <v>119.32980000000001</v>
      </c>
      <c r="D8642">
        <f t="shared" si="134"/>
        <v>-0.22786301760997524</v>
      </c>
    </row>
    <row r="8643" spans="1:4" x14ac:dyDescent="0.25">
      <c r="A8643" s="1">
        <v>8642</v>
      </c>
      <c r="B8643" s="1">
        <v>64.204920000000001</v>
      </c>
      <c r="C8643" s="1">
        <v>103.68389999999999</v>
      </c>
      <c r="D8643">
        <f t="shared" ref="D8643:D8706" si="135">STANDARDIZE(B8643,$F$30,$F$33)</f>
        <v>-1.9920658632283532</v>
      </c>
    </row>
    <row r="8644" spans="1:4" x14ac:dyDescent="0.25">
      <c r="A8644" s="1">
        <v>8643</v>
      </c>
      <c r="B8644" s="1">
        <v>71.001009999999994</v>
      </c>
      <c r="C8644" s="1">
        <v>135.5008</v>
      </c>
      <c r="D8644">
        <f t="shared" si="135"/>
        <v>1.5817374671675506</v>
      </c>
    </row>
    <row r="8645" spans="1:4" x14ac:dyDescent="0.25">
      <c r="A8645" s="1">
        <v>8644</v>
      </c>
      <c r="B8645" s="1">
        <v>68.811989999999994</v>
      </c>
      <c r="C8645" s="1">
        <v>109.4734</v>
      </c>
      <c r="D8645">
        <f t="shared" si="135"/>
        <v>0.43061572417956073</v>
      </c>
    </row>
    <row r="8646" spans="1:4" x14ac:dyDescent="0.25">
      <c r="A8646" s="1">
        <v>8645</v>
      </c>
      <c r="B8646" s="1">
        <v>67.947640000000007</v>
      </c>
      <c r="C8646" s="1">
        <v>108.1062</v>
      </c>
      <c r="D8646">
        <f t="shared" si="135"/>
        <v>-2.3912822179839779E-2</v>
      </c>
    </row>
    <row r="8647" spans="1:4" x14ac:dyDescent="0.25">
      <c r="A8647" s="1">
        <v>8646</v>
      </c>
      <c r="B8647" s="1">
        <v>68.216419999999999</v>
      </c>
      <c r="C8647" s="1">
        <v>131.4376</v>
      </c>
      <c r="D8647">
        <f t="shared" si="135"/>
        <v>0.1174282811816203</v>
      </c>
    </row>
    <row r="8648" spans="1:4" x14ac:dyDescent="0.25">
      <c r="A8648" s="1">
        <v>8647</v>
      </c>
      <c r="B8648" s="1">
        <v>66.176820000000006</v>
      </c>
      <c r="C8648" s="1">
        <v>125.3836</v>
      </c>
      <c r="D8648">
        <f t="shared" si="135"/>
        <v>-0.95511920901869618</v>
      </c>
    </row>
    <row r="8649" spans="1:4" x14ac:dyDescent="0.25">
      <c r="A8649" s="1">
        <v>8648</v>
      </c>
      <c r="B8649" s="1">
        <v>68.699219999999997</v>
      </c>
      <c r="C8649" s="1">
        <v>144.3117</v>
      </c>
      <c r="D8649">
        <f t="shared" si="135"/>
        <v>0.37131430210175748</v>
      </c>
    </row>
    <row r="8650" spans="1:4" x14ac:dyDescent="0.25">
      <c r="A8650" s="1">
        <v>8649</v>
      </c>
      <c r="B8650" s="1">
        <v>68.705010000000001</v>
      </c>
      <c r="C8650" s="1">
        <v>109.3633</v>
      </c>
      <c r="D8650">
        <f t="shared" si="135"/>
        <v>0.37435904125074004</v>
      </c>
    </row>
    <row r="8651" spans="1:4" x14ac:dyDescent="0.25">
      <c r="A8651" s="1">
        <v>8650</v>
      </c>
      <c r="B8651" s="1">
        <v>69.613339999999994</v>
      </c>
      <c r="C8651" s="1">
        <v>125.4205</v>
      </c>
      <c r="D8651">
        <f t="shared" si="135"/>
        <v>0.85201498446198176</v>
      </c>
    </row>
    <row r="8652" spans="1:4" x14ac:dyDescent="0.25">
      <c r="A8652" s="1">
        <v>8651</v>
      </c>
      <c r="B8652" s="1">
        <v>69.751859999999994</v>
      </c>
      <c r="C8652" s="1">
        <v>122.5754</v>
      </c>
      <c r="D8652">
        <f t="shared" si="135"/>
        <v>0.92485734489664939</v>
      </c>
    </row>
    <row r="8653" spans="1:4" x14ac:dyDescent="0.25">
      <c r="A8653" s="1">
        <v>8652</v>
      </c>
      <c r="B8653" s="1">
        <v>71.460530000000006</v>
      </c>
      <c r="C8653" s="1">
        <v>148.62119999999999</v>
      </c>
      <c r="D8653">
        <f t="shared" si="135"/>
        <v>1.8233814280897236</v>
      </c>
    </row>
    <row r="8654" spans="1:4" x14ac:dyDescent="0.25">
      <c r="A8654" s="1">
        <v>8653</v>
      </c>
      <c r="B8654" s="1">
        <v>69.362570000000005</v>
      </c>
      <c r="C8654" s="1">
        <v>111.1764</v>
      </c>
      <c r="D8654">
        <f t="shared" si="135"/>
        <v>0.72014465002507155</v>
      </c>
    </row>
    <row r="8655" spans="1:4" x14ac:dyDescent="0.25">
      <c r="A8655" s="1">
        <v>8654</v>
      </c>
      <c r="B8655" s="1">
        <v>67.403679999999994</v>
      </c>
      <c r="C8655" s="1">
        <v>109.3832</v>
      </c>
      <c r="D8655">
        <f t="shared" si="135"/>
        <v>-0.30996054367884923</v>
      </c>
    </row>
    <row r="8656" spans="1:4" x14ac:dyDescent="0.25">
      <c r="A8656" s="1">
        <v>8655</v>
      </c>
      <c r="B8656" s="1">
        <v>69.810580000000002</v>
      </c>
      <c r="C8656" s="1">
        <v>119.4349</v>
      </c>
      <c r="D8656">
        <f t="shared" si="135"/>
        <v>0.95573594296713937</v>
      </c>
    </row>
    <row r="8657" spans="1:4" x14ac:dyDescent="0.25">
      <c r="A8657" s="1">
        <v>8656</v>
      </c>
      <c r="B8657" s="1">
        <v>70.471490000000003</v>
      </c>
      <c r="C8657" s="1">
        <v>140.35220000000001</v>
      </c>
      <c r="D8657">
        <f t="shared" si="135"/>
        <v>1.3032831883820712</v>
      </c>
    </row>
    <row r="8658" spans="1:4" x14ac:dyDescent="0.25">
      <c r="A8658" s="1">
        <v>8657</v>
      </c>
      <c r="B8658" s="1">
        <v>66.740200000000002</v>
      </c>
      <c r="C8658" s="1">
        <v>143.14959999999999</v>
      </c>
      <c r="D8658">
        <f t="shared" si="135"/>
        <v>-0.65885925362104414</v>
      </c>
    </row>
    <row r="8659" spans="1:4" x14ac:dyDescent="0.25">
      <c r="A8659" s="1">
        <v>8658</v>
      </c>
      <c r="B8659" s="1">
        <v>63.912219999999998</v>
      </c>
      <c r="C8659" s="1">
        <v>105.8021</v>
      </c>
      <c r="D8659">
        <f t="shared" si="135"/>
        <v>-2.1459855780653987</v>
      </c>
    </row>
    <row r="8660" spans="1:4" x14ac:dyDescent="0.25">
      <c r="A8660" s="1">
        <v>8659</v>
      </c>
      <c r="B8660" s="1">
        <v>67.869399999999999</v>
      </c>
      <c r="C8660" s="1">
        <v>136.88849999999999</v>
      </c>
      <c r="D8660">
        <f t="shared" si="135"/>
        <v>-6.505624031735778E-2</v>
      </c>
    </row>
    <row r="8661" spans="1:4" x14ac:dyDescent="0.25">
      <c r="A8661" s="1">
        <v>8660</v>
      </c>
      <c r="B8661" s="1">
        <v>66.849360000000004</v>
      </c>
      <c r="C8661" s="1">
        <v>116.95350000000001</v>
      </c>
      <c r="D8661">
        <f t="shared" si="135"/>
        <v>-0.60145619222161772</v>
      </c>
    </row>
    <row r="8662" spans="1:4" x14ac:dyDescent="0.25">
      <c r="A8662" s="1">
        <v>8661</v>
      </c>
      <c r="B8662" s="1">
        <v>66.073769999999996</v>
      </c>
      <c r="C8662" s="1">
        <v>115.9419</v>
      </c>
      <c r="D8662">
        <f t="shared" si="135"/>
        <v>-1.0093092555303425</v>
      </c>
    </row>
    <row r="8663" spans="1:4" x14ac:dyDescent="0.25">
      <c r="A8663" s="1">
        <v>8662</v>
      </c>
      <c r="B8663" s="1">
        <v>68.486459999999994</v>
      </c>
      <c r="C8663" s="1">
        <v>133.3074</v>
      </c>
      <c r="D8663">
        <f t="shared" si="135"/>
        <v>0.25943197026462117</v>
      </c>
    </row>
    <row r="8664" spans="1:4" x14ac:dyDescent="0.25">
      <c r="A8664" s="1">
        <v>8663</v>
      </c>
      <c r="B8664" s="1">
        <v>71.772019999999998</v>
      </c>
      <c r="C8664" s="1">
        <v>141.75030000000001</v>
      </c>
      <c r="D8664">
        <f t="shared" si="135"/>
        <v>1.9871820839646446</v>
      </c>
    </row>
    <row r="8665" spans="1:4" x14ac:dyDescent="0.25">
      <c r="A8665" s="1">
        <v>8664</v>
      </c>
      <c r="B8665" s="1">
        <v>67.55856</v>
      </c>
      <c r="C8665" s="1">
        <v>137.7559</v>
      </c>
      <c r="D8665">
        <f t="shared" si="135"/>
        <v>-0.22851508609783744</v>
      </c>
    </row>
    <row r="8666" spans="1:4" x14ac:dyDescent="0.25">
      <c r="A8666" s="1">
        <v>8665</v>
      </c>
      <c r="B8666" s="1">
        <v>66.283019999999993</v>
      </c>
      <c r="C8666" s="1">
        <v>134.37289999999999</v>
      </c>
      <c r="D8666">
        <f t="shared" si="135"/>
        <v>-0.89927269820321265</v>
      </c>
    </row>
    <row r="8667" spans="1:4" x14ac:dyDescent="0.25">
      <c r="A8667" s="1">
        <v>8666</v>
      </c>
      <c r="B8667" s="1">
        <v>68.438749999999999</v>
      </c>
      <c r="C8667" s="1">
        <v>119.3438</v>
      </c>
      <c r="D8667">
        <f t="shared" si="135"/>
        <v>0.23434310933235408</v>
      </c>
    </row>
    <row r="8668" spans="1:4" x14ac:dyDescent="0.25">
      <c r="A8668" s="1">
        <v>8667</v>
      </c>
      <c r="B8668" s="1">
        <v>67.07508</v>
      </c>
      <c r="C8668" s="1">
        <v>115.6909</v>
      </c>
      <c r="D8668">
        <f t="shared" si="135"/>
        <v>-0.482758692962934</v>
      </c>
    </row>
    <row r="8669" spans="1:4" x14ac:dyDescent="0.25">
      <c r="A8669" s="1">
        <v>8668</v>
      </c>
      <c r="B8669" s="1">
        <v>70.606359999999995</v>
      </c>
      <c r="C8669" s="1">
        <v>122.1442</v>
      </c>
      <c r="D8669">
        <f t="shared" si="135"/>
        <v>1.3742061536710048</v>
      </c>
    </row>
    <row r="8670" spans="1:4" x14ac:dyDescent="0.25">
      <c r="A8670" s="1">
        <v>8669</v>
      </c>
      <c r="B8670" s="1">
        <v>68.894199999999998</v>
      </c>
      <c r="C8670" s="1">
        <v>135.39840000000001</v>
      </c>
      <c r="D8670">
        <f t="shared" si="135"/>
        <v>0.47384681320161015</v>
      </c>
    </row>
    <row r="8671" spans="1:4" x14ac:dyDescent="0.25">
      <c r="A8671" s="1">
        <v>8670</v>
      </c>
      <c r="B8671" s="1">
        <v>69.882440000000003</v>
      </c>
      <c r="C8671" s="1">
        <v>134.35769999999999</v>
      </c>
      <c r="D8671">
        <f t="shared" si="135"/>
        <v>0.99352436356225415</v>
      </c>
    </row>
    <row r="8672" spans="1:4" x14ac:dyDescent="0.25">
      <c r="A8672" s="1">
        <v>8671</v>
      </c>
      <c r="B8672" s="1">
        <v>68.936269999999993</v>
      </c>
      <c r="C8672" s="1">
        <v>138.0941</v>
      </c>
      <c r="D8672">
        <f t="shared" si="135"/>
        <v>0.49596981423746156</v>
      </c>
    </row>
    <row r="8673" spans="1:4" x14ac:dyDescent="0.25">
      <c r="A8673" s="1">
        <v>8672</v>
      </c>
      <c r="B8673" s="1">
        <v>65.147130000000004</v>
      </c>
      <c r="C8673" s="1">
        <v>117.9849</v>
      </c>
      <c r="D8673">
        <f t="shared" si="135"/>
        <v>-1.4965937261712603</v>
      </c>
    </row>
    <row r="8674" spans="1:4" x14ac:dyDescent="0.25">
      <c r="A8674" s="1">
        <v>8673</v>
      </c>
      <c r="B8674" s="1">
        <v>68.683980000000005</v>
      </c>
      <c r="C8674" s="1">
        <v>136.8724</v>
      </c>
      <c r="D8674">
        <f t="shared" si="135"/>
        <v>0.36330017004123399</v>
      </c>
    </row>
    <row r="8675" spans="1:4" x14ac:dyDescent="0.25">
      <c r="A8675" s="1">
        <v>8674</v>
      </c>
      <c r="B8675" s="1">
        <v>67.566649999999996</v>
      </c>
      <c r="C8675" s="1">
        <v>117.9312</v>
      </c>
      <c r="D8675">
        <f t="shared" si="135"/>
        <v>-0.22426086507620771</v>
      </c>
    </row>
    <row r="8676" spans="1:4" x14ac:dyDescent="0.25">
      <c r="A8676" s="1">
        <v>8675</v>
      </c>
      <c r="B8676" s="1">
        <v>68.738810000000001</v>
      </c>
      <c r="C8676" s="1">
        <v>145.86969999999999</v>
      </c>
      <c r="D8676">
        <f t="shared" si="135"/>
        <v>0.39213316616188448</v>
      </c>
    </row>
    <row r="8677" spans="1:4" x14ac:dyDescent="0.25">
      <c r="A8677" s="1">
        <v>8676</v>
      </c>
      <c r="B8677" s="1">
        <v>68.963329999999999</v>
      </c>
      <c r="C8677" s="1">
        <v>119.0578</v>
      </c>
      <c r="D8677">
        <f t="shared" si="135"/>
        <v>0.51019963140005564</v>
      </c>
    </row>
    <row r="8678" spans="1:4" x14ac:dyDescent="0.25">
      <c r="A8678" s="1">
        <v>8677</v>
      </c>
      <c r="B8678" s="1">
        <v>68.546499999999995</v>
      </c>
      <c r="C8678" s="1">
        <v>121.7189</v>
      </c>
      <c r="D8678">
        <f t="shared" si="135"/>
        <v>0.29100470575767273</v>
      </c>
    </row>
    <row r="8679" spans="1:4" x14ac:dyDescent="0.25">
      <c r="A8679" s="1">
        <v>8678</v>
      </c>
      <c r="B8679" s="1">
        <v>67.853960000000001</v>
      </c>
      <c r="C8679" s="1">
        <v>121.66970000000001</v>
      </c>
      <c r="D8679">
        <f t="shared" si="135"/>
        <v>-7.3175544714637109E-2</v>
      </c>
    </row>
    <row r="8680" spans="1:4" x14ac:dyDescent="0.25">
      <c r="A8680" s="1">
        <v>8679</v>
      </c>
      <c r="B8680" s="1">
        <v>64.960459999999998</v>
      </c>
      <c r="C8680" s="1">
        <v>127.6795</v>
      </c>
      <c r="D8680">
        <f t="shared" si="135"/>
        <v>-1.5947563266790563</v>
      </c>
    </row>
    <row r="8681" spans="1:4" x14ac:dyDescent="0.25">
      <c r="A8681" s="1">
        <v>8680</v>
      </c>
      <c r="B8681" s="1">
        <v>68.586740000000006</v>
      </c>
      <c r="C8681" s="1">
        <v>129.2295</v>
      </c>
      <c r="D8681">
        <f t="shared" si="135"/>
        <v>0.31216537991224869</v>
      </c>
    </row>
    <row r="8682" spans="1:4" x14ac:dyDescent="0.25">
      <c r="A8682" s="1">
        <v>8681</v>
      </c>
      <c r="B8682" s="1">
        <v>67.925439999999995</v>
      </c>
      <c r="C8682" s="1">
        <v>110.80759999999999</v>
      </c>
      <c r="D8682">
        <f t="shared" si="135"/>
        <v>-3.558695155935547E-2</v>
      </c>
    </row>
    <row r="8683" spans="1:4" x14ac:dyDescent="0.25">
      <c r="A8683" s="1">
        <v>8682</v>
      </c>
      <c r="B8683" s="1">
        <v>69.362899999999996</v>
      </c>
      <c r="C8683" s="1">
        <v>118.6172</v>
      </c>
      <c r="D8683">
        <f t="shared" si="135"/>
        <v>0.72031818438070816</v>
      </c>
    </row>
    <row r="8684" spans="1:4" x14ac:dyDescent="0.25">
      <c r="A8684" s="1">
        <v>8683</v>
      </c>
      <c r="B8684" s="1">
        <v>70.909049999999993</v>
      </c>
      <c r="C8684" s="1">
        <v>146.5188</v>
      </c>
      <c r="D8684">
        <f t="shared" si="135"/>
        <v>1.5333792267288264</v>
      </c>
    </row>
    <row r="8685" spans="1:4" x14ac:dyDescent="0.25">
      <c r="A8685" s="1">
        <v>8684</v>
      </c>
      <c r="B8685" s="1">
        <v>69.287719999999993</v>
      </c>
      <c r="C8685" s="1">
        <v>132.69659999999999</v>
      </c>
      <c r="D8685">
        <f t="shared" si="135"/>
        <v>0.68078390299550351</v>
      </c>
    </row>
    <row r="8686" spans="1:4" x14ac:dyDescent="0.25">
      <c r="A8686" s="1">
        <v>8685</v>
      </c>
      <c r="B8686" s="1">
        <v>69.065529999999995</v>
      </c>
      <c r="C8686" s="1">
        <v>119.9738</v>
      </c>
      <c r="D8686">
        <f t="shared" si="135"/>
        <v>0.56394269548049736</v>
      </c>
    </row>
    <row r="8687" spans="1:4" x14ac:dyDescent="0.25">
      <c r="A8687" s="1">
        <v>8686</v>
      </c>
      <c r="B8687" s="1">
        <v>66.607159999999993</v>
      </c>
      <c r="C8687" s="1">
        <v>109.85599999999999</v>
      </c>
      <c r="D8687">
        <f t="shared" si="135"/>
        <v>-0.72881989202870223</v>
      </c>
    </row>
    <row r="8688" spans="1:4" x14ac:dyDescent="0.25">
      <c r="A8688" s="1">
        <v>8687</v>
      </c>
      <c r="B8688" s="1">
        <v>69.195149999999998</v>
      </c>
      <c r="C8688" s="1">
        <v>118.2264</v>
      </c>
      <c r="D8688">
        <f t="shared" si="135"/>
        <v>0.63210488692968758</v>
      </c>
    </row>
    <row r="8689" spans="1:4" x14ac:dyDescent="0.25">
      <c r="A8689" s="1">
        <v>8688</v>
      </c>
      <c r="B8689" s="1">
        <v>69.428650000000005</v>
      </c>
      <c r="C8689" s="1">
        <v>128.65280000000001</v>
      </c>
      <c r="D8689">
        <f t="shared" si="135"/>
        <v>0.75489359008804302</v>
      </c>
    </row>
    <row r="8690" spans="1:4" x14ac:dyDescent="0.25">
      <c r="A8690" s="1">
        <v>8689</v>
      </c>
      <c r="B8690" s="1">
        <v>70.093990000000005</v>
      </c>
      <c r="C8690" s="1">
        <v>127.3597</v>
      </c>
      <c r="D8690">
        <f t="shared" si="135"/>
        <v>1.1047704027620386</v>
      </c>
    </row>
    <row r="8691" spans="1:4" x14ac:dyDescent="0.25">
      <c r="A8691" s="1">
        <v>8690</v>
      </c>
      <c r="B8691" s="1">
        <v>64.500770000000003</v>
      </c>
      <c r="C8691" s="1">
        <v>103.3027</v>
      </c>
      <c r="D8691">
        <f t="shared" si="135"/>
        <v>-1.8364896840874598</v>
      </c>
    </row>
    <row r="8692" spans="1:4" x14ac:dyDescent="0.25">
      <c r="A8692" s="1">
        <v>8691</v>
      </c>
      <c r="B8692" s="1">
        <v>65.72099</v>
      </c>
      <c r="C8692" s="1">
        <v>115.92570000000001</v>
      </c>
      <c r="D8692">
        <f t="shared" si="135"/>
        <v>-1.1948227403277853</v>
      </c>
    </row>
    <row r="8693" spans="1:4" x14ac:dyDescent="0.25">
      <c r="A8693" s="1">
        <v>8692</v>
      </c>
      <c r="B8693" s="1">
        <v>66.057019999999994</v>
      </c>
      <c r="C8693" s="1">
        <v>112.889</v>
      </c>
      <c r="D8693">
        <f t="shared" si="135"/>
        <v>-1.0181174387333516</v>
      </c>
    </row>
    <row r="8694" spans="1:4" x14ac:dyDescent="0.25">
      <c r="A8694" s="1">
        <v>8693</v>
      </c>
      <c r="B8694" s="1">
        <v>62.404029999999999</v>
      </c>
      <c r="C8694" s="1">
        <v>118.5959</v>
      </c>
      <c r="D8694">
        <f t="shared" si="135"/>
        <v>-2.9390849108979245</v>
      </c>
    </row>
    <row r="8695" spans="1:4" x14ac:dyDescent="0.25">
      <c r="A8695" s="1">
        <v>8694</v>
      </c>
      <c r="B8695" s="1">
        <v>72.909649999999999</v>
      </c>
      <c r="C8695" s="1">
        <v>148.6113</v>
      </c>
      <c r="D8695">
        <f t="shared" si="135"/>
        <v>2.5854181112624439</v>
      </c>
    </row>
    <row r="8696" spans="1:4" x14ac:dyDescent="0.25">
      <c r="A8696" s="1">
        <v>8695</v>
      </c>
      <c r="B8696" s="1">
        <v>66.22193</v>
      </c>
      <c r="C8696" s="1">
        <v>131.90389999999999</v>
      </c>
      <c r="D8696">
        <f t="shared" si="135"/>
        <v>-0.93139758846420995</v>
      </c>
    </row>
    <row r="8697" spans="1:4" x14ac:dyDescent="0.25">
      <c r="A8697" s="1">
        <v>8696</v>
      </c>
      <c r="B8697" s="1">
        <v>65.971609999999998</v>
      </c>
      <c r="C8697" s="1">
        <v>129.61259999999999</v>
      </c>
      <c r="D8697">
        <f t="shared" si="135"/>
        <v>-1.0630312851434345</v>
      </c>
    </row>
    <row r="8698" spans="1:4" x14ac:dyDescent="0.25">
      <c r="A8698" s="1">
        <v>8697</v>
      </c>
      <c r="B8698" s="1">
        <v>67.825149999999994</v>
      </c>
      <c r="C8698" s="1">
        <v>122.1707</v>
      </c>
      <c r="D8698">
        <f t="shared" si="135"/>
        <v>-8.8325619823814816E-2</v>
      </c>
    </row>
    <row r="8699" spans="1:4" x14ac:dyDescent="0.25">
      <c r="A8699" s="1">
        <v>8698</v>
      </c>
      <c r="B8699" s="1">
        <v>71.166889999999995</v>
      </c>
      <c r="C8699" s="1">
        <v>152.1123</v>
      </c>
      <c r="D8699">
        <f t="shared" si="135"/>
        <v>1.6689674032699386</v>
      </c>
    </row>
    <row r="8700" spans="1:4" x14ac:dyDescent="0.25">
      <c r="A8700" s="1">
        <v>8699</v>
      </c>
      <c r="B8700" s="1">
        <v>65.46284</v>
      </c>
      <c r="C8700" s="1">
        <v>101.8952</v>
      </c>
      <c r="D8700">
        <f t="shared" si="135"/>
        <v>-1.3305739339908631</v>
      </c>
    </row>
    <row r="8701" spans="1:4" x14ac:dyDescent="0.25">
      <c r="A8701" s="1">
        <v>8700</v>
      </c>
      <c r="B8701" s="1">
        <v>68.922669999999997</v>
      </c>
      <c r="C8701" s="1">
        <v>144.0831</v>
      </c>
      <c r="D8701">
        <f t="shared" si="135"/>
        <v>0.48881809533830445</v>
      </c>
    </row>
    <row r="8702" spans="1:4" x14ac:dyDescent="0.25">
      <c r="A8702" s="1">
        <v>8701</v>
      </c>
      <c r="B8702" s="1">
        <v>68.578209999999999</v>
      </c>
      <c r="C8702" s="1">
        <v>137.29499999999999</v>
      </c>
      <c r="D8702">
        <f t="shared" si="135"/>
        <v>0.30767977974975763</v>
      </c>
    </row>
    <row r="8703" spans="1:4" x14ac:dyDescent="0.25">
      <c r="A8703" s="1">
        <v>8702</v>
      </c>
      <c r="B8703" s="1">
        <v>68.539720000000003</v>
      </c>
      <c r="C8703" s="1">
        <v>141.04310000000001</v>
      </c>
      <c r="D8703">
        <f t="shared" si="135"/>
        <v>0.2874393635417728</v>
      </c>
    </row>
    <row r="8704" spans="1:4" x14ac:dyDescent="0.25">
      <c r="A8704" s="1">
        <v>8703</v>
      </c>
      <c r="B8704" s="1">
        <v>66.176850000000002</v>
      </c>
      <c r="C8704" s="1">
        <v>131.73259999999999</v>
      </c>
      <c r="D8704">
        <f t="shared" si="135"/>
        <v>-0.9551034331681858</v>
      </c>
    </row>
    <row r="8705" spans="1:4" x14ac:dyDescent="0.25">
      <c r="A8705" s="1">
        <v>8704</v>
      </c>
      <c r="B8705" s="1">
        <v>70.902249999999995</v>
      </c>
      <c r="C8705" s="1">
        <v>143.3108</v>
      </c>
      <c r="D8705">
        <f t="shared" si="135"/>
        <v>1.5298033672792479</v>
      </c>
    </row>
    <row r="8706" spans="1:4" x14ac:dyDescent="0.25">
      <c r="A8706" s="1">
        <v>8705</v>
      </c>
      <c r="B8706" s="1">
        <v>69.425529999999995</v>
      </c>
      <c r="C8706" s="1">
        <v>114.84610000000001</v>
      </c>
      <c r="D8706">
        <f t="shared" si="135"/>
        <v>0.75325290163470138</v>
      </c>
    </row>
    <row r="8707" spans="1:4" x14ac:dyDescent="0.25">
      <c r="A8707" s="1">
        <v>8706</v>
      </c>
      <c r="B8707" s="1">
        <v>67.523499999999999</v>
      </c>
      <c r="C8707" s="1">
        <v>107.4208</v>
      </c>
      <c r="D8707">
        <f t="shared" ref="D8707:D8770" si="136">STANDARDIZE(B8707,$F$30,$F$33)</f>
        <v>-0.24695179673052264</v>
      </c>
    </row>
    <row r="8708" spans="1:4" x14ac:dyDescent="0.25">
      <c r="A8708" s="1">
        <v>8707</v>
      </c>
      <c r="B8708" s="1">
        <v>67.098650000000006</v>
      </c>
      <c r="C8708" s="1">
        <v>110.2544</v>
      </c>
      <c r="D8708">
        <f t="shared" si="136"/>
        <v>-0.4703641330766678</v>
      </c>
    </row>
    <row r="8709" spans="1:4" x14ac:dyDescent="0.25">
      <c r="A8709" s="1">
        <v>8708</v>
      </c>
      <c r="B8709" s="1">
        <v>66.84169</v>
      </c>
      <c r="C8709" s="1">
        <v>121.82170000000001</v>
      </c>
      <c r="D8709">
        <f t="shared" si="136"/>
        <v>-0.60548955133607218</v>
      </c>
    </row>
    <row r="8710" spans="1:4" x14ac:dyDescent="0.25">
      <c r="A8710" s="1">
        <v>8709</v>
      </c>
      <c r="B8710" s="1">
        <v>67.807720000000003</v>
      </c>
      <c r="C8710" s="1">
        <v>126.529</v>
      </c>
      <c r="D8710">
        <f t="shared" si="136"/>
        <v>-9.7491388971775769E-2</v>
      </c>
    </row>
    <row r="8711" spans="1:4" x14ac:dyDescent="0.25">
      <c r="A8711" s="1">
        <v>8710</v>
      </c>
      <c r="B8711" s="1">
        <v>67.141729999999995</v>
      </c>
      <c r="C8711" s="1">
        <v>121.3218</v>
      </c>
      <c r="D8711">
        <f t="shared" si="136"/>
        <v>-0.4477100117402204</v>
      </c>
    </row>
    <row r="8712" spans="1:4" x14ac:dyDescent="0.25">
      <c r="A8712" s="1">
        <v>8711</v>
      </c>
      <c r="B8712" s="1">
        <v>70.570170000000005</v>
      </c>
      <c r="C8712" s="1">
        <v>137.42740000000001</v>
      </c>
      <c r="D8712">
        <f t="shared" si="136"/>
        <v>1.3551752193356745</v>
      </c>
    </row>
    <row r="8713" spans="1:4" x14ac:dyDescent="0.25">
      <c r="A8713" s="1">
        <v>8712</v>
      </c>
      <c r="B8713" s="1">
        <v>65.055329999999998</v>
      </c>
      <c r="C8713" s="1">
        <v>125.87860000000001</v>
      </c>
      <c r="D8713">
        <f t="shared" si="136"/>
        <v>-1.5448678287405857</v>
      </c>
    </row>
    <row r="8714" spans="1:4" x14ac:dyDescent="0.25">
      <c r="A8714" s="1">
        <v>8713</v>
      </c>
      <c r="B8714" s="1">
        <v>70.036450000000002</v>
      </c>
      <c r="C8714" s="1">
        <v>139.6533</v>
      </c>
      <c r="D8714">
        <f t="shared" si="136"/>
        <v>1.07451232147839</v>
      </c>
    </row>
    <row r="8715" spans="1:4" x14ac:dyDescent="0.25">
      <c r="A8715" s="1">
        <v>8714</v>
      </c>
      <c r="B8715" s="1">
        <v>66.215459999999993</v>
      </c>
      <c r="C8715" s="1">
        <v>118.4718</v>
      </c>
      <c r="D8715">
        <f t="shared" si="136"/>
        <v>-0.93479991355815184</v>
      </c>
    </row>
    <row r="8716" spans="1:4" x14ac:dyDescent="0.25">
      <c r="A8716" s="1">
        <v>8715</v>
      </c>
      <c r="B8716" s="1">
        <v>63.142000000000003</v>
      </c>
      <c r="C8716" s="1">
        <v>127.3112</v>
      </c>
      <c r="D8716">
        <f t="shared" si="136"/>
        <v>-2.551014764132316</v>
      </c>
    </row>
    <row r="8717" spans="1:4" x14ac:dyDescent="0.25">
      <c r="A8717" s="1">
        <v>8716</v>
      </c>
      <c r="B8717" s="1">
        <v>64.010040000000004</v>
      </c>
      <c r="C8717" s="1">
        <v>105.3351</v>
      </c>
      <c r="D8717">
        <f t="shared" si="136"/>
        <v>-2.0945457881598282</v>
      </c>
    </row>
    <row r="8718" spans="1:4" x14ac:dyDescent="0.25">
      <c r="A8718" s="1">
        <v>8717</v>
      </c>
      <c r="B8718" s="1">
        <v>69.002899999999997</v>
      </c>
      <c r="C8718" s="1">
        <v>124.9629</v>
      </c>
      <c r="D8718">
        <f t="shared" si="136"/>
        <v>0.53100797822650414</v>
      </c>
    </row>
    <row r="8719" spans="1:4" x14ac:dyDescent="0.25">
      <c r="A8719" s="1">
        <v>8718</v>
      </c>
      <c r="B8719" s="1">
        <v>65.635000000000005</v>
      </c>
      <c r="C8719" s="1">
        <v>105.3681</v>
      </c>
      <c r="D8719">
        <f t="shared" si="136"/>
        <v>-1.2400415865144496</v>
      </c>
    </row>
    <row r="8720" spans="1:4" x14ac:dyDescent="0.25">
      <c r="A8720" s="1">
        <v>8719</v>
      </c>
      <c r="B8720" s="1">
        <v>68.595879999999994</v>
      </c>
      <c r="C8720" s="1">
        <v>121.1566</v>
      </c>
      <c r="D8720">
        <f t="shared" si="136"/>
        <v>0.31697175570182407</v>
      </c>
    </row>
    <row r="8721" spans="1:4" x14ac:dyDescent="0.25">
      <c r="A8721" s="1">
        <v>8720</v>
      </c>
      <c r="B8721" s="1">
        <v>68.802099999999996</v>
      </c>
      <c r="C8721" s="1">
        <v>142.34530000000001</v>
      </c>
      <c r="D8721">
        <f t="shared" si="136"/>
        <v>0.42541495212715846</v>
      </c>
    </row>
    <row r="8722" spans="1:4" x14ac:dyDescent="0.25">
      <c r="A8722" s="1">
        <v>8721</v>
      </c>
      <c r="B8722" s="1">
        <v>69.037790000000001</v>
      </c>
      <c r="C8722" s="1">
        <v>122.10380000000001</v>
      </c>
      <c r="D8722">
        <f t="shared" si="136"/>
        <v>0.54935529237295133</v>
      </c>
    </row>
    <row r="8723" spans="1:4" x14ac:dyDescent="0.25">
      <c r="A8723" s="1">
        <v>8722</v>
      </c>
      <c r="B8723" s="1">
        <v>67.044839999999994</v>
      </c>
      <c r="C8723" s="1">
        <v>116.5428</v>
      </c>
      <c r="D8723">
        <f t="shared" si="136"/>
        <v>-0.49866075027989043</v>
      </c>
    </row>
    <row r="8724" spans="1:4" x14ac:dyDescent="0.25">
      <c r="A8724" s="1">
        <v>8723</v>
      </c>
      <c r="B8724" s="1">
        <v>66.036389999999997</v>
      </c>
      <c r="C8724" s="1">
        <v>117.0908</v>
      </c>
      <c r="D8724">
        <f t="shared" si="136"/>
        <v>-1.0289659652693535</v>
      </c>
    </row>
    <row r="8725" spans="1:4" x14ac:dyDescent="0.25">
      <c r="A8725" s="1">
        <v>8724</v>
      </c>
      <c r="B8725" s="1">
        <v>69.626639999999995</v>
      </c>
      <c r="C8725" s="1">
        <v>127.3049</v>
      </c>
      <c r="D8725">
        <f t="shared" si="136"/>
        <v>0.85900894485601254</v>
      </c>
    </row>
    <row r="8726" spans="1:4" x14ac:dyDescent="0.25">
      <c r="A8726" s="1">
        <v>8725</v>
      </c>
      <c r="B8726" s="1">
        <v>67.392399999999995</v>
      </c>
      <c r="C8726" s="1">
        <v>113.47620000000001</v>
      </c>
      <c r="D8726">
        <f t="shared" si="136"/>
        <v>-0.31589226347168059</v>
      </c>
    </row>
    <row r="8727" spans="1:4" x14ac:dyDescent="0.25">
      <c r="A8727" s="1">
        <v>8726</v>
      </c>
      <c r="B8727" s="1">
        <v>71.00376</v>
      </c>
      <c r="C8727" s="1">
        <v>134.52869999999999</v>
      </c>
      <c r="D8727">
        <f t="shared" si="136"/>
        <v>1.5831835867978983</v>
      </c>
    </row>
    <row r="8728" spans="1:4" x14ac:dyDescent="0.25">
      <c r="A8728" s="1">
        <v>8727</v>
      </c>
      <c r="B8728" s="1">
        <v>67.936329999999998</v>
      </c>
      <c r="C8728" s="1">
        <v>114.99079999999999</v>
      </c>
      <c r="D8728">
        <f t="shared" si="136"/>
        <v>-2.9860317823189E-2</v>
      </c>
    </row>
    <row r="8729" spans="1:4" x14ac:dyDescent="0.25">
      <c r="A8729" s="1">
        <v>8728</v>
      </c>
      <c r="B8729" s="1">
        <v>68.636480000000006</v>
      </c>
      <c r="C8729" s="1">
        <v>129.26730000000001</v>
      </c>
      <c r="D8729">
        <f t="shared" si="136"/>
        <v>0.33832174006255455</v>
      </c>
    </row>
    <row r="8730" spans="1:4" x14ac:dyDescent="0.25">
      <c r="A8730" s="1">
        <v>8729</v>
      </c>
      <c r="B8730" s="1">
        <v>68.628050000000002</v>
      </c>
      <c r="C8730" s="1">
        <v>126.3473</v>
      </c>
      <c r="D8730">
        <f t="shared" si="136"/>
        <v>0.33388872606844139</v>
      </c>
    </row>
    <row r="8731" spans="1:4" x14ac:dyDescent="0.25">
      <c r="A8731" s="1">
        <v>8730</v>
      </c>
      <c r="B8731" s="1">
        <v>67.833349999999996</v>
      </c>
      <c r="C8731" s="1">
        <v>142.6824</v>
      </c>
      <c r="D8731">
        <f t="shared" si="136"/>
        <v>-8.401355401696789E-2</v>
      </c>
    </row>
    <row r="8732" spans="1:4" x14ac:dyDescent="0.25">
      <c r="A8732" s="1">
        <v>8731</v>
      </c>
      <c r="B8732" s="1">
        <v>67.390280000000004</v>
      </c>
      <c r="C8732" s="1">
        <v>122.0253</v>
      </c>
      <c r="D8732">
        <f t="shared" si="136"/>
        <v>-0.31700709024125051</v>
      </c>
    </row>
    <row r="8733" spans="1:4" x14ac:dyDescent="0.25">
      <c r="A8733" s="1">
        <v>8732</v>
      </c>
      <c r="B8733" s="1">
        <v>68.464550000000003</v>
      </c>
      <c r="C8733" s="1">
        <v>114.5964</v>
      </c>
      <c r="D8733">
        <f t="shared" si="136"/>
        <v>0.2479103407734074</v>
      </c>
    </row>
    <row r="8734" spans="1:4" x14ac:dyDescent="0.25">
      <c r="A8734" s="1">
        <v>8733</v>
      </c>
      <c r="B8734" s="1">
        <v>70.167619999999999</v>
      </c>
      <c r="C8734" s="1">
        <v>123.31</v>
      </c>
      <c r="D8734">
        <f t="shared" si="136"/>
        <v>1.1434895985374081</v>
      </c>
    </row>
    <row r="8735" spans="1:4" x14ac:dyDescent="0.25">
      <c r="A8735" s="1">
        <v>8734</v>
      </c>
      <c r="B8735" s="1">
        <v>68.799970000000002</v>
      </c>
      <c r="C8735" s="1">
        <v>144.32300000000001</v>
      </c>
      <c r="D8735">
        <f t="shared" si="136"/>
        <v>0.42429486674074929</v>
      </c>
    </row>
    <row r="8736" spans="1:4" x14ac:dyDescent="0.25">
      <c r="A8736" s="1">
        <v>8735</v>
      </c>
      <c r="B8736" s="1">
        <v>68.040049999999994</v>
      </c>
      <c r="C8736" s="1">
        <v>117.5716</v>
      </c>
      <c r="D8736">
        <f t="shared" si="136"/>
        <v>2.468205601657001E-2</v>
      </c>
    </row>
    <row r="8737" spans="1:4" x14ac:dyDescent="0.25">
      <c r="A8737" s="1">
        <v>8736</v>
      </c>
      <c r="B8737" s="1">
        <v>68.057500000000005</v>
      </c>
      <c r="C8737" s="1">
        <v>144.1516</v>
      </c>
      <c r="D8737">
        <f t="shared" si="136"/>
        <v>3.3858342398217008E-2</v>
      </c>
    </row>
    <row r="8738" spans="1:4" x14ac:dyDescent="0.25">
      <c r="A8738" s="1">
        <v>8737</v>
      </c>
      <c r="B8738" s="1">
        <v>69.666880000000006</v>
      </c>
      <c r="C8738" s="1">
        <v>128.3014</v>
      </c>
      <c r="D8738">
        <f t="shared" si="136"/>
        <v>0.88016961901058854</v>
      </c>
    </row>
    <row r="8739" spans="1:4" x14ac:dyDescent="0.25">
      <c r="A8739" s="1">
        <v>8738</v>
      </c>
      <c r="B8739" s="1">
        <v>67.888919999999999</v>
      </c>
      <c r="C8739" s="1">
        <v>138.98310000000001</v>
      </c>
      <c r="D8739">
        <f t="shared" si="136"/>
        <v>-5.479142025032982E-2</v>
      </c>
    </row>
    <row r="8740" spans="1:4" x14ac:dyDescent="0.25">
      <c r="A8740" s="1">
        <v>8739</v>
      </c>
      <c r="B8740" s="1">
        <v>69.430390000000003</v>
      </c>
      <c r="C8740" s="1">
        <v>128.45480000000001</v>
      </c>
      <c r="D8740">
        <f t="shared" si="136"/>
        <v>0.75580858941778728</v>
      </c>
    </row>
    <row r="8741" spans="1:4" x14ac:dyDescent="0.25">
      <c r="A8741" s="1">
        <v>8740</v>
      </c>
      <c r="B8741" s="1">
        <v>68.705889999999997</v>
      </c>
      <c r="C8741" s="1">
        <v>151.2938</v>
      </c>
      <c r="D8741">
        <f t="shared" si="136"/>
        <v>0.37482179953244776</v>
      </c>
    </row>
    <row r="8742" spans="1:4" x14ac:dyDescent="0.25">
      <c r="A8742" s="1">
        <v>8741</v>
      </c>
      <c r="B8742" s="1">
        <v>66.730860000000007</v>
      </c>
      <c r="C8742" s="1">
        <v>116.8306</v>
      </c>
      <c r="D8742">
        <f t="shared" si="136"/>
        <v>-0.66377080174737535</v>
      </c>
    </row>
    <row r="8743" spans="1:4" x14ac:dyDescent="0.25">
      <c r="A8743" s="1">
        <v>8742</v>
      </c>
      <c r="B8743" s="1">
        <v>69.365449999999996</v>
      </c>
      <c r="C8743" s="1">
        <v>128.61770000000001</v>
      </c>
      <c r="D8743">
        <f t="shared" si="136"/>
        <v>0.72165913167430018</v>
      </c>
    </row>
    <row r="8744" spans="1:4" x14ac:dyDescent="0.25">
      <c r="A8744" s="1">
        <v>8743</v>
      </c>
      <c r="B8744" s="1">
        <v>68.027140000000003</v>
      </c>
      <c r="C8744" s="1">
        <v>145.07689999999999</v>
      </c>
      <c r="D8744">
        <f t="shared" si="136"/>
        <v>1.7893181679211535E-2</v>
      </c>
    </row>
    <row r="8745" spans="1:4" x14ac:dyDescent="0.25">
      <c r="A8745" s="1">
        <v>8744</v>
      </c>
      <c r="B8745" s="1">
        <v>65.886949999999999</v>
      </c>
      <c r="C8745" s="1">
        <v>111.83540000000001</v>
      </c>
      <c r="D8745">
        <f t="shared" si="136"/>
        <v>-1.1075507352906979</v>
      </c>
    </row>
    <row r="8746" spans="1:4" x14ac:dyDescent="0.25">
      <c r="A8746" s="1">
        <v>8745</v>
      </c>
      <c r="B8746" s="1">
        <v>68.577520000000007</v>
      </c>
      <c r="C8746" s="1">
        <v>146.32140000000001</v>
      </c>
      <c r="D8746">
        <f t="shared" si="136"/>
        <v>0.30731693518796649</v>
      </c>
    </row>
    <row r="8747" spans="1:4" x14ac:dyDescent="0.25">
      <c r="A8747" s="1">
        <v>8746</v>
      </c>
      <c r="B8747" s="1">
        <v>67.042670000000001</v>
      </c>
      <c r="C8747" s="1">
        <v>116.0189</v>
      </c>
      <c r="D8747">
        <f t="shared" si="136"/>
        <v>-0.49980187013364935</v>
      </c>
    </row>
    <row r="8748" spans="1:4" x14ac:dyDescent="0.25">
      <c r="A8748" s="1">
        <v>8747</v>
      </c>
      <c r="B8748" s="1">
        <v>69.641710000000003</v>
      </c>
      <c r="C8748" s="1">
        <v>135.2526</v>
      </c>
      <c r="D8748">
        <f t="shared" si="136"/>
        <v>0.86693368043030561</v>
      </c>
    </row>
    <row r="8749" spans="1:4" x14ac:dyDescent="0.25">
      <c r="A8749" s="1">
        <v>8748</v>
      </c>
      <c r="B8749" s="1">
        <v>69.286910000000006</v>
      </c>
      <c r="C8749" s="1">
        <v>124.19580000000001</v>
      </c>
      <c r="D8749">
        <f t="shared" si="136"/>
        <v>0.6803579550316633</v>
      </c>
    </row>
    <row r="8750" spans="1:4" x14ac:dyDescent="0.25">
      <c r="A8750" s="1">
        <v>8749</v>
      </c>
      <c r="B8750" s="1">
        <v>68.299300000000002</v>
      </c>
      <c r="C8750" s="1">
        <v>122.8095</v>
      </c>
      <c r="D8750">
        <f t="shared" si="136"/>
        <v>0.16101169753178979</v>
      </c>
    </row>
    <row r="8751" spans="1:4" x14ac:dyDescent="0.25">
      <c r="A8751" s="1">
        <v>8750</v>
      </c>
      <c r="B8751" s="1">
        <v>66.591170000000005</v>
      </c>
      <c r="C8751" s="1">
        <v>112.94329999999999</v>
      </c>
      <c r="D8751">
        <f t="shared" si="136"/>
        <v>-0.73722842035204506</v>
      </c>
    </row>
    <row r="8752" spans="1:4" x14ac:dyDescent="0.25">
      <c r="A8752" s="1">
        <v>8751</v>
      </c>
      <c r="B8752" s="1">
        <v>66.001519999999999</v>
      </c>
      <c r="C8752" s="1">
        <v>119.4182</v>
      </c>
      <c r="D8752">
        <f t="shared" si="136"/>
        <v>-1.0473027621821223</v>
      </c>
    </row>
    <row r="8753" spans="1:4" x14ac:dyDescent="0.25">
      <c r="A8753" s="1">
        <v>8752</v>
      </c>
      <c r="B8753" s="1">
        <v>69.623689999999996</v>
      </c>
      <c r="C8753" s="1">
        <v>135.4419</v>
      </c>
      <c r="D8753">
        <f t="shared" si="136"/>
        <v>0.8574576528889164</v>
      </c>
    </row>
    <row r="8754" spans="1:4" x14ac:dyDescent="0.25">
      <c r="A8754" s="1">
        <v>8753</v>
      </c>
      <c r="B8754" s="1">
        <v>70.409440000000004</v>
      </c>
      <c r="C8754" s="1">
        <v>160.97280000000001</v>
      </c>
      <c r="D8754">
        <f t="shared" si="136"/>
        <v>1.2706534709046593</v>
      </c>
    </row>
    <row r="8755" spans="1:4" x14ac:dyDescent="0.25">
      <c r="A8755" s="1">
        <v>8754</v>
      </c>
      <c r="B8755" s="1">
        <v>68.237920000000003</v>
      </c>
      <c r="C8755" s="1">
        <v>132.37430000000001</v>
      </c>
      <c r="D8755">
        <f t="shared" si="136"/>
        <v>0.12873430738249805</v>
      </c>
    </row>
    <row r="8756" spans="1:4" x14ac:dyDescent="0.25">
      <c r="A8756" s="1">
        <v>8755</v>
      </c>
      <c r="B8756" s="1">
        <v>71.336730000000003</v>
      </c>
      <c r="C8756" s="1">
        <v>144.01779999999999</v>
      </c>
      <c r="D8756">
        <f t="shared" si="136"/>
        <v>1.7582797516400261</v>
      </c>
    </row>
    <row r="8757" spans="1:4" x14ac:dyDescent="0.25">
      <c r="A8757" s="1">
        <v>8756</v>
      </c>
      <c r="B8757" s="1">
        <v>68.260440000000003</v>
      </c>
      <c r="C8757" s="1">
        <v>128.1884</v>
      </c>
      <c r="D8757">
        <f t="shared" si="136"/>
        <v>0.14057671250081114</v>
      </c>
    </row>
    <row r="8758" spans="1:4" x14ac:dyDescent="0.25">
      <c r="A8758" s="1">
        <v>8757</v>
      </c>
      <c r="B8758" s="1">
        <v>65.193860000000001</v>
      </c>
      <c r="C8758" s="1">
        <v>118.57850000000001</v>
      </c>
      <c r="D8758">
        <f t="shared" si="136"/>
        <v>-1.4720202096890789</v>
      </c>
    </row>
    <row r="8759" spans="1:4" x14ac:dyDescent="0.25">
      <c r="A8759" s="1">
        <v>8758</v>
      </c>
      <c r="B8759" s="1">
        <v>64.970129999999997</v>
      </c>
      <c r="C8759" s="1">
        <v>128.0257</v>
      </c>
      <c r="D8759">
        <f t="shared" si="136"/>
        <v>-1.5896712441970811</v>
      </c>
    </row>
    <row r="8760" spans="1:4" x14ac:dyDescent="0.25">
      <c r="A8760" s="1">
        <v>8759</v>
      </c>
      <c r="B8760" s="1">
        <v>65.481290000000001</v>
      </c>
      <c r="C8760" s="1">
        <v>117.11360000000001</v>
      </c>
      <c r="D8760">
        <f t="shared" si="136"/>
        <v>-1.3208717859254593</v>
      </c>
    </row>
    <row r="8761" spans="1:4" x14ac:dyDescent="0.25">
      <c r="A8761" s="1">
        <v>8760</v>
      </c>
      <c r="B8761" s="1">
        <v>70.81532</v>
      </c>
      <c r="C8761" s="1">
        <v>136.84829999999999</v>
      </c>
      <c r="D8761">
        <f t="shared" si="136"/>
        <v>1.4840902111098475</v>
      </c>
    </row>
    <row r="8762" spans="1:4" x14ac:dyDescent="0.25">
      <c r="A8762" s="1">
        <v>8761</v>
      </c>
      <c r="B8762" s="1">
        <v>69.652879999999996</v>
      </c>
      <c r="C8762" s="1">
        <v>132.96619999999999</v>
      </c>
      <c r="D8762">
        <f t="shared" si="136"/>
        <v>0.87280755543791977</v>
      </c>
    </row>
    <row r="8763" spans="1:4" x14ac:dyDescent="0.25">
      <c r="A8763" s="1">
        <v>8762</v>
      </c>
      <c r="B8763" s="1">
        <v>70.743099999999998</v>
      </c>
      <c r="C8763" s="1">
        <v>124.3004</v>
      </c>
      <c r="D8763">
        <f t="shared" si="136"/>
        <v>1.4461124803085783</v>
      </c>
    </row>
    <row r="8764" spans="1:4" x14ac:dyDescent="0.25">
      <c r="A8764" s="1">
        <v>8763</v>
      </c>
      <c r="B8764" s="1">
        <v>66.576999999999998</v>
      </c>
      <c r="C8764" s="1">
        <v>132.36080000000001</v>
      </c>
      <c r="D8764">
        <f t="shared" si="136"/>
        <v>-0.74467988041095179</v>
      </c>
    </row>
    <row r="8765" spans="1:4" x14ac:dyDescent="0.25">
      <c r="A8765" s="1">
        <v>8764</v>
      </c>
      <c r="B8765" s="1">
        <v>68.318969999999993</v>
      </c>
      <c r="C8765" s="1">
        <v>108.4509</v>
      </c>
      <c r="D8765">
        <f t="shared" si="136"/>
        <v>0.17135539685137716</v>
      </c>
    </row>
    <row r="8766" spans="1:4" x14ac:dyDescent="0.25">
      <c r="A8766" s="1">
        <v>8765</v>
      </c>
      <c r="B8766" s="1">
        <v>69.581530000000001</v>
      </c>
      <c r="C8766" s="1">
        <v>136.53</v>
      </c>
      <c r="D8766">
        <f t="shared" si="136"/>
        <v>0.83528732430152641</v>
      </c>
    </row>
    <row r="8767" spans="1:4" x14ac:dyDescent="0.25">
      <c r="A8767" s="1">
        <v>8766</v>
      </c>
      <c r="B8767" s="1">
        <v>70.246709999999993</v>
      </c>
      <c r="C8767" s="1">
        <v>121.6743</v>
      </c>
      <c r="D8767">
        <f t="shared" si="136"/>
        <v>1.1850799991061158</v>
      </c>
    </row>
    <row r="8768" spans="1:4" x14ac:dyDescent="0.25">
      <c r="A8768" s="1">
        <v>8767</v>
      </c>
      <c r="B8768" s="1">
        <v>69.531210000000002</v>
      </c>
      <c r="C8768" s="1">
        <v>126.66079999999999</v>
      </c>
      <c r="D8768">
        <f t="shared" si="136"/>
        <v>0.80882596437463916</v>
      </c>
    </row>
    <row r="8769" spans="1:4" x14ac:dyDescent="0.25">
      <c r="A8769" s="1">
        <v>8768</v>
      </c>
      <c r="B8769" s="1">
        <v>71.235780000000005</v>
      </c>
      <c r="C8769" s="1">
        <v>121.6717</v>
      </c>
      <c r="D8769">
        <f t="shared" si="136"/>
        <v>1.7051940146642861</v>
      </c>
    </row>
    <row r="8770" spans="1:4" x14ac:dyDescent="0.25">
      <c r="A8770" s="1">
        <v>8769</v>
      </c>
      <c r="B8770" s="1">
        <v>66.489959999999996</v>
      </c>
      <c r="C8770" s="1">
        <v>115.68129999999999</v>
      </c>
      <c r="D8770">
        <f t="shared" si="136"/>
        <v>-0.79045088136556929</v>
      </c>
    </row>
    <row r="8771" spans="1:4" x14ac:dyDescent="0.25">
      <c r="A8771" s="1">
        <v>8770</v>
      </c>
      <c r="B8771" s="1">
        <v>67.151300000000006</v>
      </c>
      <c r="C8771" s="1">
        <v>130.61680000000001</v>
      </c>
      <c r="D8771">
        <f t="shared" ref="D8771:D8834" si="137">STANDARDIZE(B8771,$F$30,$F$33)</f>
        <v>-0.44267751542661549</v>
      </c>
    </row>
    <row r="8772" spans="1:4" x14ac:dyDescent="0.25">
      <c r="A8772" s="1">
        <v>8771</v>
      </c>
      <c r="B8772" s="1">
        <v>69.495180000000005</v>
      </c>
      <c r="C8772" s="1">
        <v>131.11109999999999</v>
      </c>
      <c r="D8772">
        <f t="shared" si="137"/>
        <v>0.7898791679087076</v>
      </c>
    </row>
    <row r="8773" spans="1:4" x14ac:dyDescent="0.25">
      <c r="A8773" s="1">
        <v>8772</v>
      </c>
      <c r="B8773" s="1">
        <v>65.406440000000003</v>
      </c>
      <c r="C8773" s="1">
        <v>123.0377</v>
      </c>
      <c r="D8773">
        <f t="shared" si="137"/>
        <v>-1.3602325329550198</v>
      </c>
    </row>
    <row r="8774" spans="1:4" x14ac:dyDescent="0.25">
      <c r="A8774" s="1">
        <v>8773</v>
      </c>
      <c r="B8774" s="1">
        <v>68.65428</v>
      </c>
      <c r="C8774" s="1">
        <v>134.1447</v>
      </c>
      <c r="D8774">
        <f t="shared" si="137"/>
        <v>0.34768207803350931</v>
      </c>
    </row>
    <row r="8775" spans="1:4" x14ac:dyDescent="0.25">
      <c r="A8775" s="1">
        <v>8774</v>
      </c>
      <c r="B8775" s="1">
        <v>65.086650000000006</v>
      </c>
      <c r="C8775" s="1">
        <v>120.44459999999999</v>
      </c>
      <c r="D8775">
        <f t="shared" si="137"/>
        <v>-1.5283978408051657</v>
      </c>
    </row>
    <row r="8776" spans="1:4" x14ac:dyDescent="0.25">
      <c r="A8776" s="1">
        <v>8775</v>
      </c>
      <c r="B8776" s="1">
        <v>70.782330000000002</v>
      </c>
      <c r="C8776" s="1">
        <v>122.29470000000001</v>
      </c>
      <c r="D8776">
        <f t="shared" si="137"/>
        <v>1.4667420341625508</v>
      </c>
    </row>
    <row r="8777" spans="1:4" x14ac:dyDescent="0.25">
      <c r="A8777" s="1">
        <v>8776</v>
      </c>
      <c r="B8777" s="1">
        <v>62.423879999999997</v>
      </c>
      <c r="C8777" s="1">
        <v>113.2646</v>
      </c>
      <c r="D8777">
        <f t="shared" si="137"/>
        <v>-2.9286465564752562</v>
      </c>
    </row>
    <row r="8778" spans="1:4" x14ac:dyDescent="0.25">
      <c r="A8778" s="1">
        <v>8777</v>
      </c>
      <c r="B8778" s="1">
        <v>66.712109999999996</v>
      </c>
      <c r="C8778" s="1">
        <v>116.8734</v>
      </c>
      <c r="D8778">
        <f t="shared" si="137"/>
        <v>-0.67363070831791283</v>
      </c>
    </row>
    <row r="8779" spans="1:4" x14ac:dyDescent="0.25">
      <c r="A8779" s="1">
        <v>8778</v>
      </c>
      <c r="B8779" s="1">
        <v>69.291740000000004</v>
      </c>
      <c r="C8779" s="1">
        <v>117.5564</v>
      </c>
      <c r="D8779">
        <f t="shared" si="137"/>
        <v>0.68289786696423138</v>
      </c>
    </row>
    <row r="8780" spans="1:4" x14ac:dyDescent="0.25">
      <c r="A8780" s="1">
        <v>8779</v>
      </c>
      <c r="B8780" s="1">
        <v>63.918129999999998</v>
      </c>
      <c r="C8780" s="1">
        <v>114.1919</v>
      </c>
      <c r="D8780">
        <f t="shared" si="137"/>
        <v>-2.1428777355143671</v>
      </c>
    </row>
    <row r="8781" spans="1:4" x14ac:dyDescent="0.25">
      <c r="A8781" s="1">
        <v>8780</v>
      </c>
      <c r="B8781" s="1">
        <v>65.765180000000001</v>
      </c>
      <c r="C8781" s="1">
        <v>117.0031</v>
      </c>
      <c r="D8781">
        <f t="shared" si="137"/>
        <v>-1.1715849125223565</v>
      </c>
    </row>
    <row r="8782" spans="1:4" x14ac:dyDescent="0.25">
      <c r="A8782" s="1">
        <v>8781</v>
      </c>
      <c r="B8782" s="1">
        <v>70.68956</v>
      </c>
      <c r="C8782" s="1">
        <v>135.66200000000001</v>
      </c>
      <c r="D8782">
        <f t="shared" si="137"/>
        <v>1.4179578457599791</v>
      </c>
    </row>
    <row r="8783" spans="1:4" x14ac:dyDescent="0.25">
      <c r="A8783" s="1">
        <v>8782</v>
      </c>
      <c r="B8783" s="1">
        <v>69.148300000000006</v>
      </c>
      <c r="C8783" s="1">
        <v>139.04310000000001</v>
      </c>
      <c r="D8783">
        <f t="shared" si="137"/>
        <v>0.60746826704545709</v>
      </c>
    </row>
    <row r="8784" spans="1:4" x14ac:dyDescent="0.25">
      <c r="A8784" s="1">
        <v>8783</v>
      </c>
      <c r="B8784" s="1">
        <v>71.158540000000002</v>
      </c>
      <c r="C8784" s="1">
        <v>131.25800000000001</v>
      </c>
      <c r="D8784">
        <f t="shared" si="137"/>
        <v>1.6645764582105322</v>
      </c>
    </row>
    <row r="8785" spans="1:4" x14ac:dyDescent="0.25">
      <c r="A8785" s="1">
        <v>8784</v>
      </c>
      <c r="B8785" s="1">
        <v>66.395430000000005</v>
      </c>
      <c r="C8785" s="1">
        <v>116.2256</v>
      </c>
      <c r="D8785">
        <f t="shared" si="137"/>
        <v>-0.84016058633155644</v>
      </c>
    </row>
    <row r="8786" spans="1:4" x14ac:dyDescent="0.25">
      <c r="A8786" s="1">
        <v>8785</v>
      </c>
      <c r="B8786" s="1">
        <v>69.959130000000002</v>
      </c>
      <c r="C8786" s="1">
        <v>132.81450000000001</v>
      </c>
      <c r="D8786">
        <f t="shared" si="137"/>
        <v>1.0338526960899368</v>
      </c>
    </row>
    <row r="8787" spans="1:4" x14ac:dyDescent="0.25">
      <c r="A8787" s="1">
        <v>8786</v>
      </c>
      <c r="B8787" s="1">
        <v>68.859740000000002</v>
      </c>
      <c r="C8787" s="1">
        <v>134.8338</v>
      </c>
      <c r="D8787">
        <f t="shared" si="137"/>
        <v>0.455725619579185</v>
      </c>
    </row>
    <row r="8788" spans="1:4" x14ac:dyDescent="0.25">
      <c r="A8788" s="1">
        <v>8787</v>
      </c>
      <c r="B8788" s="1">
        <v>70.308859999999996</v>
      </c>
      <c r="C8788" s="1">
        <v>134.2011</v>
      </c>
      <c r="D8788">
        <f t="shared" si="137"/>
        <v>1.2177623027519056</v>
      </c>
    </row>
    <row r="8789" spans="1:4" x14ac:dyDescent="0.25">
      <c r="A8789" s="1">
        <v>8788</v>
      </c>
      <c r="B8789" s="1">
        <v>66.471090000000004</v>
      </c>
      <c r="C8789" s="1">
        <v>113.7779</v>
      </c>
      <c r="D8789">
        <f t="shared" si="137"/>
        <v>-0.80037389133814829</v>
      </c>
    </row>
    <row r="8790" spans="1:4" x14ac:dyDescent="0.25">
      <c r="A8790" s="1">
        <v>8789</v>
      </c>
      <c r="B8790" s="1">
        <v>67.990539999999996</v>
      </c>
      <c r="C8790" s="1">
        <v>138.89709999999999</v>
      </c>
      <c r="D8790">
        <f t="shared" si="137"/>
        <v>-1.3533559464696278E-3</v>
      </c>
    </row>
    <row r="8791" spans="1:4" x14ac:dyDescent="0.25">
      <c r="A8791" s="1">
        <v>8790</v>
      </c>
      <c r="B8791" s="1">
        <v>67.721729999999994</v>
      </c>
      <c r="C8791" s="1">
        <v>136.0789</v>
      </c>
      <c r="D8791">
        <f t="shared" si="137"/>
        <v>-0.14271023515844755</v>
      </c>
    </row>
    <row r="8792" spans="1:4" x14ac:dyDescent="0.25">
      <c r="A8792" s="1">
        <v>8791</v>
      </c>
      <c r="B8792" s="1">
        <v>67.429490000000001</v>
      </c>
      <c r="C8792" s="1">
        <v>135.90469999999999</v>
      </c>
      <c r="D8792">
        <f t="shared" si="137"/>
        <v>-0.29638805362095666</v>
      </c>
    </row>
    <row r="8793" spans="1:4" x14ac:dyDescent="0.25">
      <c r="A8793" s="1">
        <v>8792</v>
      </c>
      <c r="B8793" s="1">
        <v>65.987610000000004</v>
      </c>
      <c r="C8793" s="1">
        <v>110.29689999999999</v>
      </c>
      <c r="D8793">
        <f t="shared" si="137"/>
        <v>-1.0546174982032448</v>
      </c>
    </row>
    <row r="8794" spans="1:4" x14ac:dyDescent="0.25">
      <c r="A8794" s="1">
        <v>8793</v>
      </c>
      <c r="B8794" s="1">
        <v>68.076300000000003</v>
      </c>
      <c r="C8794" s="1">
        <v>117.30880000000001</v>
      </c>
      <c r="D8794">
        <f t="shared" si="137"/>
        <v>4.3744542052935952E-2</v>
      </c>
    </row>
    <row r="8795" spans="1:4" x14ac:dyDescent="0.25">
      <c r="A8795" s="1">
        <v>8794</v>
      </c>
      <c r="B8795" s="1">
        <v>67.585759999999993</v>
      </c>
      <c r="C8795" s="1">
        <v>113.3246</v>
      </c>
      <c r="D8795">
        <f t="shared" si="137"/>
        <v>-0.21421164829952322</v>
      </c>
    </row>
    <row r="8796" spans="1:4" x14ac:dyDescent="0.25">
      <c r="A8796" s="1">
        <v>8795</v>
      </c>
      <c r="B8796" s="1">
        <v>67.719759999999994</v>
      </c>
      <c r="C8796" s="1">
        <v>97.619960000000006</v>
      </c>
      <c r="D8796">
        <f t="shared" si="137"/>
        <v>-0.14374618267545808</v>
      </c>
    </row>
    <row r="8797" spans="1:4" x14ac:dyDescent="0.25">
      <c r="A8797" s="1">
        <v>8796</v>
      </c>
      <c r="B8797" s="1">
        <v>65.748199999999997</v>
      </c>
      <c r="C8797" s="1">
        <v>99.909750000000003</v>
      </c>
      <c r="D8797">
        <f t="shared" si="137"/>
        <v>-1.1805140439126318</v>
      </c>
    </row>
    <row r="8798" spans="1:4" x14ac:dyDescent="0.25">
      <c r="A8798" s="1">
        <v>8797</v>
      </c>
      <c r="B8798" s="1">
        <v>69.389700000000005</v>
      </c>
      <c r="C8798" s="1">
        <v>133.68199999999999</v>
      </c>
      <c r="D8798">
        <f t="shared" si="137"/>
        <v>0.73441127750552571</v>
      </c>
    </row>
    <row r="8799" spans="1:4" x14ac:dyDescent="0.25">
      <c r="A8799" s="1">
        <v>8798</v>
      </c>
      <c r="B8799" s="1">
        <v>66.369349999999997</v>
      </c>
      <c r="C8799" s="1">
        <v>129.60919999999999</v>
      </c>
      <c r="D8799">
        <f t="shared" si="137"/>
        <v>-0.85387505904406502</v>
      </c>
    </row>
    <row r="8800" spans="1:4" x14ac:dyDescent="0.25">
      <c r="A8800" s="1">
        <v>8799</v>
      </c>
      <c r="B8800" s="1">
        <v>69.79204</v>
      </c>
      <c r="C8800" s="1">
        <v>140.81100000000001</v>
      </c>
      <c r="D8800">
        <f t="shared" si="137"/>
        <v>0.94598646735019709</v>
      </c>
    </row>
    <row r="8801" spans="1:4" x14ac:dyDescent="0.25">
      <c r="A8801" s="1">
        <v>8800</v>
      </c>
      <c r="B8801" s="1">
        <v>67.753889999999998</v>
      </c>
      <c r="C8801" s="1">
        <v>126.4157</v>
      </c>
      <c r="D8801">
        <f t="shared" si="137"/>
        <v>-0.12579852340866954</v>
      </c>
    </row>
    <row r="8802" spans="1:4" x14ac:dyDescent="0.25">
      <c r="A8802" s="1">
        <v>8801</v>
      </c>
      <c r="B8802" s="1">
        <v>70.211429999999993</v>
      </c>
      <c r="C8802" s="1">
        <v>131.91050000000001</v>
      </c>
      <c r="D8802">
        <f t="shared" si="137"/>
        <v>1.1665275989030037</v>
      </c>
    </row>
    <row r="8803" spans="1:4" x14ac:dyDescent="0.25">
      <c r="A8803" s="1">
        <v>8802</v>
      </c>
      <c r="B8803" s="1">
        <v>68.67792</v>
      </c>
      <c r="C8803" s="1">
        <v>122.0728</v>
      </c>
      <c r="D8803">
        <f t="shared" si="137"/>
        <v>0.36011344823763553</v>
      </c>
    </row>
    <row r="8804" spans="1:4" x14ac:dyDescent="0.25">
      <c r="A8804" s="1">
        <v>8803</v>
      </c>
      <c r="B8804" s="1">
        <v>71.141419999999997</v>
      </c>
      <c r="C8804" s="1">
        <v>130.51050000000001</v>
      </c>
      <c r="D8804">
        <f t="shared" si="137"/>
        <v>1.6555737061845293</v>
      </c>
    </row>
    <row r="8805" spans="1:4" x14ac:dyDescent="0.25">
      <c r="A8805" s="1">
        <v>8804</v>
      </c>
      <c r="B8805" s="1">
        <v>66.401009999999999</v>
      </c>
      <c r="C8805" s="1">
        <v>130.58670000000001</v>
      </c>
      <c r="D8805">
        <f t="shared" si="137"/>
        <v>-0.83722627813616901</v>
      </c>
    </row>
    <row r="8806" spans="1:4" x14ac:dyDescent="0.25">
      <c r="A8806" s="1">
        <v>8805</v>
      </c>
      <c r="B8806" s="1">
        <v>67.050200000000004</v>
      </c>
      <c r="C8806" s="1">
        <v>143.09700000000001</v>
      </c>
      <c r="D8806">
        <f t="shared" si="137"/>
        <v>-0.49584213165492247</v>
      </c>
    </row>
    <row r="8807" spans="1:4" x14ac:dyDescent="0.25">
      <c r="A8807" s="1">
        <v>8806</v>
      </c>
      <c r="B8807" s="1">
        <v>66.779970000000006</v>
      </c>
      <c r="C8807" s="1">
        <v>117.12690000000001</v>
      </c>
      <c r="D8807">
        <f t="shared" si="137"/>
        <v>-0.63794573445783986</v>
      </c>
    </row>
    <row r="8808" spans="1:4" x14ac:dyDescent="0.25">
      <c r="A8808" s="1">
        <v>8807</v>
      </c>
      <c r="B8808" s="1">
        <v>64.567499999999995</v>
      </c>
      <c r="C8808" s="1">
        <v>100.9</v>
      </c>
      <c r="D8808">
        <f t="shared" si="137"/>
        <v>-1.8013989339300469</v>
      </c>
    </row>
    <row r="8809" spans="1:4" x14ac:dyDescent="0.25">
      <c r="A8809" s="1">
        <v>8808</v>
      </c>
      <c r="B8809" s="1">
        <v>66.792959999999994</v>
      </c>
      <c r="C8809" s="1">
        <v>116.9012</v>
      </c>
      <c r="D8809">
        <f t="shared" si="137"/>
        <v>-0.63111479118578206</v>
      </c>
    </row>
    <row r="8810" spans="1:4" x14ac:dyDescent="0.25">
      <c r="A8810" s="1">
        <v>8809</v>
      </c>
      <c r="B8810" s="1">
        <v>69.705349999999996</v>
      </c>
      <c r="C8810" s="1">
        <v>119.18819999999999</v>
      </c>
      <c r="D8810">
        <f t="shared" si="137"/>
        <v>0.90039951798489481</v>
      </c>
    </row>
    <row r="8811" spans="1:4" x14ac:dyDescent="0.25">
      <c r="A8811" s="1">
        <v>8810</v>
      </c>
      <c r="B8811" s="1">
        <v>67.517150000000001</v>
      </c>
      <c r="C8811" s="1">
        <v>133.89519999999999</v>
      </c>
      <c r="D8811">
        <f t="shared" si="137"/>
        <v>-0.25029101842240808</v>
      </c>
    </row>
    <row r="8812" spans="1:4" x14ac:dyDescent="0.25">
      <c r="A8812" s="1">
        <v>8811</v>
      </c>
      <c r="B8812" s="1">
        <v>66.773830000000004</v>
      </c>
      <c r="C8812" s="1">
        <v>112.0133</v>
      </c>
      <c r="D8812">
        <f t="shared" si="137"/>
        <v>-0.6411745251961376</v>
      </c>
    </row>
    <row r="8813" spans="1:4" x14ac:dyDescent="0.25">
      <c r="A8813" s="1">
        <v>8812</v>
      </c>
      <c r="B8813" s="1">
        <v>69.099050000000005</v>
      </c>
      <c r="C8813" s="1">
        <v>132.13409999999999</v>
      </c>
      <c r="D8813">
        <f t="shared" si="137"/>
        <v>0.58156957912019402</v>
      </c>
    </row>
    <row r="8814" spans="1:4" x14ac:dyDescent="0.25">
      <c r="A8814" s="1">
        <v>8813</v>
      </c>
      <c r="B8814" s="1">
        <v>67.747780000000006</v>
      </c>
      <c r="C8814" s="1">
        <v>117.10299999999999</v>
      </c>
      <c r="D8814">
        <f t="shared" si="137"/>
        <v>-0.12901153829644946</v>
      </c>
    </row>
    <row r="8815" spans="1:4" x14ac:dyDescent="0.25">
      <c r="A8815" s="1">
        <v>8814</v>
      </c>
      <c r="B8815" s="1">
        <v>67.689239999999998</v>
      </c>
      <c r="C8815" s="1">
        <v>111.3426</v>
      </c>
      <c r="D8815">
        <f t="shared" si="137"/>
        <v>-0.15979548126386223</v>
      </c>
    </row>
    <row r="8816" spans="1:4" x14ac:dyDescent="0.25">
      <c r="A8816" s="1">
        <v>8815</v>
      </c>
      <c r="B8816" s="1">
        <v>65.581710000000001</v>
      </c>
      <c r="C8816" s="1">
        <v>115.5257</v>
      </c>
      <c r="D8816">
        <f t="shared" si="137"/>
        <v>-1.2680647556421116</v>
      </c>
    </row>
    <row r="8817" spans="1:4" x14ac:dyDescent="0.25">
      <c r="A8817" s="1">
        <v>8816</v>
      </c>
      <c r="B8817" s="1">
        <v>69.805220000000006</v>
      </c>
      <c r="C8817" s="1">
        <v>139.73230000000001</v>
      </c>
      <c r="D8817">
        <f t="shared" si="137"/>
        <v>0.95291732434217891</v>
      </c>
    </row>
    <row r="8818" spans="1:4" x14ac:dyDescent="0.25">
      <c r="A8818" s="1">
        <v>8817</v>
      </c>
      <c r="B8818" s="1">
        <v>67.471190000000007</v>
      </c>
      <c r="C8818" s="1">
        <v>141.24889999999999</v>
      </c>
      <c r="D8818">
        <f t="shared" si="137"/>
        <v>-0.27445962140809155</v>
      </c>
    </row>
    <row r="8819" spans="1:4" x14ac:dyDescent="0.25">
      <c r="A8819" s="1">
        <v>8818</v>
      </c>
      <c r="B8819" s="1">
        <v>65.655150000000006</v>
      </c>
      <c r="C8819" s="1">
        <v>131.79920000000001</v>
      </c>
      <c r="D8819">
        <f t="shared" si="137"/>
        <v>-1.2294454735866513</v>
      </c>
    </row>
    <row r="8820" spans="1:4" x14ac:dyDescent="0.25">
      <c r="A8820" s="1">
        <v>8819</v>
      </c>
      <c r="B8820" s="1">
        <v>67.379040000000003</v>
      </c>
      <c r="C8820" s="1">
        <v>112.74639999999999</v>
      </c>
      <c r="D8820">
        <f t="shared" si="137"/>
        <v>-0.32291777556673223</v>
      </c>
    </row>
    <row r="8821" spans="1:4" x14ac:dyDescent="0.25">
      <c r="A8821" s="1">
        <v>8820</v>
      </c>
      <c r="B8821" s="1">
        <v>69.715220000000002</v>
      </c>
      <c r="C8821" s="1">
        <v>125.2627</v>
      </c>
      <c r="D8821">
        <f t="shared" si="137"/>
        <v>0.90558977280362596</v>
      </c>
    </row>
    <row r="8822" spans="1:4" x14ac:dyDescent="0.25">
      <c r="A8822" s="1">
        <v>8821</v>
      </c>
      <c r="B8822" s="1">
        <v>68.119110000000006</v>
      </c>
      <c r="C8822" s="1">
        <v>114.10169999999999</v>
      </c>
      <c r="D8822">
        <f t="shared" si="137"/>
        <v>6.6256680734774948E-2</v>
      </c>
    </row>
    <row r="8823" spans="1:4" x14ac:dyDescent="0.25">
      <c r="A8823" s="1">
        <v>8822</v>
      </c>
      <c r="B8823" s="1">
        <v>68.595470000000006</v>
      </c>
      <c r="C8823" s="1">
        <v>117.342</v>
      </c>
      <c r="D8823">
        <f t="shared" si="137"/>
        <v>0.31675615241148808</v>
      </c>
    </row>
    <row r="8824" spans="1:4" x14ac:dyDescent="0.25">
      <c r="A8824" s="1">
        <v>8823</v>
      </c>
      <c r="B8824" s="1">
        <v>66.913290000000003</v>
      </c>
      <c r="C8824" s="1">
        <v>119.7384</v>
      </c>
      <c r="D8824">
        <f t="shared" si="137"/>
        <v>-0.56783785477873405</v>
      </c>
    </row>
    <row r="8825" spans="1:4" x14ac:dyDescent="0.25">
      <c r="A8825" s="1">
        <v>8824</v>
      </c>
      <c r="B8825" s="1">
        <v>72.749780000000001</v>
      </c>
      <c r="C8825" s="1">
        <v>139.92670000000001</v>
      </c>
      <c r="D8825">
        <f t="shared" si="137"/>
        <v>2.5013486038794657</v>
      </c>
    </row>
    <row r="8826" spans="1:4" x14ac:dyDescent="0.25">
      <c r="A8826" s="1">
        <v>8825</v>
      </c>
      <c r="B8826" s="1">
        <v>67.067350000000005</v>
      </c>
      <c r="C8826" s="1">
        <v>124.2893</v>
      </c>
      <c r="D8826">
        <f t="shared" si="137"/>
        <v>-0.48682360377840922</v>
      </c>
    </row>
    <row r="8827" spans="1:4" x14ac:dyDescent="0.25">
      <c r="A8827" s="1">
        <v>8826</v>
      </c>
      <c r="B8827" s="1">
        <v>71.354179999999999</v>
      </c>
      <c r="C8827" s="1">
        <v>132.93389999999999</v>
      </c>
      <c r="D8827">
        <f t="shared" si="137"/>
        <v>1.7674560380216657</v>
      </c>
    </row>
    <row r="8828" spans="1:4" x14ac:dyDescent="0.25">
      <c r="A8828" s="1">
        <v>8827</v>
      </c>
      <c r="B8828" s="1">
        <v>67.537800000000004</v>
      </c>
      <c r="C8828" s="1">
        <v>129.04820000000001</v>
      </c>
      <c r="D8828">
        <f t="shared" si="137"/>
        <v>-0.23943197465272761</v>
      </c>
    </row>
    <row r="8829" spans="1:4" x14ac:dyDescent="0.25">
      <c r="A8829" s="1">
        <v>8828</v>
      </c>
      <c r="B8829" s="1">
        <v>68.375579999999999</v>
      </c>
      <c r="C8829" s="1">
        <v>125.9097</v>
      </c>
      <c r="D8829">
        <f t="shared" si="137"/>
        <v>0.20112442676912909</v>
      </c>
    </row>
    <row r="8830" spans="1:4" x14ac:dyDescent="0.25">
      <c r="A8830" s="1">
        <v>8829</v>
      </c>
      <c r="B8830" s="1">
        <v>74.2727</v>
      </c>
      <c r="C8830" s="1">
        <v>144.66</v>
      </c>
      <c r="D8830">
        <f t="shared" si="137"/>
        <v>3.3021938793138013</v>
      </c>
    </row>
    <row r="8831" spans="1:4" x14ac:dyDescent="0.25">
      <c r="A8831" s="1">
        <v>8830</v>
      </c>
      <c r="B8831" s="1">
        <v>68.705709999999996</v>
      </c>
      <c r="C8831" s="1">
        <v>132.7107</v>
      </c>
      <c r="D8831">
        <f t="shared" si="137"/>
        <v>0.3747271444293705</v>
      </c>
    </row>
    <row r="8832" spans="1:4" x14ac:dyDescent="0.25">
      <c r="A8832" s="1">
        <v>8831</v>
      </c>
      <c r="B8832" s="1">
        <v>67.621610000000004</v>
      </c>
      <c r="C8832" s="1">
        <v>132.75960000000001</v>
      </c>
      <c r="D8832">
        <f t="shared" si="137"/>
        <v>-0.19535950693666146</v>
      </c>
    </row>
    <row r="8833" spans="1:4" x14ac:dyDescent="0.25">
      <c r="A8833" s="1">
        <v>8832</v>
      </c>
      <c r="B8833" s="1">
        <v>68.570340000000002</v>
      </c>
      <c r="C8833" s="1">
        <v>125.0608</v>
      </c>
      <c r="D8833">
        <f t="shared" si="137"/>
        <v>0.30354124829855483</v>
      </c>
    </row>
    <row r="8834" spans="1:4" x14ac:dyDescent="0.25">
      <c r="A8834" s="1">
        <v>8833</v>
      </c>
      <c r="B8834" s="1">
        <v>67.589439999999996</v>
      </c>
      <c r="C8834" s="1">
        <v>131.75239999999999</v>
      </c>
      <c r="D8834">
        <f t="shared" si="137"/>
        <v>-0.21227647730327878</v>
      </c>
    </row>
    <row r="8835" spans="1:4" x14ac:dyDescent="0.25">
      <c r="A8835" s="1">
        <v>8834</v>
      </c>
      <c r="B8835" s="1">
        <v>64.244100000000003</v>
      </c>
      <c r="C8835" s="1">
        <v>112.828</v>
      </c>
      <c r="D8835">
        <f t="shared" ref="D8835:D8898" si="138">STANDARDIZE(B8835,$F$30,$F$33)</f>
        <v>-1.9714626024585697</v>
      </c>
    </row>
    <row r="8836" spans="1:4" x14ac:dyDescent="0.25">
      <c r="A8836" s="1">
        <v>8835</v>
      </c>
      <c r="B8836" s="1">
        <v>72.211659999999995</v>
      </c>
      <c r="C8836" s="1">
        <v>122.8259</v>
      </c>
      <c r="D8836">
        <f t="shared" si="138"/>
        <v>2.2183719146136278</v>
      </c>
    </row>
    <row r="8837" spans="1:4" x14ac:dyDescent="0.25">
      <c r="A8837" s="1">
        <v>8836</v>
      </c>
      <c r="B8837" s="1">
        <v>68.451089999999994</v>
      </c>
      <c r="C8837" s="1">
        <v>112.74460000000001</v>
      </c>
      <c r="D8837">
        <f t="shared" si="138"/>
        <v>0.2408322425099704</v>
      </c>
    </row>
    <row r="8838" spans="1:4" x14ac:dyDescent="0.25">
      <c r="A8838" s="1">
        <v>8837</v>
      </c>
      <c r="B8838" s="1">
        <v>65.740200000000002</v>
      </c>
      <c r="C8838" s="1">
        <v>117.7157</v>
      </c>
      <c r="D8838">
        <f t="shared" si="138"/>
        <v>-1.184720937382723</v>
      </c>
    </row>
    <row r="8839" spans="1:4" x14ac:dyDescent="0.25">
      <c r="A8839" s="1">
        <v>8838</v>
      </c>
      <c r="B8839" s="1">
        <v>67.538070000000005</v>
      </c>
      <c r="C8839" s="1">
        <v>118.2423</v>
      </c>
      <c r="D8839">
        <f t="shared" si="138"/>
        <v>-0.23928999199811174</v>
      </c>
    </row>
    <row r="8840" spans="1:4" x14ac:dyDescent="0.25">
      <c r="A8840" s="1">
        <v>8839</v>
      </c>
      <c r="B8840" s="1">
        <v>69.228809999999996</v>
      </c>
      <c r="C8840" s="1">
        <v>125.0318</v>
      </c>
      <c r="D8840">
        <f t="shared" si="138"/>
        <v>0.64980539120510439</v>
      </c>
    </row>
    <row r="8841" spans="1:4" x14ac:dyDescent="0.25">
      <c r="A8841" s="1">
        <v>8840</v>
      </c>
      <c r="B8841" s="1">
        <v>69.155760000000001</v>
      </c>
      <c r="C8841" s="1">
        <v>131.57390000000001</v>
      </c>
      <c r="D8841">
        <f t="shared" si="138"/>
        <v>0.61139119520631646</v>
      </c>
    </row>
    <row r="8842" spans="1:4" x14ac:dyDescent="0.25">
      <c r="A8842" s="1">
        <v>8841</v>
      </c>
      <c r="B8842" s="1">
        <v>67.696349999999995</v>
      </c>
      <c r="C8842" s="1">
        <v>125.45740000000001</v>
      </c>
      <c r="D8842">
        <f t="shared" si="138"/>
        <v>-0.15605660469231813</v>
      </c>
    </row>
    <row r="8843" spans="1:4" x14ac:dyDescent="0.25">
      <c r="A8843" s="1">
        <v>8842</v>
      </c>
      <c r="B8843" s="1">
        <v>68.387810000000002</v>
      </c>
      <c r="C8843" s="1">
        <v>120.65130000000001</v>
      </c>
      <c r="D8843">
        <f t="shared" si="138"/>
        <v>0.20755571516153568</v>
      </c>
    </row>
    <row r="8844" spans="1:4" x14ac:dyDescent="0.25">
      <c r="A8844" s="1">
        <v>8843</v>
      </c>
      <c r="B8844" s="1">
        <v>71.737269999999995</v>
      </c>
      <c r="C8844" s="1">
        <v>140.94319999999999</v>
      </c>
      <c r="D8844">
        <f t="shared" si="138"/>
        <v>1.9689083904539251</v>
      </c>
    </row>
    <row r="8845" spans="1:4" x14ac:dyDescent="0.25">
      <c r="A8845" s="1">
        <v>8844</v>
      </c>
      <c r="B8845" s="1">
        <v>66.909800000000004</v>
      </c>
      <c r="C8845" s="1">
        <v>127.8661</v>
      </c>
      <c r="D8845">
        <f t="shared" si="138"/>
        <v>-0.56967311205506199</v>
      </c>
    </row>
    <row r="8846" spans="1:4" x14ac:dyDescent="0.25">
      <c r="A8846" s="1">
        <v>8845</v>
      </c>
      <c r="B8846" s="1">
        <v>70.383229999999998</v>
      </c>
      <c r="C8846" s="1">
        <v>152.929</v>
      </c>
      <c r="D8846">
        <f t="shared" si="138"/>
        <v>1.2568706361732627</v>
      </c>
    </row>
    <row r="8847" spans="1:4" x14ac:dyDescent="0.25">
      <c r="A8847" s="1">
        <v>8846</v>
      </c>
      <c r="B8847" s="1">
        <v>69.616</v>
      </c>
      <c r="C8847" s="1">
        <v>135.00819999999999</v>
      </c>
      <c r="D8847">
        <f t="shared" si="138"/>
        <v>0.85341377654079087</v>
      </c>
    </row>
    <row r="8848" spans="1:4" x14ac:dyDescent="0.25">
      <c r="A8848" s="1">
        <v>8847</v>
      </c>
      <c r="B8848" s="1">
        <v>65.521450000000002</v>
      </c>
      <c r="C8848" s="1">
        <v>113.0211</v>
      </c>
      <c r="D8848">
        <f t="shared" si="138"/>
        <v>-1.2997531807055902</v>
      </c>
    </row>
    <row r="8849" spans="1:4" x14ac:dyDescent="0.25">
      <c r="A8849" s="1">
        <v>8848</v>
      </c>
      <c r="B8849" s="1">
        <v>69.556939999999997</v>
      </c>
      <c r="C8849" s="1">
        <v>136.88740000000001</v>
      </c>
      <c r="D8849">
        <f t="shared" si="138"/>
        <v>0.82235638549782486</v>
      </c>
    </row>
    <row r="8850" spans="1:4" x14ac:dyDescent="0.25">
      <c r="A8850" s="1">
        <v>8849</v>
      </c>
      <c r="B8850" s="1">
        <v>65.824380000000005</v>
      </c>
      <c r="C8850" s="1">
        <v>121.7984</v>
      </c>
      <c r="D8850">
        <f t="shared" si="138"/>
        <v>-1.1404539008436629</v>
      </c>
    </row>
    <row r="8851" spans="1:4" x14ac:dyDescent="0.25">
      <c r="A8851" s="1">
        <v>8850</v>
      </c>
      <c r="B8851" s="1">
        <v>69.741600000000005</v>
      </c>
      <c r="C8851" s="1">
        <v>135.4599</v>
      </c>
      <c r="D8851">
        <f t="shared" si="138"/>
        <v>0.91946200402126077</v>
      </c>
    </row>
    <row r="8852" spans="1:4" x14ac:dyDescent="0.25">
      <c r="A8852" s="1">
        <v>8851</v>
      </c>
      <c r="B8852" s="1">
        <v>67.477109999999996</v>
      </c>
      <c r="C8852" s="1">
        <v>115.5446</v>
      </c>
      <c r="D8852">
        <f t="shared" si="138"/>
        <v>-0.27134652024022821</v>
      </c>
    </row>
    <row r="8853" spans="1:4" x14ac:dyDescent="0.25">
      <c r="A8853" s="1">
        <v>8852</v>
      </c>
      <c r="B8853" s="1">
        <v>68.099130000000002</v>
      </c>
      <c r="C8853" s="1">
        <v>124.58499999999999</v>
      </c>
      <c r="D8853">
        <f t="shared" si="138"/>
        <v>5.5749964293214563E-2</v>
      </c>
    </row>
    <row r="8854" spans="1:4" x14ac:dyDescent="0.25">
      <c r="A8854" s="1">
        <v>8853</v>
      </c>
      <c r="B8854" s="1">
        <v>68.207179999999994</v>
      </c>
      <c r="C8854" s="1">
        <v>122.9659</v>
      </c>
      <c r="D8854">
        <f t="shared" si="138"/>
        <v>0.11256931922365951</v>
      </c>
    </row>
    <row r="8855" spans="1:4" x14ac:dyDescent="0.25">
      <c r="A8855" s="1">
        <v>8854</v>
      </c>
      <c r="B8855" s="1">
        <v>68.155280000000005</v>
      </c>
      <c r="C8855" s="1">
        <v>129.75909999999999</v>
      </c>
      <c r="D8855">
        <f t="shared" si="138"/>
        <v>8.5277097836434071E-2</v>
      </c>
    </row>
    <row r="8856" spans="1:4" x14ac:dyDescent="0.25">
      <c r="A8856" s="1">
        <v>8855</v>
      </c>
      <c r="B8856" s="1">
        <v>67.635329999999996</v>
      </c>
      <c r="C8856" s="1">
        <v>121.6332</v>
      </c>
      <c r="D8856">
        <f t="shared" si="138"/>
        <v>-0.18814468463545533</v>
      </c>
    </row>
    <row r="8857" spans="1:4" x14ac:dyDescent="0.25">
      <c r="A8857" s="1">
        <v>8856</v>
      </c>
      <c r="B8857" s="1">
        <v>70.15607</v>
      </c>
      <c r="C8857" s="1">
        <v>144.70419999999999</v>
      </c>
      <c r="D8857">
        <f t="shared" si="138"/>
        <v>1.1374158960899607</v>
      </c>
    </row>
    <row r="8858" spans="1:4" x14ac:dyDescent="0.25">
      <c r="A8858" s="1">
        <v>8857</v>
      </c>
      <c r="B8858" s="1">
        <v>64.915030000000002</v>
      </c>
      <c r="C8858" s="1">
        <v>114.1893</v>
      </c>
      <c r="D8858">
        <f t="shared" si="138"/>
        <v>-1.6186462229723475</v>
      </c>
    </row>
    <row r="8859" spans="1:4" x14ac:dyDescent="0.25">
      <c r="A8859" s="1">
        <v>8858</v>
      </c>
      <c r="B8859" s="1">
        <v>69.005399999999995</v>
      </c>
      <c r="C8859" s="1">
        <v>119.5523</v>
      </c>
      <c r="D8859">
        <f t="shared" si="138"/>
        <v>0.53232263243590705</v>
      </c>
    </row>
    <row r="8860" spans="1:4" x14ac:dyDescent="0.25">
      <c r="A8860" s="1">
        <v>8859</v>
      </c>
      <c r="B8860" s="1">
        <v>68.266329999999996</v>
      </c>
      <c r="C8860" s="1">
        <v>126.4766</v>
      </c>
      <c r="D8860">
        <f t="shared" si="138"/>
        <v>0.14367403781816412</v>
      </c>
    </row>
    <row r="8861" spans="1:4" x14ac:dyDescent="0.25">
      <c r="A8861" s="1">
        <v>8860</v>
      </c>
      <c r="B8861" s="1">
        <v>68.816119999999998</v>
      </c>
      <c r="C8861" s="1">
        <v>140.28129999999999</v>
      </c>
      <c r="D8861">
        <f t="shared" si="138"/>
        <v>0.43278753293349831</v>
      </c>
    </row>
    <row r="8862" spans="1:4" x14ac:dyDescent="0.25">
      <c r="A8862" s="1">
        <v>8861</v>
      </c>
      <c r="B8862" s="1">
        <v>67.727670000000003</v>
      </c>
      <c r="C8862" s="1">
        <v>134.10400000000001</v>
      </c>
      <c r="D8862">
        <f t="shared" si="138"/>
        <v>-0.13958661675689812</v>
      </c>
    </row>
    <row r="8863" spans="1:4" x14ac:dyDescent="0.25">
      <c r="A8863" s="1">
        <v>8862</v>
      </c>
      <c r="B8863" s="1">
        <v>66.56438</v>
      </c>
      <c r="C8863" s="1">
        <v>132.7397</v>
      </c>
      <c r="D8863">
        <f t="shared" si="138"/>
        <v>-0.75131625486002329</v>
      </c>
    </row>
    <row r="8864" spans="1:4" x14ac:dyDescent="0.25">
      <c r="A8864" s="1">
        <v>8863</v>
      </c>
      <c r="B8864" s="1">
        <v>68.462059999999994</v>
      </c>
      <c r="C8864" s="1">
        <v>133.381</v>
      </c>
      <c r="D8864">
        <f t="shared" si="138"/>
        <v>0.2466009451808362</v>
      </c>
    </row>
    <row r="8865" spans="1:4" x14ac:dyDescent="0.25">
      <c r="A8865" s="1">
        <v>8864</v>
      </c>
      <c r="B8865" s="1">
        <v>69.647499999999994</v>
      </c>
      <c r="C8865" s="1">
        <v>146.482</v>
      </c>
      <c r="D8865">
        <f t="shared" si="138"/>
        <v>0.86997841957928068</v>
      </c>
    </row>
    <row r="8866" spans="1:4" x14ac:dyDescent="0.25">
      <c r="A8866" s="1">
        <v>8865</v>
      </c>
      <c r="B8866" s="1">
        <v>62.355530000000002</v>
      </c>
      <c r="C8866" s="1">
        <v>102.95350000000001</v>
      </c>
      <c r="D8866">
        <f t="shared" si="138"/>
        <v>-2.9645892025603642</v>
      </c>
    </row>
    <row r="8867" spans="1:4" x14ac:dyDescent="0.25">
      <c r="A8867" s="1">
        <v>8866</v>
      </c>
      <c r="B8867" s="1">
        <v>67.599770000000007</v>
      </c>
      <c r="C8867" s="1">
        <v>125.94710000000001</v>
      </c>
      <c r="D8867">
        <f t="shared" si="138"/>
        <v>-0.20684432611001519</v>
      </c>
    </row>
    <row r="8868" spans="1:4" x14ac:dyDescent="0.25">
      <c r="A8868" s="1">
        <v>8867</v>
      </c>
      <c r="B8868" s="1">
        <v>67.513829999999999</v>
      </c>
      <c r="C8868" s="1">
        <v>129.55420000000001</v>
      </c>
      <c r="D8868">
        <f t="shared" si="138"/>
        <v>-0.25203687921249801</v>
      </c>
    </row>
    <row r="8869" spans="1:4" x14ac:dyDescent="0.25">
      <c r="A8869" s="1">
        <v>8868</v>
      </c>
      <c r="B8869" s="1">
        <v>66.451220000000006</v>
      </c>
      <c r="C8869" s="1">
        <v>108.29049999999999</v>
      </c>
      <c r="D8869">
        <f t="shared" si="138"/>
        <v>-0.81082276299449152</v>
      </c>
    </row>
    <row r="8870" spans="1:4" x14ac:dyDescent="0.25">
      <c r="A8870" s="1">
        <v>8869</v>
      </c>
      <c r="B8870" s="1">
        <v>70.004170000000002</v>
      </c>
      <c r="C8870" s="1">
        <v>140.75970000000001</v>
      </c>
      <c r="D8870">
        <f t="shared" si="138"/>
        <v>1.0575375063265631</v>
      </c>
    </row>
    <row r="8871" spans="1:4" x14ac:dyDescent="0.25">
      <c r="A8871" s="1">
        <v>8870</v>
      </c>
      <c r="B8871" s="1">
        <v>65.688379999999995</v>
      </c>
      <c r="C8871" s="1">
        <v>119.2997</v>
      </c>
      <c r="D8871">
        <f t="shared" si="138"/>
        <v>-1.2119710898352565</v>
      </c>
    </row>
    <row r="8872" spans="1:4" x14ac:dyDescent="0.25">
      <c r="A8872" s="1">
        <v>8871</v>
      </c>
      <c r="B8872" s="1">
        <v>67.845609999999994</v>
      </c>
      <c r="C8872" s="1">
        <v>142.07149999999999</v>
      </c>
      <c r="D8872">
        <f t="shared" si="138"/>
        <v>-7.7566489774050909E-2</v>
      </c>
    </row>
    <row r="8873" spans="1:4" x14ac:dyDescent="0.25">
      <c r="A8873" s="1">
        <v>8872</v>
      </c>
      <c r="B8873" s="1">
        <v>70.299790000000002</v>
      </c>
      <c r="C8873" s="1">
        <v>138.4229</v>
      </c>
      <c r="D8873">
        <f t="shared" si="138"/>
        <v>1.2129927372801903</v>
      </c>
    </row>
    <row r="8874" spans="1:4" x14ac:dyDescent="0.25">
      <c r="A8874" s="1">
        <v>8873</v>
      </c>
      <c r="B8874" s="1">
        <v>67.122630000000001</v>
      </c>
      <c r="C8874" s="1">
        <v>136.76910000000001</v>
      </c>
      <c r="D8874">
        <f t="shared" si="138"/>
        <v>-0.45775396990006562</v>
      </c>
    </row>
    <row r="8875" spans="1:4" x14ac:dyDescent="0.25">
      <c r="A8875" s="1">
        <v>8874</v>
      </c>
      <c r="B8875" s="1">
        <v>70.326319999999996</v>
      </c>
      <c r="C8875" s="1">
        <v>127.1832</v>
      </c>
      <c r="D8875">
        <f t="shared" si="138"/>
        <v>1.2269438477503845</v>
      </c>
    </row>
    <row r="8876" spans="1:4" x14ac:dyDescent="0.25">
      <c r="A8876" s="1">
        <v>8875</v>
      </c>
      <c r="B8876" s="1">
        <v>67.386240000000001</v>
      </c>
      <c r="C8876" s="1">
        <v>143.21950000000001</v>
      </c>
      <c r="D8876">
        <f t="shared" si="138"/>
        <v>-0.31913157144364951</v>
      </c>
    </row>
    <row r="8877" spans="1:4" x14ac:dyDescent="0.25">
      <c r="A8877" s="1">
        <v>8876</v>
      </c>
      <c r="B8877" s="1">
        <v>67.128309999999999</v>
      </c>
      <c r="C8877" s="1">
        <v>130.11439999999999</v>
      </c>
      <c r="D8877">
        <f t="shared" si="138"/>
        <v>-0.45476707553630025</v>
      </c>
    </row>
    <row r="8878" spans="1:4" x14ac:dyDescent="0.25">
      <c r="A8878" s="1">
        <v>8877</v>
      </c>
      <c r="B8878" s="1">
        <v>69.376490000000004</v>
      </c>
      <c r="C8878" s="1">
        <v>135.3031</v>
      </c>
      <c r="D8878">
        <f t="shared" si="138"/>
        <v>0.72746464466303351</v>
      </c>
    </row>
    <row r="8879" spans="1:4" x14ac:dyDescent="0.25">
      <c r="A8879" s="1">
        <v>8878</v>
      </c>
      <c r="B8879" s="1">
        <v>68.403689999999997</v>
      </c>
      <c r="C8879" s="1">
        <v>144.1206</v>
      </c>
      <c r="D8879">
        <f t="shared" si="138"/>
        <v>0.21590639869966885</v>
      </c>
    </row>
    <row r="8880" spans="1:4" x14ac:dyDescent="0.25">
      <c r="A8880" s="1">
        <v>8879</v>
      </c>
      <c r="B8880" s="1">
        <v>65.886970000000005</v>
      </c>
      <c r="C8880" s="1">
        <v>128.0762</v>
      </c>
      <c r="D8880">
        <f t="shared" si="138"/>
        <v>-1.1075402180570195</v>
      </c>
    </row>
    <row r="8881" spans="1:4" x14ac:dyDescent="0.25">
      <c r="A8881" s="1">
        <v>8880</v>
      </c>
      <c r="B8881" s="1">
        <v>66.249539999999996</v>
      </c>
      <c r="C8881" s="1">
        <v>102.3152</v>
      </c>
      <c r="D8881">
        <f t="shared" si="138"/>
        <v>-0.9168785473755523</v>
      </c>
    </row>
    <row r="8882" spans="1:4" x14ac:dyDescent="0.25">
      <c r="A8882" s="1">
        <v>8881</v>
      </c>
      <c r="B8882" s="1">
        <v>66.20872</v>
      </c>
      <c r="C8882" s="1">
        <v>121.64190000000001</v>
      </c>
      <c r="D8882">
        <f t="shared" si="138"/>
        <v>-0.93834422130670214</v>
      </c>
    </row>
    <row r="8883" spans="1:4" x14ac:dyDescent="0.25">
      <c r="A8883" s="1">
        <v>8882</v>
      </c>
      <c r="B8883" s="1">
        <v>65.470650000000006</v>
      </c>
      <c r="C8883" s="1">
        <v>120.9183</v>
      </c>
      <c r="D8883">
        <f t="shared" si="138"/>
        <v>-1.3264669542406811</v>
      </c>
    </row>
    <row r="8884" spans="1:4" x14ac:dyDescent="0.25">
      <c r="A8884" s="1">
        <v>8883</v>
      </c>
      <c r="B8884" s="1">
        <v>70.806190000000001</v>
      </c>
      <c r="C8884" s="1">
        <v>130.7321</v>
      </c>
      <c r="D8884">
        <f t="shared" si="138"/>
        <v>1.4792890939371039</v>
      </c>
    </row>
    <row r="8885" spans="1:4" x14ac:dyDescent="0.25">
      <c r="A8885" s="1">
        <v>8884</v>
      </c>
      <c r="B8885" s="1">
        <v>69.68347</v>
      </c>
      <c r="C8885" s="1">
        <v>120.7878</v>
      </c>
      <c r="D8885">
        <f t="shared" si="138"/>
        <v>0.88889366434419148</v>
      </c>
    </row>
    <row r="8886" spans="1:4" x14ac:dyDescent="0.25">
      <c r="A8886" s="1">
        <v>8885</v>
      </c>
      <c r="B8886" s="1">
        <v>68.579480000000004</v>
      </c>
      <c r="C8886" s="1">
        <v>111.95</v>
      </c>
      <c r="D8886">
        <f t="shared" si="138"/>
        <v>0.30834762408813771</v>
      </c>
    </row>
    <row r="8887" spans="1:4" x14ac:dyDescent="0.25">
      <c r="A8887" s="1">
        <v>8886</v>
      </c>
      <c r="B8887" s="1">
        <v>66.703909999999993</v>
      </c>
      <c r="C8887" s="1">
        <v>125.3796</v>
      </c>
      <c r="D8887">
        <f t="shared" si="138"/>
        <v>-0.67794277412475967</v>
      </c>
    </row>
    <row r="8888" spans="1:4" x14ac:dyDescent="0.25">
      <c r="A8888" s="1">
        <v>8887</v>
      </c>
      <c r="B8888" s="1">
        <v>66.307879999999997</v>
      </c>
      <c r="C8888" s="1">
        <v>114.92619999999999</v>
      </c>
      <c r="D8888">
        <f t="shared" si="138"/>
        <v>-0.88619977674489536</v>
      </c>
    </row>
    <row r="8889" spans="1:4" x14ac:dyDescent="0.25">
      <c r="A8889" s="1">
        <v>8888</v>
      </c>
      <c r="B8889" s="1">
        <v>69.066999999999993</v>
      </c>
      <c r="C8889" s="1">
        <v>129.1566</v>
      </c>
      <c r="D8889">
        <f t="shared" si="138"/>
        <v>0.56471571215562577</v>
      </c>
    </row>
    <row r="8890" spans="1:4" x14ac:dyDescent="0.25">
      <c r="A8890" s="1">
        <v>8889</v>
      </c>
      <c r="B8890" s="1">
        <v>65.695890000000006</v>
      </c>
      <c r="C8890" s="1">
        <v>125.6365</v>
      </c>
      <c r="D8890">
        <f t="shared" si="138"/>
        <v>-1.2080218685902007</v>
      </c>
    </row>
    <row r="8891" spans="1:4" x14ac:dyDescent="0.25">
      <c r="A8891" s="1">
        <v>8890</v>
      </c>
      <c r="B8891" s="1">
        <v>67.333500000000001</v>
      </c>
      <c r="C8891" s="1">
        <v>128.6592</v>
      </c>
      <c r="D8891">
        <f t="shared" si="138"/>
        <v>-0.34686551664524046</v>
      </c>
    </row>
    <row r="8892" spans="1:4" x14ac:dyDescent="0.25">
      <c r="A8892" s="1">
        <v>8891</v>
      </c>
      <c r="B8892" s="1">
        <v>67.265270000000001</v>
      </c>
      <c r="C8892" s="1">
        <v>115.5412</v>
      </c>
      <c r="D8892">
        <f t="shared" si="138"/>
        <v>-0.38274505932829966</v>
      </c>
    </row>
    <row r="8893" spans="1:4" x14ac:dyDescent="0.25">
      <c r="A8893" s="1">
        <v>8892</v>
      </c>
      <c r="B8893" s="1">
        <v>65.876459999999994</v>
      </c>
      <c r="C8893" s="1">
        <v>136.2664</v>
      </c>
      <c r="D8893">
        <f t="shared" si="138"/>
        <v>-1.1130670243533602</v>
      </c>
    </row>
    <row r="8894" spans="1:4" x14ac:dyDescent="0.25">
      <c r="A8894" s="1">
        <v>8893</v>
      </c>
      <c r="B8894" s="1">
        <v>68.787030000000001</v>
      </c>
      <c r="C8894" s="1">
        <v>133.13550000000001</v>
      </c>
      <c r="D8894">
        <f t="shared" si="138"/>
        <v>0.41749021655287294</v>
      </c>
    </row>
    <row r="8895" spans="1:4" x14ac:dyDescent="0.25">
      <c r="A8895" s="1">
        <v>8894</v>
      </c>
      <c r="B8895" s="1">
        <v>68.466849999999994</v>
      </c>
      <c r="C8895" s="1">
        <v>133.7184</v>
      </c>
      <c r="D8895">
        <f t="shared" si="138"/>
        <v>0.24911982264605456</v>
      </c>
    </row>
    <row r="8896" spans="1:4" x14ac:dyDescent="0.25">
      <c r="A8896" s="1">
        <v>8895</v>
      </c>
      <c r="B8896" s="1">
        <v>68.172380000000004</v>
      </c>
      <c r="C8896" s="1">
        <v>123.3582</v>
      </c>
      <c r="D8896">
        <f t="shared" si="138"/>
        <v>9.4269332628758376E-2</v>
      </c>
    </row>
    <row r="8897" spans="1:4" x14ac:dyDescent="0.25">
      <c r="A8897" s="1">
        <v>8896</v>
      </c>
      <c r="B8897" s="1">
        <v>68.003510000000006</v>
      </c>
      <c r="C8897" s="1">
        <v>129.994</v>
      </c>
      <c r="D8897">
        <f t="shared" si="138"/>
        <v>5.4670700919245618E-3</v>
      </c>
    </row>
    <row r="8898" spans="1:4" x14ac:dyDescent="0.25">
      <c r="A8898" s="1">
        <v>8897</v>
      </c>
      <c r="B8898" s="1">
        <v>66.438910000000007</v>
      </c>
      <c r="C8898" s="1">
        <v>119.19589999999999</v>
      </c>
      <c r="D8898">
        <f t="shared" si="138"/>
        <v>-0.81729612032159737</v>
      </c>
    </row>
    <row r="8899" spans="1:4" x14ac:dyDescent="0.25">
      <c r="A8899" s="1">
        <v>8898</v>
      </c>
      <c r="B8899" s="1">
        <v>63.119439999999997</v>
      </c>
      <c r="C8899" s="1">
        <v>114.24250000000001</v>
      </c>
      <c r="D8899">
        <f t="shared" ref="D8899:D8962" si="139">STANDARDIZE(B8899,$F$30,$F$33)</f>
        <v>-2.5628782037179825</v>
      </c>
    </row>
    <row r="8900" spans="1:4" x14ac:dyDescent="0.25">
      <c r="A8900" s="1">
        <v>8899</v>
      </c>
      <c r="B8900" s="1">
        <v>66.484459999999999</v>
      </c>
      <c r="C8900" s="1">
        <v>134.239</v>
      </c>
      <c r="D8900">
        <f t="shared" si="139"/>
        <v>-0.79334312062625745</v>
      </c>
    </row>
    <row r="8901" spans="1:4" x14ac:dyDescent="0.25">
      <c r="A8901" s="1">
        <v>8900</v>
      </c>
      <c r="B8901" s="1">
        <v>66.557590000000005</v>
      </c>
      <c r="C8901" s="1">
        <v>108.12730000000001</v>
      </c>
      <c r="D8901">
        <f t="shared" si="139"/>
        <v>-0.75488685569276259</v>
      </c>
    </row>
    <row r="8902" spans="1:4" x14ac:dyDescent="0.25">
      <c r="A8902" s="1">
        <v>8901</v>
      </c>
      <c r="B8902" s="1">
        <v>68.588310000000007</v>
      </c>
      <c r="C8902" s="1">
        <v>141.72790000000001</v>
      </c>
      <c r="D8902">
        <f t="shared" si="139"/>
        <v>0.31299098275575504</v>
      </c>
    </row>
    <row r="8903" spans="1:4" x14ac:dyDescent="0.25">
      <c r="A8903" s="1">
        <v>8902</v>
      </c>
      <c r="B8903" s="1">
        <v>65.548540000000003</v>
      </c>
      <c r="C8903" s="1">
        <v>128.61600000000001</v>
      </c>
      <c r="D8903">
        <f t="shared" si="139"/>
        <v>-1.2855075876924857</v>
      </c>
    </row>
    <row r="8904" spans="1:4" x14ac:dyDescent="0.25">
      <c r="A8904" s="1">
        <v>8903</v>
      </c>
      <c r="B8904" s="1">
        <v>71.755679999999998</v>
      </c>
      <c r="C8904" s="1">
        <v>121.54349999999999</v>
      </c>
      <c r="D8904">
        <f t="shared" si="139"/>
        <v>1.978589504051979</v>
      </c>
    </row>
    <row r="8905" spans="1:4" x14ac:dyDescent="0.25">
      <c r="A8905" s="1">
        <v>8904</v>
      </c>
      <c r="B8905" s="1">
        <v>70.018050000000002</v>
      </c>
      <c r="C8905" s="1">
        <v>131.23519999999999</v>
      </c>
      <c r="D8905">
        <f t="shared" si="139"/>
        <v>1.0648364664971752</v>
      </c>
    </row>
    <row r="8906" spans="1:4" x14ac:dyDescent="0.25">
      <c r="A8906" s="1">
        <v>8905</v>
      </c>
      <c r="B8906" s="1">
        <v>69.304590000000005</v>
      </c>
      <c r="C8906" s="1">
        <v>129.30770000000001</v>
      </c>
      <c r="D8906">
        <f t="shared" si="139"/>
        <v>0.68965518960056904</v>
      </c>
    </row>
    <row r="8907" spans="1:4" x14ac:dyDescent="0.25">
      <c r="A8907" s="1">
        <v>8906</v>
      </c>
      <c r="B8907" s="1">
        <v>64.526600000000002</v>
      </c>
      <c r="C8907" s="1">
        <v>109.4324</v>
      </c>
      <c r="D8907">
        <f t="shared" si="139"/>
        <v>-1.8229066767958961</v>
      </c>
    </row>
    <row r="8908" spans="1:4" x14ac:dyDescent="0.25">
      <c r="A8908" s="1">
        <v>8907</v>
      </c>
      <c r="B8908" s="1">
        <v>67.824929999999995</v>
      </c>
      <c r="C8908" s="1">
        <v>110.6918</v>
      </c>
      <c r="D8908">
        <f t="shared" si="139"/>
        <v>-8.8441309394241746E-2</v>
      </c>
    </row>
    <row r="8909" spans="1:4" x14ac:dyDescent="0.25">
      <c r="A8909" s="1">
        <v>8908</v>
      </c>
      <c r="B8909" s="1">
        <v>69.307460000000006</v>
      </c>
      <c r="C8909" s="1">
        <v>129.18799999999999</v>
      </c>
      <c r="D8909">
        <f t="shared" si="139"/>
        <v>0.69116441263296591</v>
      </c>
    </row>
    <row r="8910" spans="1:4" x14ac:dyDescent="0.25">
      <c r="A8910" s="1">
        <v>8909</v>
      </c>
      <c r="B8910" s="1">
        <v>67.174949999999995</v>
      </c>
      <c r="C8910" s="1">
        <v>123.1006</v>
      </c>
      <c r="D8910">
        <f t="shared" si="139"/>
        <v>-0.4302408866056574</v>
      </c>
    </row>
    <row r="8911" spans="1:4" x14ac:dyDescent="0.25">
      <c r="A8911" s="1">
        <v>8910</v>
      </c>
      <c r="B8911" s="1">
        <v>67.190470000000005</v>
      </c>
      <c r="C8911" s="1">
        <v>111.21899999999999</v>
      </c>
      <c r="D8911">
        <f t="shared" si="139"/>
        <v>-0.42207951327367127</v>
      </c>
    </row>
    <row r="8912" spans="1:4" x14ac:dyDescent="0.25">
      <c r="A8912" s="1">
        <v>8911</v>
      </c>
      <c r="B8912" s="1">
        <v>65.905439999999999</v>
      </c>
      <c r="C8912" s="1">
        <v>115.40600000000001</v>
      </c>
      <c r="D8912">
        <f t="shared" si="139"/>
        <v>-1.0978275527579446</v>
      </c>
    </row>
    <row r="8913" spans="1:4" x14ac:dyDescent="0.25">
      <c r="A8913" s="1">
        <v>8912</v>
      </c>
      <c r="B8913" s="1">
        <v>67.259789999999995</v>
      </c>
      <c r="C8913" s="1">
        <v>131.1541</v>
      </c>
      <c r="D8913">
        <f t="shared" si="139"/>
        <v>-0.38562678135531669</v>
      </c>
    </row>
    <row r="8914" spans="1:4" x14ac:dyDescent="0.25">
      <c r="A8914" s="1">
        <v>8913</v>
      </c>
      <c r="B8914" s="1">
        <v>66.390799999999999</v>
      </c>
      <c r="C8914" s="1">
        <v>118.45269999999999</v>
      </c>
      <c r="D8914">
        <f t="shared" si="139"/>
        <v>-0.84259532592737618</v>
      </c>
    </row>
    <row r="8915" spans="1:4" x14ac:dyDescent="0.25">
      <c r="A8915" s="1">
        <v>8914</v>
      </c>
      <c r="B8915" s="1">
        <v>67.372969999999995</v>
      </c>
      <c r="C8915" s="1">
        <v>113.73439999999999</v>
      </c>
      <c r="D8915">
        <f t="shared" si="139"/>
        <v>-0.32610975598716996</v>
      </c>
    </row>
    <row r="8916" spans="1:4" x14ac:dyDescent="0.25">
      <c r="A8916" s="1">
        <v>8915</v>
      </c>
      <c r="B8916" s="1">
        <v>70.316879999999998</v>
      </c>
      <c r="C8916" s="1">
        <v>134.46600000000001</v>
      </c>
      <c r="D8916">
        <f t="shared" si="139"/>
        <v>1.2219797134556754</v>
      </c>
    </row>
    <row r="8917" spans="1:4" x14ac:dyDescent="0.25">
      <c r="A8917" s="1">
        <v>8916</v>
      </c>
      <c r="B8917" s="1">
        <v>66.978960000000001</v>
      </c>
      <c r="C8917" s="1">
        <v>103.6181</v>
      </c>
      <c r="D8917">
        <f t="shared" si="139"/>
        <v>-0.53330451800610612</v>
      </c>
    </row>
    <row r="8918" spans="1:4" x14ac:dyDescent="0.25">
      <c r="A8918" s="1">
        <v>8917</v>
      </c>
      <c r="B8918" s="1">
        <v>71.165149999999997</v>
      </c>
      <c r="C8918" s="1">
        <v>136.0685</v>
      </c>
      <c r="D8918">
        <f t="shared" si="139"/>
        <v>1.6680524039401943</v>
      </c>
    </row>
    <row r="8919" spans="1:4" x14ac:dyDescent="0.25">
      <c r="A8919" s="1">
        <v>8918</v>
      </c>
      <c r="B8919" s="1">
        <v>66.529820000000001</v>
      </c>
      <c r="C8919" s="1">
        <v>123.7617</v>
      </c>
      <c r="D8919">
        <f t="shared" si="139"/>
        <v>-0.76949003465082644</v>
      </c>
    </row>
    <row r="8920" spans="1:4" x14ac:dyDescent="0.25">
      <c r="A8920" s="1">
        <v>8919</v>
      </c>
      <c r="B8920" s="1">
        <v>70.510649999999998</v>
      </c>
      <c r="C8920" s="1">
        <v>135.30670000000001</v>
      </c>
      <c r="D8920">
        <f t="shared" si="139"/>
        <v>1.3238759319181761</v>
      </c>
    </row>
    <row r="8921" spans="1:4" x14ac:dyDescent="0.25">
      <c r="A8921" s="1">
        <v>8920</v>
      </c>
      <c r="B8921" s="1">
        <v>66.867859999999993</v>
      </c>
      <c r="C8921" s="1">
        <v>123.60550000000001</v>
      </c>
      <c r="D8921">
        <f t="shared" si="139"/>
        <v>-0.59172775107203257</v>
      </c>
    </row>
    <row r="8922" spans="1:4" x14ac:dyDescent="0.25">
      <c r="A8922" s="1">
        <v>8921</v>
      </c>
      <c r="B8922" s="1">
        <v>66.876109999999997</v>
      </c>
      <c r="C8922" s="1">
        <v>93.442790000000002</v>
      </c>
      <c r="D8922">
        <f t="shared" si="139"/>
        <v>-0.58738939218099673</v>
      </c>
    </row>
    <row r="8923" spans="1:4" x14ac:dyDescent="0.25">
      <c r="A8923" s="1">
        <v>8922</v>
      </c>
      <c r="B8923" s="1">
        <v>69.987009999999998</v>
      </c>
      <c r="C8923" s="1">
        <v>124.1901</v>
      </c>
      <c r="D8923">
        <f t="shared" si="139"/>
        <v>1.0485137198332104</v>
      </c>
    </row>
    <row r="8924" spans="1:4" x14ac:dyDescent="0.25">
      <c r="A8924" s="1">
        <v>8923</v>
      </c>
      <c r="B8924" s="1">
        <v>66.474680000000006</v>
      </c>
      <c r="C8924" s="1">
        <v>119.4661</v>
      </c>
      <c r="D8924">
        <f t="shared" si="139"/>
        <v>-0.79848604789344246</v>
      </c>
    </row>
    <row r="8925" spans="1:4" x14ac:dyDescent="0.25">
      <c r="A8925" s="1">
        <v>8924</v>
      </c>
      <c r="B8925" s="1">
        <v>68.248779999999996</v>
      </c>
      <c r="C8925" s="1">
        <v>143.13339999999999</v>
      </c>
      <c r="D8925">
        <f t="shared" si="139"/>
        <v>0.13444516526814668</v>
      </c>
    </row>
    <row r="8926" spans="1:4" x14ac:dyDescent="0.25">
      <c r="A8926" s="1">
        <v>8925</v>
      </c>
      <c r="B8926" s="1">
        <v>64.207279999999997</v>
      </c>
      <c r="C8926" s="1">
        <v>115.75409999999999</v>
      </c>
      <c r="D8926">
        <f t="shared" si="139"/>
        <v>-1.9908248296546778</v>
      </c>
    </row>
    <row r="8927" spans="1:4" x14ac:dyDescent="0.25">
      <c r="A8927" s="1">
        <v>8926</v>
      </c>
      <c r="B8927" s="1">
        <v>66.792360000000002</v>
      </c>
      <c r="C8927" s="1">
        <v>122.1444</v>
      </c>
      <c r="D8927">
        <f t="shared" si="139"/>
        <v>-0.63143030819603463</v>
      </c>
    </row>
    <row r="8928" spans="1:4" x14ac:dyDescent="0.25">
      <c r="A8928" s="1">
        <v>8927</v>
      </c>
      <c r="B8928" s="1">
        <v>67.783829999999995</v>
      </c>
      <c r="C8928" s="1">
        <v>115.3515</v>
      </c>
      <c r="D8928">
        <f t="shared" si="139"/>
        <v>-0.11005422459684681</v>
      </c>
    </row>
    <row r="8929" spans="1:4" x14ac:dyDescent="0.25">
      <c r="A8929" s="1">
        <v>8928</v>
      </c>
      <c r="B8929" s="1">
        <v>67.660179999999997</v>
      </c>
      <c r="C8929" s="1">
        <v>131.42949999999999</v>
      </c>
      <c r="D8929">
        <f t="shared" si="139"/>
        <v>-0.17507702179397724</v>
      </c>
    </row>
    <row r="8930" spans="1:4" x14ac:dyDescent="0.25">
      <c r="A8930" s="1">
        <v>8929</v>
      </c>
      <c r="B8930" s="1">
        <v>67.832490000000007</v>
      </c>
      <c r="C8930" s="1">
        <v>114.41119999999999</v>
      </c>
      <c r="D8930">
        <f t="shared" si="139"/>
        <v>-8.4465795064997018E-2</v>
      </c>
    </row>
    <row r="8931" spans="1:4" x14ac:dyDescent="0.25">
      <c r="A8931" s="1">
        <v>8930</v>
      </c>
      <c r="B8931" s="1">
        <v>68.970889999999997</v>
      </c>
      <c r="C8931" s="1">
        <v>128.84790000000001</v>
      </c>
      <c r="D8931">
        <f t="shared" si="139"/>
        <v>0.5141751457292929</v>
      </c>
    </row>
    <row r="8932" spans="1:4" x14ac:dyDescent="0.25">
      <c r="A8932" s="1">
        <v>8931</v>
      </c>
      <c r="B8932" s="1">
        <v>68.677459999999996</v>
      </c>
      <c r="C8932" s="1">
        <v>130.89490000000001</v>
      </c>
      <c r="D8932">
        <f t="shared" si="139"/>
        <v>0.3598715518631031</v>
      </c>
    </row>
    <row r="8933" spans="1:4" x14ac:dyDescent="0.25">
      <c r="A8933" s="1">
        <v>8932</v>
      </c>
      <c r="B8933" s="1">
        <v>65.631259999999997</v>
      </c>
      <c r="C8933" s="1">
        <v>139.70570000000001</v>
      </c>
      <c r="D8933">
        <f t="shared" si="139"/>
        <v>-1.2420083092117222</v>
      </c>
    </row>
    <row r="8934" spans="1:4" x14ac:dyDescent="0.25">
      <c r="A8934" s="1">
        <v>8933</v>
      </c>
      <c r="B8934" s="1">
        <v>69.172049999999999</v>
      </c>
      <c r="C8934" s="1">
        <v>132.78229999999999</v>
      </c>
      <c r="D8934">
        <f t="shared" si="139"/>
        <v>0.61995748203479306</v>
      </c>
    </row>
    <row r="8935" spans="1:4" x14ac:dyDescent="0.25">
      <c r="A8935" s="1">
        <v>8934</v>
      </c>
      <c r="B8935" s="1">
        <v>66.066050000000004</v>
      </c>
      <c r="C8935" s="1">
        <v>118.503</v>
      </c>
      <c r="D8935">
        <f t="shared" si="139"/>
        <v>-1.0133689077289785</v>
      </c>
    </row>
    <row r="8936" spans="1:4" x14ac:dyDescent="0.25">
      <c r="A8936" s="1">
        <v>8935</v>
      </c>
      <c r="B8936" s="1">
        <v>67.930430000000001</v>
      </c>
      <c r="C8936" s="1">
        <v>132.00729999999999</v>
      </c>
      <c r="D8936">
        <f t="shared" si="139"/>
        <v>-3.2962901757381279E-2</v>
      </c>
    </row>
    <row r="8937" spans="1:4" x14ac:dyDescent="0.25">
      <c r="A8937" s="1">
        <v>8936</v>
      </c>
      <c r="B8937" s="1">
        <v>68.335549999999998</v>
      </c>
      <c r="C8937" s="1">
        <v>137.7148</v>
      </c>
      <c r="D8937">
        <f t="shared" si="139"/>
        <v>0.18007418356814825</v>
      </c>
    </row>
    <row r="8938" spans="1:4" x14ac:dyDescent="0.25">
      <c r="A8938" s="1">
        <v>8937</v>
      </c>
      <c r="B8938" s="1">
        <v>69.225380000000001</v>
      </c>
      <c r="C8938" s="1">
        <v>145.63229999999999</v>
      </c>
      <c r="D8938">
        <f t="shared" si="139"/>
        <v>0.64800168562980476</v>
      </c>
    </row>
    <row r="8939" spans="1:4" x14ac:dyDescent="0.25">
      <c r="A8939" s="1">
        <v>8938</v>
      </c>
      <c r="B8939" s="1">
        <v>69.052049999999994</v>
      </c>
      <c r="C8939" s="1">
        <v>140.86250000000001</v>
      </c>
      <c r="D8939">
        <f t="shared" si="139"/>
        <v>0.55685407998338921</v>
      </c>
    </row>
    <row r="8940" spans="1:4" x14ac:dyDescent="0.25">
      <c r="A8940" s="1">
        <v>8939</v>
      </c>
      <c r="B8940" s="1">
        <v>71.784679999999994</v>
      </c>
      <c r="C8940" s="1">
        <v>148.00530000000001</v>
      </c>
      <c r="D8940">
        <f t="shared" si="139"/>
        <v>1.9938394928810659</v>
      </c>
    </row>
    <row r="8941" spans="1:4" x14ac:dyDescent="0.25">
      <c r="A8941" s="1">
        <v>8940</v>
      </c>
      <c r="B8941" s="1">
        <v>68.630560000000003</v>
      </c>
      <c r="C8941" s="1">
        <v>140.2105</v>
      </c>
      <c r="D8941">
        <f t="shared" si="139"/>
        <v>0.33520863889468366</v>
      </c>
    </row>
    <row r="8942" spans="1:4" x14ac:dyDescent="0.25">
      <c r="A8942" s="1">
        <v>8941</v>
      </c>
      <c r="B8942" s="1">
        <v>67.255229999999997</v>
      </c>
      <c r="C8942" s="1">
        <v>112.3407</v>
      </c>
      <c r="D8942">
        <f t="shared" si="139"/>
        <v>-0.38802471063326882</v>
      </c>
    </row>
    <row r="8943" spans="1:4" x14ac:dyDescent="0.25">
      <c r="A8943" s="1">
        <v>8942</v>
      </c>
      <c r="B8943" s="1">
        <v>70.442909999999998</v>
      </c>
      <c r="C8943" s="1">
        <v>124</v>
      </c>
      <c r="D8943">
        <f t="shared" si="139"/>
        <v>1.2882540614601596</v>
      </c>
    </row>
    <row r="8944" spans="1:4" x14ac:dyDescent="0.25">
      <c r="A8944" s="1">
        <v>8943</v>
      </c>
      <c r="B8944" s="1">
        <v>69.025260000000003</v>
      </c>
      <c r="C8944" s="1">
        <v>107.2311</v>
      </c>
      <c r="D8944">
        <f t="shared" si="139"/>
        <v>0.54276624547541852</v>
      </c>
    </row>
    <row r="8945" spans="1:4" x14ac:dyDescent="0.25">
      <c r="A8945" s="1">
        <v>8944</v>
      </c>
      <c r="B8945" s="1">
        <v>68.81653</v>
      </c>
      <c r="C8945" s="1">
        <v>108.15900000000001</v>
      </c>
      <c r="D8945">
        <f t="shared" si="139"/>
        <v>0.43300313622384179</v>
      </c>
    </row>
    <row r="8946" spans="1:4" x14ac:dyDescent="0.25">
      <c r="A8946" s="1">
        <v>8945</v>
      </c>
      <c r="B8946" s="1">
        <v>69.479299999999995</v>
      </c>
      <c r="C8946" s="1">
        <v>123.01600000000001</v>
      </c>
      <c r="D8946">
        <f t="shared" si="139"/>
        <v>0.78152848437056688</v>
      </c>
    </row>
    <row r="8947" spans="1:4" x14ac:dyDescent="0.25">
      <c r="A8947" s="1">
        <v>8946</v>
      </c>
      <c r="B8947" s="1">
        <v>65.28886</v>
      </c>
      <c r="C8947" s="1">
        <v>114.7259</v>
      </c>
      <c r="D8947">
        <f t="shared" si="139"/>
        <v>-1.4220633497317201</v>
      </c>
    </row>
    <row r="8948" spans="1:4" x14ac:dyDescent="0.25">
      <c r="A8948" s="1">
        <v>8947</v>
      </c>
      <c r="B8948" s="1">
        <v>70.236260000000001</v>
      </c>
      <c r="C8948" s="1">
        <v>141.6617</v>
      </c>
      <c r="D8948">
        <f t="shared" si="139"/>
        <v>1.1795847445108107</v>
      </c>
    </row>
    <row r="8949" spans="1:4" x14ac:dyDescent="0.25">
      <c r="A8949" s="1">
        <v>8948</v>
      </c>
      <c r="B8949" s="1">
        <v>68.900080000000003</v>
      </c>
      <c r="C8949" s="1">
        <v>143.82429999999999</v>
      </c>
      <c r="D8949">
        <f t="shared" si="139"/>
        <v>0.47693887990213135</v>
      </c>
    </row>
    <row r="8950" spans="1:4" x14ac:dyDescent="0.25">
      <c r="A8950" s="1">
        <v>8949</v>
      </c>
      <c r="B8950" s="1">
        <v>65.761529999999993</v>
      </c>
      <c r="C8950" s="1">
        <v>132.52440000000001</v>
      </c>
      <c r="D8950">
        <f t="shared" si="139"/>
        <v>-1.1735043076680907</v>
      </c>
    </row>
    <row r="8951" spans="1:4" x14ac:dyDescent="0.25">
      <c r="A8951" s="1">
        <v>8950</v>
      </c>
      <c r="B8951" s="1">
        <v>64.578519999999997</v>
      </c>
      <c r="C8951" s="1">
        <v>104.3304</v>
      </c>
      <c r="D8951">
        <f t="shared" si="139"/>
        <v>-1.7956039381749922</v>
      </c>
    </row>
    <row r="8952" spans="1:4" x14ac:dyDescent="0.25">
      <c r="A8952" s="1">
        <v>8951</v>
      </c>
      <c r="B8952" s="1">
        <v>67.144739999999999</v>
      </c>
      <c r="C8952" s="1">
        <v>123.89100000000001</v>
      </c>
      <c r="D8952">
        <f t="shared" si="139"/>
        <v>-0.44612716807209601</v>
      </c>
    </row>
    <row r="8953" spans="1:4" x14ac:dyDescent="0.25">
      <c r="A8953" s="1">
        <v>8952</v>
      </c>
      <c r="B8953" s="1">
        <v>65.218819999999994</v>
      </c>
      <c r="C8953" s="1">
        <v>105.491</v>
      </c>
      <c r="D8953">
        <f t="shared" si="139"/>
        <v>-1.458894702062391</v>
      </c>
    </row>
    <row r="8954" spans="1:4" x14ac:dyDescent="0.25">
      <c r="A8954" s="1">
        <v>8953</v>
      </c>
      <c r="B8954" s="1">
        <v>67.255210000000005</v>
      </c>
      <c r="C8954" s="1">
        <v>126.629</v>
      </c>
      <c r="D8954">
        <f t="shared" si="139"/>
        <v>-0.38803522786693989</v>
      </c>
    </row>
    <row r="8955" spans="1:4" x14ac:dyDescent="0.25">
      <c r="A8955" s="1">
        <v>8954</v>
      </c>
      <c r="B8955" s="1">
        <v>67.252350000000007</v>
      </c>
      <c r="C8955" s="1">
        <v>137.57210000000001</v>
      </c>
      <c r="D8955">
        <f t="shared" si="139"/>
        <v>-0.38953919228249745</v>
      </c>
    </row>
    <row r="8956" spans="1:4" x14ac:dyDescent="0.25">
      <c r="A8956" s="1">
        <v>8955</v>
      </c>
      <c r="B8956" s="1">
        <v>65.776139999999998</v>
      </c>
      <c r="C8956" s="1">
        <v>132.69120000000001</v>
      </c>
      <c r="D8956">
        <f t="shared" si="139"/>
        <v>-1.1658214684683299</v>
      </c>
    </row>
    <row r="8957" spans="1:4" x14ac:dyDescent="0.25">
      <c r="A8957" s="1">
        <v>8956</v>
      </c>
      <c r="B8957" s="1">
        <v>62.682699999999997</v>
      </c>
      <c r="C8957" s="1">
        <v>96.034379999999999</v>
      </c>
      <c r="D8957">
        <f t="shared" si="139"/>
        <v>-2.7925430354840581</v>
      </c>
    </row>
    <row r="8958" spans="1:4" x14ac:dyDescent="0.25">
      <c r="A8958" s="1">
        <v>8957</v>
      </c>
      <c r="B8958" s="1">
        <v>70.080100000000002</v>
      </c>
      <c r="C8958" s="1">
        <v>137.08199999999999</v>
      </c>
      <c r="D8958">
        <f t="shared" si="139"/>
        <v>1.097466183974587</v>
      </c>
    </row>
    <row r="8959" spans="1:4" x14ac:dyDescent="0.25">
      <c r="A8959" s="1">
        <v>8958</v>
      </c>
      <c r="B8959" s="1">
        <v>69.058949999999996</v>
      </c>
      <c r="C8959" s="1">
        <v>144.33680000000001</v>
      </c>
      <c r="D8959">
        <f t="shared" si="139"/>
        <v>0.5604825256013457</v>
      </c>
    </row>
    <row r="8960" spans="1:4" x14ac:dyDescent="0.25">
      <c r="A8960" s="1">
        <v>8959</v>
      </c>
      <c r="B8960" s="1">
        <v>69.866439999999997</v>
      </c>
      <c r="C8960" s="1">
        <v>122.08029999999999</v>
      </c>
      <c r="D8960">
        <f t="shared" si="139"/>
        <v>0.98511057662206447</v>
      </c>
    </row>
    <row r="8961" spans="1:4" x14ac:dyDescent="0.25">
      <c r="A8961" s="1">
        <v>8960</v>
      </c>
      <c r="B8961" s="1">
        <v>67.769159999999999</v>
      </c>
      <c r="C8961" s="1">
        <v>131.7569</v>
      </c>
      <c r="D8961">
        <f t="shared" si="139"/>
        <v>-0.11776861549762817</v>
      </c>
    </row>
    <row r="8962" spans="1:4" x14ac:dyDescent="0.25">
      <c r="A8962" s="1">
        <v>8961</v>
      </c>
      <c r="B8962" s="1">
        <v>68.011679999999998</v>
      </c>
      <c r="C8962" s="1">
        <v>125.34180000000001</v>
      </c>
      <c r="D8962">
        <f t="shared" si="139"/>
        <v>9.7633600482536307E-3</v>
      </c>
    </row>
    <row r="8963" spans="1:4" x14ac:dyDescent="0.25">
      <c r="A8963" s="1">
        <v>8962</v>
      </c>
      <c r="B8963" s="1">
        <v>66.686490000000006</v>
      </c>
      <c r="C8963" s="1">
        <v>137.35890000000001</v>
      </c>
      <c r="D8963">
        <f t="shared" ref="D8963:D9026" si="140">STANDARDIZE(B8963,$F$30,$F$33)</f>
        <v>-0.68710328465588133</v>
      </c>
    </row>
    <row r="8964" spans="1:4" x14ac:dyDescent="0.25">
      <c r="A8964" s="1">
        <v>8963</v>
      </c>
      <c r="B8964" s="1">
        <v>65.922479999999993</v>
      </c>
      <c r="C8964" s="1">
        <v>118.8738</v>
      </c>
      <c r="D8964">
        <f t="shared" si="140"/>
        <v>-1.0888668696666486</v>
      </c>
    </row>
    <row r="8965" spans="1:4" x14ac:dyDescent="0.25">
      <c r="A8965" s="1">
        <v>8964</v>
      </c>
      <c r="B8965" s="1">
        <v>65.332070000000002</v>
      </c>
      <c r="C8965" s="1">
        <v>108.8749</v>
      </c>
      <c r="D8965">
        <f t="shared" si="140"/>
        <v>-1.3993408663763769</v>
      </c>
    </row>
    <row r="8966" spans="1:4" x14ac:dyDescent="0.25">
      <c r="A8966" s="1">
        <v>8965</v>
      </c>
      <c r="B8966" s="1">
        <v>67.426050000000004</v>
      </c>
      <c r="C8966" s="1">
        <v>121.8715</v>
      </c>
      <c r="D8966">
        <f t="shared" si="140"/>
        <v>-0.2981970178130956</v>
      </c>
    </row>
    <row r="8967" spans="1:4" x14ac:dyDescent="0.25">
      <c r="A8967" s="1">
        <v>8966</v>
      </c>
      <c r="B8967" s="1">
        <v>69.365539999999996</v>
      </c>
      <c r="C8967" s="1">
        <v>128.63650000000001</v>
      </c>
      <c r="D8967">
        <f t="shared" si="140"/>
        <v>0.72170645922583876</v>
      </c>
    </row>
    <row r="8968" spans="1:4" x14ac:dyDescent="0.25">
      <c r="A8968" s="1">
        <v>8967</v>
      </c>
      <c r="B8968" s="1">
        <v>67.407510000000002</v>
      </c>
      <c r="C8968" s="1">
        <v>138.28980000000001</v>
      </c>
      <c r="D8968">
        <f t="shared" si="140"/>
        <v>-0.30794649343003794</v>
      </c>
    </row>
    <row r="8969" spans="1:4" x14ac:dyDescent="0.25">
      <c r="A8969" s="1">
        <v>8968</v>
      </c>
      <c r="B8969" s="1">
        <v>66.573509999999999</v>
      </c>
      <c r="C8969" s="1">
        <v>140.36510000000001</v>
      </c>
      <c r="D8969">
        <f t="shared" si="140"/>
        <v>-0.74651513768727973</v>
      </c>
    </row>
    <row r="8970" spans="1:4" x14ac:dyDescent="0.25">
      <c r="A8970" s="1">
        <v>8969</v>
      </c>
      <c r="B8970" s="1">
        <v>67.173370000000006</v>
      </c>
      <c r="C8970" s="1">
        <v>121.0826</v>
      </c>
      <c r="D8970">
        <f t="shared" si="140"/>
        <v>-0.43107174806599557</v>
      </c>
    </row>
    <row r="8971" spans="1:4" x14ac:dyDescent="0.25">
      <c r="A8971" s="1">
        <v>8970</v>
      </c>
      <c r="B8971" s="1">
        <v>68.99306</v>
      </c>
      <c r="C8971" s="1">
        <v>154.9503</v>
      </c>
      <c r="D8971">
        <f t="shared" si="140"/>
        <v>0.52583349925829082</v>
      </c>
    </row>
    <row r="8972" spans="1:4" x14ac:dyDescent="0.25">
      <c r="A8972" s="1">
        <v>8971</v>
      </c>
      <c r="B8972" s="1">
        <v>64.541039999999995</v>
      </c>
      <c r="C8972" s="1">
        <v>122.43600000000001</v>
      </c>
      <c r="D8972">
        <f t="shared" si="140"/>
        <v>-1.815313234082381</v>
      </c>
    </row>
    <row r="8973" spans="1:4" x14ac:dyDescent="0.25">
      <c r="A8973" s="1">
        <v>8972</v>
      </c>
      <c r="B8973" s="1">
        <v>67.541510000000002</v>
      </c>
      <c r="C8973" s="1">
        <v>117.64449999999999</v>
      </c>
      <c r="D8973">
        <f t="shared" si="140"/>
        <v>-0.2374810278059728</v>
      </c>
    </row>
    <row r="8974" spans="1:4" x14ac:dyDescent="0.25">
      <c r="A8974" s="1">
        <v>8973</v>
      </c>
      <c r="B8974" s="1">
        <v>68.585049999999995</v>
      </c>
      <c r="C8974" s="1">
        <v>127.73260000000001</v>
      </c>
      <c r="D8974">
        <f t="shared" si="140"/>
        <v>0.31127667366668588</v>
      </c>
    </row>
    <row r="8975" spans="1:4" x14ac:dyDescent="0.25">
      <c r="A8975" s="1">
        <v>8974</v>
      </c>
      <c r="B8975" s="1">
        <v>71.988140000000001</v>
      </c>
      <c r="C8975" s="1">
        <v>137.28380000000001</v>
      </c>
      <c r="D8975">
        <f t="shared" si="140"/>
        <v>2.1008313110592205</v>
      </c>
    </row>
    <row r="8976" spans="1:4" x14ac:dyDescent="0.25">
      <c r="A8976" s="1">
        <v>8975</v>
      </c>
      <c r="B8976" s="1">
        <v>67.654589999999999</v>
      </c>
      <c r="C8976" s="1">
        <v>154.94030000000001</v>
      </c>
      <c r="D8976">
        <f t="shared" si="140"/>
        <v>-0.17801658860620398</v>
      </c>
    </row>
    <row r="8977" spans="1:4" x14ac:dyDescent="0.25">
      <c r="A8977" s="1">
        <v>8976</v>
      </c>
      <c r="B8977" s="1">
        <v>67.6661</v>
      </c>
      <c r="C8977" s="1">
        <v>130.5926</v>
      </c>
      <c r="D8977">
        <f t="shared" si="140"/>
        <v>-0.17196392062610641</v>
      </c>
    </row>
    <row r="8978" spans="1:4" x14ac:dyDescent="0.25">
      <c r="A8978" s="1">
        <v>8977</v>
      </c>
      <c r="B8978" s="1">
        <v>66.143159999999995</v>
      </c>
      <c r="C8978" s="1">
        <v>134.40430000000001</v>
      </c>
      <c r="D8978">
        <f t="shared" si="140"/>
        <v>-0.97281971329412043</v>
      </c>
    </row>
    <row r="8979" spans="1:4" x14ac:dyDescent="0.25">
      <c r="A8979" s="1">
        <v>8978</v>
      </c>
      <c r="B8979" s="1">
        <v>66.40155</v>
      </c>
      <c r="C8979" s="1">
        <v>140.8314</v>
      </c>
      <c r="D8979">
        <f t="shared" si="140"/>
        <v>-0.83694231282693732</v>
      </c>
    </row>
    <row r="8980" spans="1:4" x14ac:dyDescent="0.25">
      <c r="A8980" s="1">
        <v>8979</v>
      </c>
      <c r="B8980" s="1">
        <v>67.074340000000007</v>
      </c>
      <c r="C8980" s="1">
        <v>137.5925</v>
      </c>
      <c r="D8980">
        <f t="shared" si="140"/>
        <v>-0.48314783060891409</v>
      </c>
    </row>
    <row r="8981" spans="1:4" x14ac:dyDescent="0.25">
      <c r="A8981" s="1">
        <v>8980</v>
      </c>
      <c r="B8981" s="1">
        <v>68.204220000000007</v>
      </c>
      <c r="C8981" s="1">
        <v>135.58099999999999</v>
      </c>
      <c r="D8981">
        <f t="shared" si="140"/>
        <v>0.11101276863973156</v>
      </c>
    </row>
    <row r="8982" spans="1:4" x14ac:dyDescent="0.25">
      <c r="A8982" s="1">
        <v>8981</v>
      </c>
      <c r="B8982" s="1">
        <v>70.483620000000002</v>
      </c>
      <c r="C8982" s="1">
        <v>139.29759999999999</v>
      </c>
      <c r="D8982">
        <f t="shared" si="140"/>
        <v>1.3096618906060999</v>
      </c>
    </row>
    <row r="8983" spans="1:4" x14ac:dyDescent="0.25">
      <c r="A8983" s="1">
        <v>8982</v>
      </c>
      <c r="B8983" s="1">
        <v>68.676580000000001</v>
      </c>
      <c r="C8983" s="1">
        <v>134.96899999999999</v>
      </c>
      <c r="D8983">
        <f t="shared" si="140"/>
        <v>0.35940879358139544</v>
      </c>
    </row>
    <row r="8984" spans="1:4" x14ac:dyDescent="0.25">
      <c r="A8984" s="1">
        <v>8983</v>
      </c>
      <c r="B8984" s="1">
        <v>67.74427</v>
      </c>
      <c r="C8984" s="1">
        <v>124.1332</v>
      </c>
      <c r="D8984">
        <f t="shared" si="140"/>
        <v>-0.13085731280645593</v>
      </c>
    </row>
    <row r="8985" spans="1:4" x14ac:dyDescent="0.25">
      <c r="A8985" s="1">
        <v>8984</v>
      </c>
      <c r="B8985" s="1">
        <v>69.675409999999999</v>
      </c>
      <c r="C8985" s="1">
        <v>132.6086</v>
      </c>
      <c r="D8985">
        <f t="shared" si="140"/>
        <v>0.8846552191730721</v>
      </c>
    </row>
    <row r="8986" spans="1:4" x14ac:dyDescent="0.25">
      <c r="A8986" s="1">
        <v>8985</v>
      </c>
      <c r="B8986" s="1">
        <v>68.392949999999999</v>
      </c>
      <c r="C8986" s="1">
        <v>142.59649999999999</v>
      </c>
      <c r="D8986">
        <f t="shared" si="140"/>
        <v>0.21025864421606927</v>
      </c>
    </row>
    <row r="8987" spans="1:4" x14ac:dyDescent="0.25">
      <c r="A8987" s="1">
        <v>8986</v>
      </c>
      <c r="B8987" s="1">
        <v>63.702219999999997</v>
      </c>
      <c r="C8987" s="1">
        <v>109.76990000000001</v>
      </c>
      <c r="D8987">
        <f t="shared" si="140"/>
        <v>-2.2564165316553515</v>
      </c>
    </row>
    <row r="8988" spans="1:4" x14ac:dyDescent="0.25">
      <c r="A8988" s="1">
        <v>8987</v>
      </c>
      <c r="B8988" s="1">
        <v>66.648589999999999</v>
      </c>
      <c r="C8988" s="1">
        <v>108.9945</v>
      </c>
      <c r="D8988">
        <f t="shared" si="140"/>
        <v>-0.70703344247045297</v>
      </c>
    </row>
    <row r="8989" spans="1:4" x14ac:dyDescent="0.25">
      <c r="A8989" s="1">
        <v>8988</v>
      </c>
      <c r="B8989" s="1">
        <v>67.904070000000004</v>
      </c>
      <c r="C8989" s="1">
        <v>124.9492</v>
      </c>
      <c r="D8989">
        <f t="shared" si="140"/>
        <v>-4.6824615741337464E-2</v>
      </c>
    </row>
    <row r="8990" spans="1:4" x14ac:dyDescent="0.25">
      <c r="A8990" s="1">
        <v>8989</v>
      </c>
      <c r="B8990" s="1">
        <v>66.5197</v>
      </c>
      <c r="C8990" s="1">
        <v>111.72199999999999</v>
      </c>
      <c r="D8990">
        <f t="shared" si="140"/>
        <v>-0.77481175489049492</v>
      </c>
    </row>
    <row r="8991" spans="1:4" x14ac:dyDescent="0.25">
      <c r="A8991" s="1">
        <v>8990</v>
      </c>
      <c r="B8991" s="1">
        <v>66.545209999999997</v>
      </c>
      <c r="C8991" s="1">
        <v>133.79140000000001</v>
      </c>
      <c r="D8991">
        <f t="shared" si="140"/>
        <v>-0.76139702333773607</v>
      </c>
    </row>
    <row r="8992" spans="1:4" x14ac:dyDescent="0.25">
      <c r="A8992" s="1">
        <v>8991</v>
      </c>
      <c r="B8992" s="1">
        <v>71.96799</v>
      </c>
      <c r="C8992" s="1">
        <v>144.50370000000001</v>
      </c>
      <c r="D8992">
        <f t="shared" si="140"/>
        <v>2.0902351981314222</v>
      </c>
    </row>
    <row r="8993" spans="1:4" x14ac:dyDescent="0.25">
      <c r="A8993" s="1">
        <v>8992</v>
      </c>
      <c r="B8993" s="1">
        <v>67.200940000000003</v>
      </c>
      <c r="C8993" s="1">
        <v>147.7364</v>
      </c>
      <c r="D8993">
        <f t="shared" si="140"/>
        <v>-0.41657374144468751</v>
      </c>
    </row>
    <row r="8994" spans="1:4" x14ac:dyDescent="0.25">
      <c r="A8994" s="1">
        <v>8993</v>
      </c>
      <c r="B8994" s="1">
        <v>68.714579999999998</v>
      </c>
      <c r="C8994" s="1">
        <v>118.739</v>
      </c>
      <c r="D8994">
        <f t="shared" si="140"/>
        <v>0.37939153756433747</v>
      </c>
    </row>
    <row r="8995" spans="1:4" x14ac:dyDescent="0.25">
      <c r="A8995" s="1">
        <v>8994</v>
      </c>
      <c r="B8995" s="1">
        <v>63.795789999999997</v>
      </c>
      <c r="C8995" s="1">
        <v>113.04810000000001</v>
      </c>
      <c r="D8995">
        <f t="shared" si="140"/>
        <v>-2.2072116539057713</v>
      </c>
    </row>
    <row r="8996" spans="1:4" x14ac:dyDescent="0.25">
      <c r="A8996" s="1">
        <v>8995</v>
      </c>
      <c r="B8996" s="1">
        <v>66.973699999999994</v>
      </c>
      <c r="C8996" s="1">
        <v>122.7246</v>
      </c>
      <c r="D8996">
        <f t="shared" si="140"/>
        <v>-0.53607055046269614</v>
      </c>
    </row>
    <row r="8997" spans="1:4" x14ac:dyDescent="0.25">
      <c r="A8997" s="1">
        <v>8996</v>
      </c>
      <c r="B8997" s="1">
        <v>69.768720000000002</v>
      </c>
      <c r="C8997" s="1">
        <v>127.523</v>
      </c>
      <c r="D8997">
        <f t="shared" si="140"/>
        <v>0.93372337288487561</v>
      </c>
    </row>
    <row r="8998" spans="1:4" x14ac:dyDescent="0.25">
      <c r="A8998" s="1">
        <v>8997</v>
      </c>
      <c r="B8998" s="1">
        <v>67.940330000000003</v>
      </c>
      <c r="C8998" s="1">
        <v>126.2715</v>
      </c>
      <c r="D8998">
        <f t="shared" si="140"/>
        <v>-2.7756871088139713E-2</v>
      </c>
    </row>
    <row r="8999" spans="1:4" x14ac:dyDescent="0.25">
      <c r="A8999" s="1">
        <v>8998</v>
      </c>
      <c r="B8999" s="1">
        <v>69.448120000000003</v>
      </c>
      <c r="C8999" s="1">
        <v>126.0498</v>
      </c>
      <c r="D8999">
        <f t="shared" si="140"/>
        <v>0.76513211707088202</v>
      </c>
    </row>
    <row r="9000" spans="1:4" x14ac:dyDescent="0.25">
      <c r="A9000" s="1">
        <v>8999</v>
      </c>
      <c r="B9000" s="1">
        <v>68.050290000000004</v>
      </c>
      <c r="C9000" s="1">
        <v>120.1885</v>
      </c>
      <c r="D9000">
        <f t="shared" si="140"/>
        <v>3.0066879658294986E-2</v>
      </c>
    </row>
    <row r="9001" spans="1:4" x14ac:dyDescent="0.25">
      <c r="A9001" s="1">
        <v>9000</v>
      </c>
      <c r="B9001" s="1">
        <v>68.017970000000005</v>
      </c>
      <c r="C9001" s="1">
        <v>133.85310000000001</v>
      </c>
      <c r="D9001">
        <f t="shared" si="140"/>
        <v>1.3071030039118277E-2</v>
      </c>
    </row>
    <row r="9002" spans="1:4" x14ac:dyDescent="0.25">
      <c r="A9002" s="1">
        <v>9001</v>
      </c>
      <c r="B9002" s="1">
        <v>64.384510000000006</v>
      </c>
      <c r="C9002" s="1">
        <v>120.98779999999999</v>
      </c>
      <c r="D9002">
        <f t="shared" si="140"/>
        <v>-1.8976263634415911</v>
      </c>
    </row>
    <row r="9003" spans="1:4" x14ac:dyDescent="0.25">
      <c r="A9003" s="1">
        <v>9002</v>
      </c>
      <c r="B9003" s="1">
        <v>65.257580000000004</v>
      </c>
      <c r="C9003" s="1">
        <v>104.4308</v>
      </c>
      <c r="D9003">
        <f t="shared" si="140"/>
        <v>-1.4385123031997828</v>
      </c>
    </row>
    <row r="9004" spans="1:4" x14ac:dyDescent="0.25">
      <c r="A9004" s="1">
        <v>9003</v>
      </c>
      <c r="B9004" s="1">
        <v>70.471379999999996</v>
      </c>
      <c r="C9004" s="1">
        <v>138.5686</v>
      </c>
      <c r="D9004">
        <f t="shared" si="140"/>
        <v>1.3032253435968539</v>
      </c>
    </row>
    <row r="9005" spans="1:4" x14ac:dyDescent="0.25">
      <c r="A9005" s="1">
        <v>9004</v>
      </c>
      <c r="B9005" s="1">
        <v>68.169510000000002</v>
      </c>
      <c r="C9005" s="1">
        <v>136.53139999999999</v>
      </c>
      <c r="D9005">
        <f t="shared" si="140"/>
        <v>9.2760109596361578E-2</v>
      </c>
    </row>
    <row r="9006" spans="1:4" x14ac:dyDescent="0.25">
      <c r="A9006" s="1">
        <v>9005</v>
      </c>
      <c r="B9006" s="1">
        <v>65.040239999999997</v>
      </c>
      <c r="C9006" s="1">
        <v>117.8342</v>
      </c>
      <c r="D9006">
        <f t="shared" si="140"/>
        <v>-1.5528030815485498</v>
      </c>
    </row>
    <row r="9007" spans="1:4" x14ac:dyDescent="0.25">
      <c r="A9007" s="1">
        <v>9006</v>
      </c>
      <c r="B9007" s="1">
        <v>66.392629999999997</v>
      </c>
      <c r="C9007" s="1">
        <v>137.62729999999999</v>
      </c>
      <c r="D9007">
        <f t="shared" si="140"/>
        <v>-0.84163299904609323</v>
      </c>
    </row>
    <row r="9008" spans="1:4" x14ac:dyDescent="0.25">
      <c r="A9008" s="1">
        <v>9007</v>
      </c>
      <c r="B9008" s="1">
        <v>67.604519999999994</v>
      </c>
      <c r="C9008" s="1">
        <v>139.12799999999999</v>
      </c>
      <c r="D9008">
        <f t="shared" si="140"/>
        <v>-0.20434648311215395</v>
      </c>
    </row>
    <row r="9009" spans="1:4" x14ac:dyDescent="0.25">
      <c r="A9009" s="1">
        <v>9008</v>
      </c>
      <c r="B9009" s="1">
        <v>67.845669999999998</v>
      </c>
      <c r="C9009" s="1">
        <v>128.5574</v>
      </c>
      <c r="D9009">
        <f t="shared" si="140"/>
        <v>-7.7534938073022669E-2</v>
      </c>
    </row>
    <row r="9010" spans="1:4" x14ac:dyDescent="0.25">
      <c r="A9010" s="1">
        <v>9009</v>
      </c>
      <c r="B9010" s="1">
        <v>68.503219999999999</v>
      </c>
      <c r="C9010" s="1">
        <v>129.61160000000001</v>
      </c>
      <c r="D9010">
        <f t="shared" si="140"/>
        <v>0.2682454120844695</v>
      </c>
    </row>
    <row r="9011" spans="1:4" x14ac:dyDescent="0.25">
      <c r="A9011" s="1">
        <v>9010</v>
      </c>
      <c r="B9011" s="1">
        <v>69.528930000000003</v>
      </c>
      <c r="C9011" s="1">
        <v>132.60059999999999</v>
      </c>
      <c r="D9011">
        <f t="shared" si="140"/>
        <v>0.80762699973566299</v>
      </c>
    </row>
    <row r="9012" spans="1:4" x14ac:dyDescent="0.25">
      <c r="A9012" s="1">
        <v>9011</v>
      </c>
      <c r="B9012" s="1">
        <v>68.127780000000001</v>
      </c>
      <c r="C9012" s="1">
        <v>112.1998</v>
      </c>
      <c r="D9012">
        <f t="shared" si="140"/>
        <v>7.0815901532986114E-2</v>
      </c>
    </row>
    <row r="9013" spans="1:4" x14ac:dyDescent="0.25">
      <c r="A9013" s="1">
        <v>9012</v>
      </c>
      <c r="B9013" s="1">
        <v>67.385120000000001</v>
      </c>
      <c r="C9013" s="1">
        <v>128.4802</v>
      </c>
      <c r="D9013">
        <f t="shared" si="140"/>
        <v>-0.3197205365294627</v>
      </c>
    </row>
    <row r="9014" spans="1:4" x14ac:dyDescent="0.25">
      <c r="A9014" s="1">
        <v>9013</v>
      </c>
      <c r="B9014" s="1">
        <v>65.698300000000003</v>
      </c>
      <c r="C9014" s="1">
        <v>108.4186</v>
      </c>
      <c r="D9014">
        <f t="shared" si="140"/>
        <v>-1.2067545419323364</v>
      </c>
    </row>
    <row r="9015" spans="1:4" x14ac:dyDescent="0.25">
      <c r="A9015" s="1">
        <v>9014</v>
      </c>
      <c r="B9015" s="1">
        <v>68.538129999999995</v>
      </c>
      <c r="C9015" s="1">
        <v>124.2629</v>
      </c>
      <c r="D9015">
        <f t="shared" si="140"/>
        <v>0.28660324346458788</v>
      </c>
    </row>
    <row r="9016" spans="1:4" x14ac:dyDescent="0.25">
      <c r="A9016" s="1">
        <v>9015</v>
      </c>
      <c r="B9016" s="1">
        <v>67.343999999999994</v>
      </c>
      <c r="C9016" s="1">
        <v>115.9541</v>
      </c>
      <c r="D9016">
        <f t="shared" si="140"/>
        <v>-0.34134396896574631</v>
      </c>
    </row>
    <row r="9017" spans="1:4" x14ac:dyDescent="0.25">
      <c r="A9017" s="1">
        <v>9016</v>
      </c>
      <c r="B9017" s="1">
        <v>70.01961</v>
      </c>
      <c r="C9017" s="1">
        <v>138.28039999999999</v>
      </c>
      <c r="D9017">
        <f t="shared" si="140"/>
        <v>1.0656568107238422</v>
      </c>
    </row>
    <row r="9018" spans="1:4" x14ac:dyDescent="0.25">
      <c r="A9018" s="1">
        <v>9017</v>
      </c>
      <c r="B9018" s="1">
        <v>67.407430000000005</v>
      </c>
      <c r="C9018" s="1">
        <v>130.79490000000001</v>
      </c>
      <c r="D9018">
        <f t="shared" si="140"/>
        <v>-0.30798856236473726</v>
      </c>
    </row>
    <row r="9019" spans="1:4" x14ac:dyDescent="0.25">
      <c r="A9019" s="1">
        <v>9018</v>
      </c>
      <c r="B9019" s="1">
        <v>70.17944</v>
      </c>
      <c r="C9019" s="1">
        <v>141.07579999999999</v>
      </c>
      <c r="D9019">
        <f t="shared" si="140"/>
        <v>1.1497052836394712</v>
      </c>
    </row>
    <row r="9020" spans="1:4" x14ac:dyDescent="0.25">
      <c r="A9020" s="1">
        <v>9019</v>
      </c>
      <c r="B9020" s="1">
        <v>66.51343</v>
      </c>
      <c r="C9020" s="1">
        <v>128.42160000000001</v>
      </c>
      <c r="D9020">
        <f t="shared" si="140"/>
        <v>-0.77810890764768104</v>
      </c>
    </row>
    <row r="9021" spans="1:4" x14ac:dyDescent="0.25">
      <c r="A9021" s="1">
        <v>9020</v>
      </c>
      <c r="B9021" s="1">
        <v>67.266559999999998</v>
      </c>
      <c r="C9021" s="1">
        <v>125.9014</v>
      </c>
      <c r="D9021">
        <f t="shared" si="140"/>
        <v>-0.38206669775624852</v>
      </c>
    </row>
    <row r="9022" spans="1:4" x14ac:dyDescent="0.25">
      <c r="A9022" s="1">
        <v>9021</v>
      </c>
      <c r="B9022" s="1">
        <v>66.313739999999996</v>
      </c>
      <c r="C9022" s="1">
        <v>111.5275</v>
      </c>
      <c r="D9022">
        <f t="shared" si="140"/>
        <v>-0.88311822727805267</v>
      </c>
    </row>
    <row r="9023" spans="1:4" x14ac:dyDescent="0.25">
      <c r="A9023" s="1">
        <v>9022</v>
      </c>
      <c r="B9023" s="1">
        <v>68.44896</v>
      </c>
      <c r="C9023" s="1">
        <v>123.68</v>
      </c>
      <c r="D9023">
        <f t="shared" si="140"/>
        <v>0.2397121571235612</v>
      </c>
    </row>
    <row r="9024" spans="1:4" x14ac:dyDescent="0.25">
      <c r="A9024" s="1">
        <v>9023</v>
      </c>
      <c r="B9024" s="1">
        <v>69.277780000000007</v>
      </c>
      <c r="C9024" s="1">
        <v>129.00460000000001</v>
      </c>
      <c r="D9024">
        <f t="shared" si="140"/>
        <v>0.67555683785891973</v>
      </c>
    </row>
    <row r="9025" spans="1:4" x14ac:dyDescent="0.25">
      <c r="A9025" s="1">
        <v>9024</v>
      </c>
      <c r="B9025" s="1">
        <v>64.423839999999998</v>
      </c>
      <c r="C9025" s="1">
        <v>129.78489999999999</v>
      </c>
      <c r="D9025">
        <f t="shared" si="140"/>
        <v>-1.8769442234192482</v>
      </c>
    </row>
    <row r="9026" spans="1:4" x14ac:dyDescent="0.25">
      <c r="A9026" s="1">
        <v>9025</v>
      </c>
      <c r="B9026" s="1">
        <v>66.701679999999996</v>
      </c>
      <c r="C9026" s="1">
        <v>130.5984</v>
      </c>
      <c r="D9026">
        <f t="shared" si="140"/>
        <v>-0.67911544567954685</v>
      </c>
    </row>
    <row r="9027" spans="1:4" x14ac:dyDescent="0.25">
      <c r="A9027" s="1">
        <v>9026</v>
      </c>
      <c r="B9027" s="1">
        <v>69.247069999999994</v>
      </c>
      <c r="C9027" s="1">
        <v>115.7079</v>
      </c>
      <c r="D9027">
        <f t="shared" ref="D9027:D9090" si="141">STANDARDIZE(B9027,$F$30,$F$33)</f>
        <v>0.65940762555059163</v>
      </c>
    </row>
    <row r="9028" spans="1:4" x14ac:dyDescent="0.25">
      <c r="A9028" s="1">
        <v>9027</v>
      </c>
      <c r="B9028" s="1">
        <v>66.282839999999993</v>
      </c>
      <c r="C9028" s="1">
        <v>114.63039999999999</v>
      </c>
      <c r="D9028">
        <f t="shared" si="141"/>
        <v>-0.89936735330628992</v>
      </c>
    </row>
    <row r="9029" spans="1:4" x14ac:dyDescent="0.25">
      <c r="A9029" s="1">
        <v>9028</v>
      </c>
      <c r="B9029" s="1">
        <v>69.633260000000007</v>
      </c>
      <c r="C9029" s="1">
        <v>124.6271</v>
      </c>
      <c r="D9029">
        <f t="shared" si="141"/>
        <v>0.86249014920252132</v>
      </c>
    </row>
    <row r="9030" spans="1:4" x14ac:dyDescent="0.25">
      <c r="A9030" s="1">
        <v>9029</v>
      </c>
      <c r="B9030" s="1">
        <v>71.701740000000001</v>
      </c>
      <c r="C9030" s="1">
        <v>132.1551</v>
      </c>
      <c r="D9030">
        <f t="shared" si="141"/>
        <v>1.9502245248298755</v>
      </c>
    </row>
    <row r="9031" spans="1:4" x14ac:dyDescent="0.25">
      <c r="A9031" s="1">
        <v>9030</v>
      </c>
      <c r="B9031" s="1">
        <v>66.933760000000007</v>
      </c>
      <c r="C9031" s="1">
        <v>131.30889999999999</v>
      </c>
      <c r="D9031">
        <f t="shared" si="141"/>
        <v>-0.55707346611213093</v>
      </c>
    </row>
    <row r="9032" spans="1:4" x14ac:dyDescent="0.25">
      <c r="A9032" s="1">
        <v>9031</v>
      </c>
      <c r="B9032" s="1">
        <v>67.214609999999993</v>
      </c>
      <c r="C9032" s="1">
        <v>138.13990000000001</v>
      </c>
      <c r="D9032">
        <f t="shared" si="141"/>
        <v>-0.40938521222767038</v>
      </c>
    </row>
    <row r="9033" spans="1:4" x14ac:dyDescent="0.25">
      <c r="A9033" s="1">
        <v>9032</v>
      </c>
      <c r="B9033" s="1">
        <v>67.322299999999998</v>
      </c>
      <c r="C9033" s="1">
        <v>118.88460000000001</v>
      </c>
      <c r="D9033">
        <f t="shared" si="141"/>
        <v>-0.35275516750337244</v>
      </c>
    </row>
    <row r="9034" spans="1:4" x14ac:dyDescent="0.25">
      <c r="A9034" s="1">
        <v>9033</v>
      </c>
      <c r="B9034" s="1">
        <v>68.787239999999997</v>
      </c>
      <c r="C9034" s="1">
        <v>120.76739999999999</v>
      </c>
      <c r="D9034">
        <f t="shared" si="141"/>
        <v>0.41760064750646059</v>
      </c>
    </row>
    <row r="9035" spans="1:4" x14ac:dyDescent="0.25">
      <c r="A9035" s="1">
        <v>9034</v>
      </c>
      <c r="B9035" s="1">
        <v>70.04804</v>
      </c>
      <c r="C9035" s="1">
        <v>142.6447</v>
      </c>
      <c r="D9035">
        <f t="shared" si="141"/>
        <v>1.080607058393187</v>
      </c>
    </row>
    <row r="9036" spans="1:4" x14ac:dyDescent="0.25">
      <c r="A9036" s="1">
        <v>9035</v>
      </c>
      <c r="B9036" s="1">
        <v>67.87706</v>
      </c>
      <c r="C9036" s="1">
        <v>143.29349999999999</v>
      </c>
      <c r="D9036">
        <f t="shared" si="141"/>
        <v>-6.1028139819742616E-2</v>
      </c>
    </row>
    <row r="9037" spans="1:4" x14ac:dyDescent="0.25">
      <c r="A9037" s="1">
        <v>9036</v>
      </c>
      <c r="B9037" s="1">
        <v>67.029319999999998</v>
      </c>
      <c r="C9037" s="1">
        <v>125.19840000000001</v>
      </c>
      <c r="D9037">
        <f t="shared" si="141"/>
        <v>-0.50682212361186918</v>
      </c>
    </row>
    <row r="9038" spans="1:4" x14ac:dyDescent="0.25">
      <c r="A9038" s="1">
        <v>9037</v>
      </c>
      <c r="B9038" s="1">
        <v>69.64922</v>
      </c>
      <c r="C9038" s="1">
        <v>154.6918</v>
      </c>
      <c r="D9038">
        <f t="shared" si="141"/>
        <v>0.87088290167535387</v>
      </c>
    </row>
    <row r="9039" spans="1:4" x14ac:dyDescent="0.25">
      <c r="A9039" s="1">
        <v>9038</v>
      </c>
      <c r="B9039" s="1">
        <v>71.222130000000007</v>
      </c>
      <c r="C9039" s="1">
        <v>122.1485</v>
      </c>
      <c r="D9039">
        <f t="shared" si="141"/>
        <v>1.6980160026809399</v>
      </c>
    </row>
    <row r="9040" spans="1:4" x14ac:dyDescent="0.25">
      <c r="A9040" s="1">
        <v>9039</v>
      </c>
      <c r="B9040" s="1">
        <v>69.668319999999994</v>
      </c>
      <c r="C9040" s="1">
        <v>127.88760000000001</v>
      </c>
      <c r="D9040">
        <f t="shared" si="141"/>
        <v>0.88092685983519903</v>
      </c>
    </row>
    <row r="9041" spans="1:4" x14ac:dyDescent="0.25">
      <c r="A9041" s="1">
        <v>9040</v>
      </c>
      <c r="B9041" s="1">
        <v>67.962530000000001</v>
      </c>
      <c r="C9041" s="1">
        <v>127.4414</v>
      </c>
      <c r="D9041">
        <f t="shared" si="141"/>
        <v>-1.6082741708631498E-2</v>
      </c>
    </row>
    <row r="9042" spans="1:4" x14ac:dyDescent="0.25">
      <c r="A9042" s="1">
        <v>9041</v>
      </c>
      <c r="B9042" s="1">
        <v>67.000640000000004</v>
      </c>
      <c r="C9042" s="1">
        <v>113.6904</v>
      </c>
      <c r="D9042">
        <f t="shared" si="141"/>
        <v>-0.52190383670215101</v>
      </c>
    </row>
    <row r="9043" spans="1:4" x14ac:dyDescent="0.25">
      <c r="A9043" s="1">
        <v>9042</v>
      </c>
      <c r="B9043" s="1">
        <v>70.481930000000006</v>
      </c>
      <c r="C9043" s="1">
        <v>129.22460000000001</v>
      </c>
      <c r="D9043">
        <f t="shared" si="141"/>
        <v>1.3087731843605446</v>
      </c>
    </row>
    <row r="9044" spans="1:4" x14ac:dyDescent="0.25">
      <c r="A9044" s="1">
        <v>9043</v>
      </c>
      <c r="B9044" s="1">
        <v>68.555449999999993</v>
      </c>
      <c r="C9044" s="1">
        <v>125.4016</v>
      </c>
      <c r="D9044">
        <f t="shared" si="141"/>
        <v>0.29571116782733908</v>
      </c>
    </row>
    <row r="9045" spans="1:4" x14ac:dyDescent="0.25">
      <c r="A9045" s="1">
        <v>9044</v>
      </c>
      <c r="B9045" s="1">
        <v>68.711699999999993</v>
      </c>
      <c r="C9045" s="1">
        <v>149.99600000000001</v>
      </c>
      <c r="D9045">
        <f t="shared" si="141"/>
        <v>0.3778770559151014</v>
      </c>
    </row>
    <row r="9046" spans="1:4" x14ac:dyDescent="0.25">
      <c r="A9046" s="1">
        <v>9045</v>
      </c>
      <c r="B9046" s="1">
        <v>67.31232</v>
      </c>
      <c r="C9046" s="1">
        <v>129.06659999999999</v>
      </c>
      <c r="D9046">
        <f t="shared" si="141"/>
        <v>-0.35800326710731334</v>
      </c>
    </row>
    <row r="9047" spans="1:4" x14ac:dyDescent="0.25">
      <c r="A9047" s="1">
        <v>9046</v>
      </c>
      <c r="B9047" s="1">
        <v>70.235699999999994</v>
      </c>
      <c r="C9047" s="1">
        <v>130.3049</v>
      </c>
      <c r="D9047">
        <f t="shared" si="141"/>
        <v>1.1792902619679004</v>
      </c>
    </row>
    <row r="9048" spans="1:4" x14ac:dyDescent="0.25">
      <c r="A9048" s="1">
        <v>9047</v>
      </c>
      <c r="B9048" s="1">
        <v>69.622290000000007</v>
      </c>
      <c r="C9048" s="1">
        <v>134.61009999999999</v>
      </c>
      <c r="D9048">
        <f t="shared" si="141"/>
        <v>0.85672144653165549</v>
      </c>
    </row>
    <row r="9049" spans="1:4" x14ac:dyDescent="0.25">
      <c r="A9049" s="1">
        <v>9048</v>
      </c>
      <c r="B9049" s="1">
        <v>66.481539999999995</v>
      </c>
      <c r="C9049" s="1">
        <v>137.99080000000001</v>
      </c>
      <c r="D9049">
        <f t="shared" si="141"/>
        <v>-0.7948786367428432</v>
      </c>
    </row>
    <row r="9050" spans="1:4" x14ac:dyDescent="0.25">
      <c r="A9050" s="1">
        <v>9049</v>
      </c>
      <c r="B9050" s="1">
        <v>67.079170000000005</v>
      </c>
      <c r="C9050" s="1">
        <v>133.1644</v>
      </c>
      <c r="D9050">
        <f t="shared" si="141"/>
        <v>-0.48060791867634606</v>
      </c>
    </row>
    <row r="9051" spans="1:4" x14ac:dyDescent="0.25">
      <c r="A9051" s="1">
        <v>9050</v>
      </c>
      <c r="B9051" s="1">
        <v>69.670019999999994</v>
      </c>
      <c r="C9051" s="1">
        <v>140.87129999999999</v>
      </c>
      <c r="D9051">
        <f t="shared" si="141"/>
        <v>0.88182082469759371</v>
      </c>
    </row>
    <row r="9052" spans="1:4" x14ac:dyDescent="0.25">
      <c r="A9052" s="1">
        <v>9051</v>
      </c>
      <c r="B9052" s="1">
        <v>69.140910000000005</v>
      </c>
      <c r="C9052" s="1">
        <v>141.85830000000001</v>
      </c>
      <c r="D9052">
        <f t="shared" si="141"/>
        <v>0.60358214920245779</v>
      </c>
    </row>
    <row r="9053" spans="1:4" x14ac:dyDescent="0.25">
      <c r="A9053" s="1">
        <v>9052</v>
      </c>
      <c r="B9053" s="1">
        <v>67.168850000000006</v>
      </c>
      <c r="C9053" s="1">
        <v>121.6772</v>
      </c>
      <c r="D9053">
        <f t="shared" si="141"/>
        <v>-0.43344864287659801</v>
      </c>
    </row>
    <row r="9054" spans="1:4" x14ac:dyDescent="0.25">
      <c r="A9054" s="1">
        <v>9053</v>
      </c>
      <c r="B9054" s="1">
        <v>68.660290000000003</v>
      </c>
      <c r="C9054" s="1">
        <v>123.5929</v>
      </c>
      <c r="D9054">
        <f t="shared" si="141"/>
        <v>0.35084250675291878</v>
      </c>
    </row>
    <row r="9055" spans="1:4" x14ac:dyDescent="0.25">
      <c r="A9055" s="1">
        <v>9054</v>
      </c>
      <c r="B9055" s="1">
        <v>70.015510000000006</v>
      </c>
      <c r="C9055" s="1">
        <v>129.61500000000001</v>
      </c>
      <c r="D9055">
        <f t="shared" si="141"/>
        <v>1.0635007778204226</v>
      </c>
    </row>
    <row r="9056" spans="1:4" x14ac:dyDescent="0.25">
      <c r="A9056" s="1">
        <v>9055</v>
      </c>
      <c r="B9056" s="1">
        <v>65.917760000000001</v>
      </c>
      <c r="C9056" s="1">
        <v>121.563</v>
      </c>
      <c r="D9056">
        <f t="shared" si="141"/>
        <v>-1.0913489368139995</v>
      </c>
    </row>
    <row r="9057" spans="1:4" x14ac:dyDescent="0.25">
      <c r="A9057" s="1">
        <v>9056</v>
      </c>
      <c r="B9057" s="1">
        <v>68.379369999999994</v>
      </c>
      <c r="C9057" s="1">
        <v>131.16130000000001</v>
      </c>
      <c r="D9057">
        <f t="shared" si="141"/>
        <v>0.20311744255058325</v>
      </c>
    </row>
    <row r="9058" spans="1:4" x14ac:dyDescent="0.25">
      <c r="A9058" s="1">
        <v>9057</v>
      </c>
      <c r="B9058" s="1">
        <v>72.033529999999999</v>
      </c>
      <c r="C9058" s="1">
        <v>116.3468</v>
      </c>
      <c r="D9058">
        <f t="shared" si="141"/>
        <v>2.124700172885162</v>
      </c>
    </row>
    <row r="9059" spans="1:4" x14ac:dyDescent="0.25">
      <c r="A9059" s="1">
        <v>9058</v>
      </c>
      <c r="B9059" s="1">
        <v>67.426299999999998</v>
      </c>
      <c r="C9059" s="1">
        <v>143.04519999999999</v>
      </c>
      <c r="D9059">
        <f t="shared" si="141"/>
        <v>-0.29806555239215826</v>
      </c>
    </row>
    <row r="9060" spans="1:4" x14ac:dyDescent="0.25">
      <c r="A9060" s="1">
        <v>9059</v>
      </c>
      <c r="B9060" s="1">
        <v>66.835139999999996</v>
      </c>
      <c r="C9060" s="1">
        <v>104.22239999999999</v>
      </c>
      <c r="D9060">
        <f t="shared" si="141"/>
        <v>-0.60893394536471346</v>
      </c>
    </row>
    <row r="9061" spans="1:4" x14ac:dyDescent="0.25">
      <c r="A9061" s="1">
        <v>9060</v>
      </c>
      <c r="B9061" s="1">
        <v>70.888199999999998</v>
      </c>
      <c r="C9061" s="1">
        <v>133.50630000000001</v>
      </c>
      <c r="D9061">
        <f t="shared" si="141"/>
        <v>1.5224150106223977</v>
      </c>
    </row>
    <row r="9062" spans="1:4" x14ac:dyDescent="0.25">
      <c r="A9062" s="1">
        <v>9061</v>
      </c>
      <c r="B9062" s="1">
        <v>71.098860000000002</v>
      </c>
      <c r="C9062" s="1">
        <v>134.44540000000001</v>
      </c>
      <c r="D9062">
        <f t="shared" si="141"/>
        <v>1.633193032923635</v>
      </c>
    </row>
    <row r="9063" spans="1:4" x14ac:dyDescent="0.25">
      <c r="A9063" s="1">
        <v>9062</v>
      </c>
      <c r="B9063" s="1">
        <v>68.289289999999994</v>
      </c>
      <c r="C9063" s="1">
        <v>130.87960000000001</v>
      </c>
      <c r="D9063">
        <f t="shared" si="141"/>
        <v>0.15574782207733101</v>
      </c>
    </row>
    <row r="9064" spans="1:4" x14ac:dyDescent="0.25">
      <c r="A9064" s="1">
        <v>9063</v>
      </c>
      <c r="B9064" s="1">
        <v>67.422319999999999</v>
      </c>
      <c r="C9064" s="1">
        <v>124.5761</v>
      </c>
      <c r="D9064">
        <f t="shared" si="141"/>
        <v>-0.30015848189352901</v>
      </c>
    </row>
    <row r="9065" spans="1:4" x14ac:dyDescent="0.25">
      <c r="A9065" s="1">
        <v>9064</v>
      </c>
      <c r="B9065" s="1">
        <v>68.77046</v>
      </c>
      <c r="C9065" s="1">
        <v>110.9432</v>
      </c>
      <c r="D9065">
        <f t="shared" si="141"/>
        <v>0.40877668845294113</v>
      </c>
    </row>
    <row r="9066" spans="1:4" x14ac:dyDescent="0.25">
      <c r="A9066" s="1">
        <v>9065</v>
      </c>
      <c r="B9066" s="1">
        <v>66.440969999999993</v>
      </c>
      <c r="C9066" s="1">
        <v>107.15779999999999</v>
      </c>
      <c r="D9066">
        <f t="shared" si="141"/>
        <v>-0.81621284525305571</v>
      </c>
    </row>
    <row r="9067" spans="1:4" x14ac:dyDescent="0.25">
      <c r="A9067" s="1">
        <v>9066</v>
      </c>
      <c r="B9067" s="1">
        <v>66.904989999999998</v>
      </c>
      <c r="C9067" s="1">
        <v>120.15470000000001</v>
      </c>
      <c r="D9067">
        <f t="shared" si="141"/>
        <v>-0.57220250675395889</v>
      </c>
    </row>
    <row r="9068" spans="1:4" x14ac:dyDescent="0.25">
      <c r="A9068" s="1">
        <v>9067</v>
      </c>
      <c r="B9068" s="1">
        <v>67.745639999999995</v>
      </c>
      <c r="C9068" s="1">
        <v>134.81469999999999</v>
      </c>
      <c r="D9068">
        <f t="shared" si="141"/>
        <v>-0.13013688229970541</v>
      </c>
    </row>
    <row r="9069" spans="1:4" x14ac:dyDescent="0.25">
      <c r="A9069" s="1">
        <v>9068</v>
      </c>
      <c r="B9069" s="1">
        <v>69.824299999999994</v>
      </c>
      <c r="C9069" s="1">
        <v>128.66970000000001</v>
      </c>
      <c r="D9069">
        <f t="shared" si="141"/>
        <v>0.96295076526834555</v>
      </c>
    </row>
    <row r="9070" spans="1:4" x14ac:dyDescent="0.25">
      <c r="A9070" s="1">
        <v>9069</v>
      </c>
      <c r="B9070" s="1">
        <v>68.539479999999998</v>
      </c>
      <c r="C9070" s="1">
        <v>137.06139999999999</v>
      </c>
      <c r="D9070">
        <f t="shared" si="141"/>
        <v>0.28731315673766727</v>
      </c>
    </row>
    <row r="9071" spans="1:4" x14ac:dyDescent="0.25">
      <c r="A9071" s="1">
        <v>9070</v>
      </c>
      <c r="B9071" s="1">
        <v>67.015360000000001</v>
      </c>
      <c r="C9071" s="1">
        <v>123.0206</v>
      </c>
      <c r="D9071">
        <f t="shared" si="141"/>
        <v>-0.51416315271718072</v>
      </c>
    </row>
    <row r="9072" spans="1:4" x14ac:dyDescent="0.25">
      <c r="A9072" s="1">
        <v>9071</v>
      </c>
      <c r="B9072" s="1">
        <v>68.725059999999999</v>
      </c>
      <c r="C9072" s="1">
        <v>124.6451</v>
      </c>
      <c r="D9072">
        <f t="shared" si="141"/>
        <v>0.38490256801016048</v>
      </c>
    </row>
    <row r="9073" spans="1:4" x14ac:dyDescent="0.25">
      <c r="A9073" s="1">
        <v>9072</v>
      </c>
      <c r="B9073" s="1">
        <v>68.351190000000003</v>
      </c>
      <c r="C9073" s="1">
        <v>133.4171</v>
      </c>
      <c r="D9073">
        <f t="shared" si="141"/>
        <v>0.18829866030218342</v>
      </c>
    </row>
    <row r="9074" spans="1:4" x14ac:dyDescent="0.25">
      <c r="A9074" s="1">
        <v>9073</v>
      </c>
      <c r="B9074" s="1">
        <v>67.192570000000003</v>
      </c>
      <c r="C9074" s="1">
        <v>129.06120000000001</v>
      </c>
      <c r="D9074">
        <f t="shared" si="141"/>
        <v>-0.42097520373777242</v>
      </c>
    </row>
    <row r="9075" spans="1:4" x14ac:dyDescent="0.25">
      <c r="A9075" s="1">
        <v>9074</v>
      </c>
      <c r="B9075" s="1">
        <v>69.545500000000004</v>
      </c>
      <c r="C9075" s="1">
        <v>133.8347</v>
      </c>
      <c r="D9075">
        <f t="shared" si="141"/>
        <v>0.81634052783559485</v>
      </c>
    </row>
    <row r="9076" spans="1:4" x14ac:dyDescent="0.25">
      <c r="A9076" s="1">
        <v>9075</v>
      </c>
      <c r="B9076" s="1">
        <v>68.597430000000003</v>
      </c>
      <c r="C9076" s="1">
        <v>132.25550000000001</v>
      </c>
      <c r="D9076">
        <f t="shared" si="141"/>
        <v>0.31778684131165935</v>
      </c>
    </row>
    <row r="9077" spans="1:4" x14ac:dyDescent="0.25">
      <c r="A9077" s="1">
        <v>9076</v>
      </c>
      <c r="B9077" s="1">
        <v>67.242149999999995</v>
      </c>
      <c r="C9077" s="1">
        <v>119.48820000000001</v>
      </c>
      <c r="D9077">
        <f t="shared" si="141"/>
        <v>-0.39490298145687275</v>
      </c>
    </row>
    <row r="9078" spans="1:4" x14ac:dyDescent="0.25">
      <c r="A9078" s="1">
        <v>9077</v>
      </c>
      <c r="B9078" s="1">
        <v>66.655249999999995</v>
      </c>
      <c r="C9078" s="1">
        <v>129.5077</v>
      </c>
      <c r="D9078">
        <f t="shared" si="141"/>
        <v>-0.70353120365660204</v>
      </c>
    </row>
    <row r="9079" spans="1:4" x14ac:dyDescent="0.25">
      <c r="A9079" s="1">
        <v>9078</v>
      </c>
      <c r="B9079" s="1">
        <v>64.905889999999999</v>
      </c>
      <c r="C9079" s="1">
        <v>136.4502</v>
      </c>
      <c r="D9079">
        <f t="shared" si="141"/>
        <v>-1.6234525987619304</v>
      </c>
    </row>
    <row r="9080" spans="1:4" x14ac:dyDescent="0.25">
      <c r="A9080" s="1">
        <v>9079</v>
      </c>
      <c r="B9080" s="1">
        <v>69.239909999999995</v>
      </c>
      <c r="C9080" s="1">
        <v>127.30880000000001</v>
      </c>
      <c r="D9080">
        <f t="shared" si="141"/>
        <v>0.65564245589485848</v>
      </c>
    </row>
    <row r="9081" spans="1:4" x14ac:dyDescent="0.25">
      <c r="A9081" s="1">
        <v>9080</v>
      </c>
      <c r="B9081" s="1">
        <v>68.563479999999998</v>
      </c>
      <c r="C9081" s="1">
        <v>111.6024</v>
      </c>
      <c r="D9081">
        <f t="shared" si="141"/>
        <v>0.29993383714794802</v>
      </c>
    </row>
    <row r="9082" spans="1:4" x14ac:dyDescent="0.25">
      <c r="A9082" s="1">
        <v>9081</v>
      </c>
      <c r="B9082" s="1">
        <v>66.342110000000005</v>
      </c>
      <c r="C9082" s="1">
        <v>114.1735</v>
      </c>
      <c r="D9082">
        <f t="shared" si="141"/>
        <v>-0.86819953130972882</v>
      </c>
    </row>
    <row r="9083" spans="1:4" x14ac:dyDescent="0.25">
      <c r="A9083" s="1">
        <v>9082</v>
      </c>
      <c r="B9083" s="1">
        <v>70.389650000000003</v>
      </c>
      <c r="C9083" s="1">
        <v>111.28579999999999</v>
      </c>
      <c r="D9083">
        <f t="shared" si="141"/>
        <v>1.2602466681830156</v>
      </c>
    </row>
    <row r="9084" spans="1:4" x14ac:dyDescent="0.25">
      <c r="A9084" s="1">
        <v>9083</v>
      </c>
      <c r="B9084" s="1">
        <v>69.415260000000004</v>
      </c>
      <c r="C9084" s="1">
        <v>138.7516</v>
      </c>
      <c r="D9084">
        <f t="shared" si="141"/>
        <v>0.74785230214247356</v>
      </c>
    </row>
    <row r="9085" spans="1:4" x14ac:dyDescent="0.25">
      <c r="A9085" s="1">
        <v>9084</v>
      </c>
      <c r="B9085" s="1">
        <v>69.277370000000005</v>
      </c>
      <c r="C9085" s="1">
        <v>111.6005</v>
      </c>
      <c r="D9085">
        <f t="shared" si="141"/>
        <v>0.67534123456857631</v>
      </c>
    </row>
    <row r="9086" spans="1:4" x14ac:dyDescent="0.25">
      <c r="A9086" s="1">
        <v>9085</v>
      </c>
      <c r="B9086" s="1">
        <v>68.383009999999999</v>
      </c>
      <c r="C9086" s="1">
        <v>134.017</v>
      </c>
      <c r="D9086">
        <f t="shared" si="141"/>
        <v>0.20503157907947803</v>
      </c>
    </row>
    <row r="9087" spans="1:4" x14ac:dyDescent="0.25">
      <c r="A9087" s="1">
        <v>9086</v>
      </c>
      <c r="B9087" s="1">
        <v>67.156999999999996</v>
      </c>
      <c r="C9087" s="1">
        <v>124.2264</v>
      </c>
      <c r="D9087">
        <f t="shared" si="141"/>
        <v>-0.43968010382917899</v>
      </c>
    </row>
    <row r="9088" spans="1:4" x14ac:dyDescent="0.25">
      <c r="A9088" s="1">
        <v>9087</v>
      </c>
      <c r="B9088" s="1">
        <v>68.205029999999994</v>
      </c>
      <c r="C9088" s="1">
        <v>113.37390000000001</v>
      </c>
      <c r="D9088">
        <f t="shared" si="141"/>
        <v>0.11143871660357173</v>
      </c>
    </row>
    <row r="9089" spans="1:4" x14ac:dyDescent="0.25">
      <c r="A9089" s="1">
        <v>9088</v>
      </c>
      <c r="B9089" s="1">
        <v>68.725859999999997</v>
      </c>
      <c r="C9089" s="1">
        <v>131.5592</v>
      </c>
      <c r="D9089">
        <f t="shared" si="141"/>
        <v>0.38532325735716882</v>
      </c>
    </row>
    <row r="9090" spans="1:4" x14ac:dyDescent="0.25">
      <c r="A9090" s="1">
        <v>9089</v>
      </c>
      <c r="B9090" s="1">
        <v>66.960369999999998</v>
      </c>
      <c r="C9090" s="1">
        <v>125.1157</v>
      </c>
      <c r="D9090">
        <f t="shared" si="141"/>
        <v>-0.5430802867072374</v>
      </c>
    </row>
    <row r="9091" spans="1:4" x14ac:dyDescent="0.25">
      <c r="A9091" s="1">
        <v>9090</v>
      </c>
      <c r="B9091" s="1">
        <v>66.667169999999999</v>
      </c>
      <c r="C9091" s="1">
        <v>124.2017</v>
      </c>
      <c r="D9091">
        <f t="shared" ref="D9091:D9154" si="142">STANDARDIZE(B9091,$F$30,$F$33)</f>
        <v>-0.69726293238616099</v>
      </c>
    </row>
    <row r="9092" spans="1:4" x14ac:dyDescent="0.25">
      <c r="A9092" s="1">
        <v>9091</v>
      </c>
      <c r="B9092" s="1">
        <v>70.076030000000003</v>
      </c>
      <c r="C9092" s="1">
        <v>139.58439999999999</v>
      </c>
      <c r="D9092">
        <f t="shared" si="142"/>
        <v>1.0953259269216777</v>
      </c>
    </row>
    <row r="9093" spans="1:4" x14ac:dyDescent="0.25">
      <c r="A9093" s="1">
        <v>9092</v>
      </c>
      <c r="B9093" s="1">
        <v>70.516289999999998</v>
      </c>
      <c r="C9093" s="1">
        <v>136.33240000000001</v>
      </c>
      <c r="D9093">
        <f t="shared" si="142"/>
        <v>1.3268417918145918</v>
      </c>
    </row>
    <row r="9094" spans="1:4" x14ac:dyDescent="0.25">
      <c r="A9094" s="1">
        <v>9093</v>
      </c>
      <c r="B9094" s="1">
        <v>71.541060000000002</v>
      </c>
      <c r="C9094" s="1">
        <v>126.4717</v>
      </c>
      <c r="D9094">
        <f t="shared" si="142"/>
        <v>1.8657290694830493</v>
      </c>
    </row>
    <row r="9095" spans="1:4" x14ac:dyDescent="0.25">
      <c r="A9095" s="1">
        <v>9094</v>
      </c>
      <c r="B9095" s="1">
        <v>67.504810000000006</v>
      </c>
      <c r="C9095" s="1">
        <v>141.24979999999999</v>
      </c>
      <c r="D9095">
        <f t="shared" si="142"/>
        <v>-0.25678015160002438</v>
      </c>
    </row>
    <row r="9096" spans="1:4" x14ac:dyDescent="0.25">
      <c r="A9096" s="1">
        <v>9095</v>
      </c>
      <c r="B9096" s="1">
        <v>69.159909999999996</v>
      </c>
      <c r="C9096" s="1">
        <v>113.6123</v>
      </c>
      <c r="D9096">
        <f t="shared" si="142"/>
        <v>0.61357352119392505</v>
      </c>
    </row>
    <row r="9097" spans="1:4" x14ac:dyDescent="0.25">
      <c r="A9097" s="1">
        <v>9096</v>
      </c>
      <c r="B9097" s="1">
        <v>67.906580000000005</v>
      </c>
      <c r="C9097" s="1">
        <v>132.8133</v>
      </c>
      <c r="D9097">
        <f t="shared" si="142"/>
        <v>-4.5504702915095181E-2</v>
      </c>
    </row>
    <row r="9098" spans="1:4" x14ac:dyDescent="0.25">
      <c r="A9098" s="1">
        <v>9097</v>
      </c>
      <c r="B9098" s="1">
        <v>68.824770000000001</v>
      </c>
      <c r="C9098" s="1">
        <v>120.2753</v>
      </c>
      <c r="D9098">
        <f t="shared" si="142"/>
        <v>0.43733623649803838</v>
      </c>
    </row>
    <row r="9099" spans="1:4" x14ac:dyDescent="0.25">
      <c r="A9099" s="1">
        <v>9098</v>
      </c>
      <c r="B9099" s="1">
        <v>69.78004</v>
      </c>
      <c r="C9099" s="1">
        <v>123.8703</v>
      </c>
      <c r="D9099">
        <f t="shared" si="142"/>
        <v>0.93967612714505666</v>
      </c>
    </row>
    <row r="9100" spans="1:4" x14ac:dyDescent="0.25">
      <c r="A9100" s="1">
        <v>9099</v>
      </c>
      <c r="B9100" s="1">
        <v>68.446190000000001</v>
      </c>
      <c r="C9100" s="1">
        <v>138.1636</v>
      </c>
      <c r="D9100">
        <f t="shared" si="142"/>
        <v>0.2382555202595423</v>
      </c>
    </row>
    <row r="9101" spans="1:4" x14ac:dyDescent="0.25">
      <c r="A9101" s="1">
        <v>9100</v>
      </c>
      <c r="B9101" s="1">
        <v>69.397720000000007</v>
      </c>
      <c r="C9101" s="1">
        <v>118.00790000000001</v>
      </c>
      <c r="D9101">
        <f t="shared" si="142"/>
        <v>0.73862868820929539</v>
      </c>
    </row>
    <row r="9102" spans="1:4" x14ac:dyDescent="0.25">
      <c r="A9102" s="1">
        <v>9101</v>
      </c>
      <c r="B9102" s="1">
        <v>67.303460000000001</v>
      </c>
      <c r="C9102" s="1">
        <v>141.59970000000001</v>
      </c>
      <c r="D9102">
        <f t="shared" si="142"/>
        <v>-0.36266240162544106</v>
      </c>
    </row>
    <row r="9103" spans="1:4" x14ac:dyDescent="0.25">
      <c r="A9103" s="1">
        <v>9102</v>
      </c>
      <c r="B9103" s="1">
        <v>65.66713</v>
      </c>
      <c r="C9103" s="1">
        <v>128.864</v>
      </c>
      <c r="D9103">
        <f t="shared" si="142"/>
        <v>-1.2231456506151894</v>
      </c>
    </row>
    <row r="9104" spans="1:4" x14ac:dyDescent="0.25">
      <c r="A9104" s="1">
        <v>9103</v>
      </c>
      <c r="B9104" s="1">
        <v>67.337249999999997</v>
      </c>
      <c r="C9104" s="1">
        <v>124.8425</v>
      </c>
      <c r="D9104">
        <f t="shared" si="142"/>
        <v>-0.34489353533113593</v>
      </c>
    </row>
    <row r="9105" spans="1:4" x14ac:dyDescent="0.25">
      <c r="A9105" s="1">
        <v>9104</v>
      </c>
      <c r="B9105" s="1">
        <v>67.000929999999997</v>
      </c>
      <c r="C9105" s="1">
        <v>128.66540000000001</v>
      </c>
      <c r="D9105">
        <f t="shared" si="142"/>
        <v>-0.5217513368138641</v>
      </c>
    </row>
    <row r="9106" spans="1:4" x14ac:dyDescent="0.25">
      <c r="A9106" s="1">
        <v>9105</v>
      </c>
      <c r="B9106" s="1">
        <v>65.453469999999996</v>
      </c>
      <c r="C9106" s="1">
        <v>108.3017</v>
      </c>
      <c r="D9106">
        <f t="shared" si="142"/>
        <v>-1.3355012579677121</v>
      </c>
    </row>
    <row r="9107" spans="1:4" x14ac:dyDescent="0.25">
      <c r="A9107" s="1">
        <v>9106</v>
      </c>
      <c r="B9107" s="1">
        <v>66.650360000000006</v>
      </c>
      <c r="C9107" s="1">
        <v>116.80119999999999</v>
      </c>
      <c r="D9107">
        <f t="shared" si="142"/>
        <v>-0.70610266729019078</v>
      </c>
    </row>
    <row r="9108" spans="1:4" x14ac:dyDescent="0.25">
      <c r="A9108" s="1">
        <v>9107</v>
      </c>
      <c r="B9108" s="1">
        <v>66.621870000000001</v>
      </c>
      <c r="C9108" s="1">
        <v>120.32989999999999</v>
      </c>
      <c r="D9108">
        <f t="shared" si="142"/>
        <v>-0.72108446666056369</v>
      </c>
    </row>
    <row r="9109" spans="1:4" x14ac:dyDescent="0.25">
      <c r="A9109" s="1">
        <v>9108</v>
      </c>
      <c r="B9109" s="1">
        <v>71.063190000000006</v>
      </c>
      <c r="C9109" s="1">
        <v>131.04040000000001</v>
      </c>
      <c r="D9109">
        <f t="shared" si="142"/>
        <v>1.614435546663858</v>
      </c>
    </row>
    <row r="9110" spans="1:4" x14ac:dyDescent="0.25">
      <c r="A9110" s="1">
        <v>9109</v>
      </c>
      <c r="B9110" s="1">
        <v>66.539659999999998</v>
      </c>
      <c r="C9110" s="1">
        <v>119.8203</v>
      </c>
      <c r="D9110">
        <f t="shared" si="142"/>
        <v>-0.76431555568261311</v>
      </c>
    </row>
    <row r="9111" spans="1:4" x14ac:dyDescent="0.25">
      <c r="A9111" s="1">
        <v>9110</v>
      </c>
      <c r="B9111" s="1">
        <v>66.057130000000001</v>
      </c>
      <c r="C9111" s="1">
        <v>113.8325</v>
      </c>
      <c r="D9111">
        <f t="shared" si="142"/>
        <v>-1.0180595939481345</v>
      </c>
    </row>
    <row r="9112" spans="1:4" x14ac:dyDescent="0.25">
      <c r="A9112" s="1">
        <v>9111</v>
      </c>
      <c r="B9112" s="1">
        <v>64.815380000000005</v>
      </c>
      <c r="C9112" s="1">
        <v>123.02070000000001</v>
      </c>
      <c r="D9112">
        <f t="shared" si="142"/>
        <v>-1.6710483397591971</v>
      </c>
    </row>
    <row r="9113" spans="1:4" x14ac:dyDescent="0.25">
      <c r="A9113" s="1">
        <v>9112</v>
      </c>
      <c r="B9113" s="1">
        <v>67.821209999999994</v>
      </c>
      <c r="C9113" s="1">
        <v>124.0312</v>
      </c>
      <c r="D9113">
        <f t="shared" si="142"/>
        <v>-9.0397514857835856E-2</v>
      </c>
    </row>
    <row r="9114" spans="1:4" x14ac:dyDescent="0.25">
      <c r="A9114" s="1">
        <v>9113</v>
      </c>
      <c r="B9114" s="1">
        <v>69.914420000000007</v>
      </c>
      <c r="C9114" s="1">
        <v>131.4753</v>
      </c>
      <c r="D9114">
        <f t="shared" si="142"/>
        <v>1.0103414202089549</v>
      </c>
    </row>
    <row r="9115" spans="1:4" x14ac:dyDescent="0.25">
      <c r="A9115" s="1">
        <v>9114</v>
      </c>
      <c r="B9115" s="1">
        <v>67.201480000000004</v>
      </c>
      <c r="C9115" s="1">
        <v>119.7628</v>
      </c>
      <c r="D9115">
        <f t="shared" si="142"/>
        <v>-0.41628977613545576</v>
      </c>
    </row>
    <row r="9116" spans="1:4" x14ac:dyDescent="0.25">
      <c r="A9116" s="1">
        <v>9115</v>
      </c>
      <c r="B9116" s="1">
        <v>69.578289999999996</v>
      </c>
      <c r="C9116" s="1">
        <v>133.2355</v>
      </c>
      <c r="D9116">
        <f t="shared" si="142"/>
        <v>0.83358353244613581</v>
      </c>
    </row>
    <row r="9117" spans="1:4" x14ac:dyDescent="0.25">
      <c r="A9117" s="1">
        <v>9116</v>
      </c>
      <c r="B9117" s="1">
        <v>69.567019999999999</v>
      </c>
      <c r="C9117" s="1">
        <v>143.82669999999999</v>
      </c>
      <c r="D9117">
        <f t="shared" si="142"/>
        <v>0.82765707127014376</v>
      </c>
    </row>
    <row r="9118" spans="1:4" x14ac:dyDescent="0.25">
      <c r="A9118" s="1">
        <v>9117</v>
      </c>
      <c r="B9118" s="1">
        <v>67.250140000000002</v>
      </c>
      <c r="C9118" s="1">
        <v>127.6431</v>
      </c>
      <c r="D9118">
        <f t="shared" si="142"/>
        <v>-0.39070134660361344</v>
      </c>
    </row>
    <row r="9119" spans="1:4" x14ac:dyDescent="0.25">
      <c r="A9119" s="1">
        <v>9118</v>
      </c>
      <c r="B9119" s="1">
        <v>66.31447</v>
      </c>
      <c r="C9119" s="1">
        <v>106.20180000000001</v>
      </c>
      <c r="D9119">
        <f t="shared" si="142"/>
        <v>-0.8827343482489044</v>
      </c>
    </row>
    <row r="9120" spans="1:4" x14ac:dyDescent="0.25">
      <c r="A9120" s="1">
        <v>9119</v>
      </c>
      <c r="B9120" s="1">
        <v>69.820580000000007</v>
      </c>
      <c r="C9120" s="1">
        <v>110.6276</v>
      </c>
      <c r="D9120">
        <f t="shared" si="142"/>
        <v>0.9609945598047589</v>
      </c>
    </row>
    <row r="9121" spans="1:4" x14ac:dyDescent="0.25">
      <c r="A9121" s="1">
        <v>9120</v>
      </c>
      <c r="B9121" s="1">
        <v>64.686980000000005</v>
      </c>
      <c r="C9121" s="1">
        <v>117.96380000000001</v>
      </c>
      <c r="D9121">
        <f t="shared" si="142"/>
        <v>-1.7385689799541961</v>
      </c>
    </row>
    <row r="9122" spans="1:4" x14ac:dyDescent="0.25">
      <c r="A9122" s="1">
        <v>9121</v>
      </c>
      <c r="B9122" s="1">
        <v>68.520690000000002</v>
      </c>
      <c r="C9122" s="1">
        <v>142.11969999999999</v>
      </c>
      <c r="D9122">
        <f t="shared" si="142"/>
        <v>0.2774322156997876</v>
      </c>
    </row>
    <row r="9123" spans="1:4" x14ac:dyDescent="0.25">
      <c r="A9123" s="1">
        <v>9122</v>
      </c>
      <c r="B9123" s="1">
        <v>68.053610000000006</v>
      </c>
      <c r="C9123" s="1">
        <v>137.05459999999999</v>
      </c>
      <c r="D9123">
        <f t="shared" si="142"/>
        <v>3.1812740448384925E-2</v>
      </c>
    </row>
    <row r="9124" spans="1:4" x14ac:dyDescent="0.25">
      <c r="A9124" s="1">
        <v>9123</v>
      </c>
      <c r="B9124" s="1">
        <v>63.884920000000001</v>
      </c>
      <c r="C9124" s="1">
        <v>122.967</v>
      </c>
      <c r="D9124">
        <f t="shared" si="142"/>
        <v>-2.1603416020320907</v>
      </c>
    </row>
    <row r="9125" spans="1:4" x14ac:dyDescent="0.25">
      <c r="A9125" s="1">
        <v>9124</v>
      </c>
      <c r="B9125" s="1">
        <v>65.871219999999994</v>
      </c>
      <c r="C9125" s="1">
        <v>135.4564</v>
      </c>
      <c r="D9125">
        <f t="shared" si="142"/>
        <v>-1.1158225395762718</v>
      </c>
    </row>
    <row r="9126" spans="1:4" x14ac:dyDescent="0.25">
      <c r="A9126" s="1">
        <v>9125</v>
      </c>
      <c r="B9126" s="1">
        <v>67.283860000000004</v>
      </c>
      <c r="C9126" s="1">
        <v>141.01130000000001</v>
      </c>
      <c r="D9126">
        <f t="shared" si="142"/>
        <v>-0.37296929062716838</v>
      </c>
    </row>
    <row r="9127" spans="1:4" x14ac:dyDescent="0.25">
      <c r="A9127" s="1">
        <v>9126</v>
      </c>
      <c r="B9127" s="1">
        <v>68.745099999999994</v>
      </c>
      <c r="C9127" s="1">
        <v>145.1448</v>
      </c>
      <c r="D9127">
        <f t="shared" si="142"/>
        <v>0.39544083615274161</v>
      </c>
    </row>
    <row r="9128" spans="1:4" x14ac:dyDescent="0.25">
      <c r="A9128" s="1">
        <v>9127</v>
      </c>
      <c r="B9128" s="1">
        <v>71.787319999999994</v>
      </c>
      <c r="C9128" s="1">
        <v>127.6009</v>
      </c>
      <c r="D9128">
        <f t="shared" si="142"/>
        <v>1.9952277677261965</v>
      </c>
    </row>
    <row r="9129" spans="1:4" x14ac:dyDescent="0.25">
      <c r="A9129" s="1">
        <v>9128</v>
      </c>
      <c r="B9129" s="1">
        <v>71.893469999999994</v>
      </c>
      <c r="C9129" s="1">
        <v>142.85910000000001</v>
      </c>
      <c r="D9129">
        <f t="shared" si="142"/>
        <v>2.0510479854574983</v>
      </c>
    </row>
    <row r="9130" spans="1:4" x14ac:dyDescent="0.25">
      <c r="A9130" s="1">
        <v>9129</v>
      </c>
      <c r="B9130" s="1">
        <v>71.215209999999999</v>
      </c>
      <c r="C9130" s="1">
        <v>140.57480000000001</v>
      </c>
      <c r="D9130">
        <f t="shared" si="142"/>
        <v>1.694377039829305</v>
      </c>
    </row>
    <row r="9131" spans="1:4" x14ac:dyDescent="0.25">
      <c r="A9131" s="1">
        <v>9130</v>
      </c>
      <c r="B9131" s="1">
        <v>68.639240000000001</v>
      </c>
      <c r="C9131" s="1">
        <v>121.7655</v>
      </c>
      <c r="D9131">
        <f t="shared" si="142"/>
        <v>0.33977311830973411</v>
      </c>
    </row>
    <row r="9132" spans="1:4" x14ac:dyDescent="0.25">
      <c r="A9132" s="1">
        <v>9131</v>
      </c>
      <c r="B9132" s="1">
        <v>67.201980000000006</v>
      </c>
      <c r="C9132" s="1">
        <v>127.4781</v>
      </c>
      <c r="D9132">
        <f t="shared" si="142"/>
        <v>-0.4160268452935737</v>
      </c>
    </row>
    <row r="9133" spans="1:4" x14ac:dyDescent="0.25">
      <c r="A9133" s="1">
        <v>9132</v>
      </c>
      <c r="B9133" s="1">
        <v>68.421710000000004</v>
      </c>
      <c r="C9133" s="1">
        <v>116.4237</v>
      </c>
      <c r="D9133">
        <f t="shared" si="142"/>
        <v>0.225382426241058</v>
      </c>
    </row>
    <row r="9134" spans="1:4" x14ac:dyDescent="0.25">
      <c r="A9134" s="1">
        <v>9133</v>
      </c>
      <c r="B9134" s="1">
        <v>66.215710000000001</v>
      </c>
      <c r="C9134" s="1">
        <v>132.8434</v>
      </c>
      <c r="D9134">
        <f t="shared" si="142"/>
        <v>-0.93466844813720706</v>
      </c>
    </row>
    <row r="9135" spans="1:4" x14ac:dyDescent="0.25">
      <c r="A9135" s="1">
        <v>9134</v>
      </c>
      <c r="B9135" s="1">
        <v>65.696020000000004</v>
      </c>
      <c r="C9135" s="1">
        <v>114.2603</v>
      </c>
      <c r="D9135">
        <f t="shared" si="142"/>
        <v>-1.2079535065713125</v>
      </c>
    </row>
    <row r="9136" spans="1:4" x14ac:dyDescent="0.25">
      <c r="A9136" s="1">
        <v>9135</v>
      </c>
      <c r="B9136" s="1">
        <v>64.394710000000003</v>
      </c>
      <c r="C9136" s="1">
        <v>108.8848</v>
      </c>
      <c r="D9136">
        <f t="shared" si="142"/>
        <v>-1.8922625742672232</v>
      </c>
    </row>
    <row r="9137" spans="1:4" x14ac:dyDescent="0.25">
      <c r="A9137" s="1">
        <v>9136</v>
      </c>
      <c r="B9137" s="1">
        <v>68.132210000000001</v>
      </c>
      <c r="C9137" s="1">
        <v>126.5235</v>
      </c>
      <c r="D9137">
        <f t="shared" si="142"/>
        <v>7.3145468792049959E-2</v>
      </c>
    </row>
    <row r="9138" spans="1:4" x14ac:dyDescent="0.25">
      <c r="A9138" s="1">
        <v>9137</v>
      </c>
      <c r="B9138" s="1">
        <v>69.957890000000006</v>
      </c>
      <c r="C9138" s="1">
        <v>157.8629</v>
      </c>
      <c r="D9138">
        <f t="shared" si="142"/>
        <v>1.0332006276020747</v>
      </c>
    </row>
    <row r="9139" spans="1:4" x14ac:dyDescent="0.25">
      <c r="A9139" s="1">
        <v>9138</v>
      </c>
      <c r="B9139" s="1">
        <v>66.174369999999996</v>
      </c>
      <c r="C9139" s="1">
        <v>124.0197</v>
      </c>
      <c r="D9139">
        <f t="shared" si="142"/>
        <v>-0.95640757014391764</v>
      </c>
    </row>
    <row r="9140" spans="1:4" x14ac:dyDescent="0.25">
      <c r="A9140" s="1">
        <v>9139</v>
      </c>
      <c r="B9140" s="1">
        <v>67.302700000000002</v>
      </c>
      <c r="C9140" s="1">
        <v>108.836</v>
      </c>
      <c r="D9140">
        <f t="shared" si="142"/>
        <v>-0.36306205650509976</v>
      </c>
    </row>
    <row r="9141" spans="1:4" x14ac:dyDescent="0.25">
      <c r="A9141" s="1">
        <v>9140</v>
      </c>
      <c r="B9141" s="1">
        <v>67.123519999999999</v>
      </c>
      <c r="C9141" s="1">
        <v>139.5505</v>
      </c>
      <c r="D9141">
        <f t="shared" si="142"/>
        <v>-0.45728595300151859</v>
      </c>
    </row>
    <row r="9142" spans="1:4" x14ac:dyDescent="0.25">
      <c r="A9142" s="1">
        <v>9141</v>
      </c>
      <c r="B9142" s="1">
        <v>66.130409999999998</v>
      </c>
      <c r="C9142" s="1">
        <v>114.81180000000001</v>
      </c>
      <c r="D9142">
        <f t="shared" si="142"/>
        <v>-0.9795244497620802</v>
      </c>
    </row>
    <row r="9143" spans="1:4" x14ac:dyDescent="0.25">
      <c r="A9143" s="1">
        <v>9142</v>
      </c>
      <c r="B9143" s="1">
        <v>66.762829999999994</v>
      </c>
      <c r="C9143" s="1">
        <v>132.98500000000001</v>
      </c>
      <c r="D9143">
        <f t="shared" si="142"/>
        <v>-0.64695900371752135</v>
      </c>
    </row>
    <row r="9144" spans="1:4" x14ac:dyDescent="0.25">
      <c r="A9144" s="1">
        <v>9143</v>
      </c>
      <c r="B9144" s="1">
        <v>69.817340000000002</v>
      </c>
      <c r="C9144" s="1">
        <v>140.89019999999999</v>
      </c>
      <c r="D9144">
        <f t="shared" si="142"/>
        <v>0.95929076794936829</v>
      </c>
    </row>
    <row r="9145" spans="1:4" x14ac:dyDescent="0.25">
      <c r="A9145" s="1">
        <v>9144</v>
      </c>
      <c r="B9145" s="1">
        <v>67.504909999999995</v>
      </c>
      <c r="C9145" s="1">
        <v>126.0354</v>
      </c>
      <c r="D9145">
        <f t="shared" si="142"/>
        <v>-0.25672756543165393</v>
      </c>
    </row>
    <row r="9146" spans="1:4" x14ac:dyDescent="0.25">
      <c r="A9146" s="1">
        <v>9145</v>
      </c>
      <c r="B9146" s="1">
        <v>67.778679999999994</v>
      </c>
      <c r="C9146" s="1">
        <v>132.75409999999999</v>
      </c>
      <c r="D9146">
        <f t="shared" si="142"/>
        <v>-0.11276241226821969</v>
      </c>
    </row>
    <row r="9147" spans="1:4" x14ac:dyDescent="0.25">
      <c r="A9147" s="1">
        <v>9146</v>
      </c>
      <c r="B9147" s="1">
        <v>67.092939999999999</v>
      </c>
      <c r="C9147" s="1">
        <v>134.42400000000001</v>
      </c>
      <c r="D9147">
        <f t="shared" si="142"/>
        <v>-0.47336680329095099</v>
      </c>
    </row>
    <row r="9148" spans="1:4" x14ac:dyDescent="0.25">
      <c r="A9148" s="1">
        <v>9147</v>
      </c>
      <c r="B9148" s="1">
        <v>69.02064</v>
      </c>
      <c r="C9148" s="1">
        <v>139.6542</v>
      </c>
      <c r="D9148">
        <f t="shared" si="142"/>
        <v>0.54033676449643808</v>
      </c>
    </row>
    <row r="9149" spans="1:4" x14ac:dyDescent="0.25">
      <c r="A9149" s="1">
        <v>9148</v>
      </c>
      <c r="B9149" s="1">
        <v>68.374290000000002</v>
      </c>
      <c r="C9149" s="1">
        <v>127.5258</v>
      </c>
      <c r="D9149">
        <f t="shared" si="142"/>
        <v>0.20044606519707792</v>
      </c>
    </row>
    <row r="9150" spans="1:4" x14ac:dyDescent="0.25">
      <c r="A9150" s="1">
        <v>9149</v>
      </c>
      <c r="B9150" s="1">
        <v>64.615849999999995</v>
      </c>
      <c r="C9150" s="1">
        <v>131.09719999999999</v>
      </c>
      <c r="D9150">
        <f t="shared" si="142"/>
        <v>-1.7759735215201702</v>
      </c>
    </row>
    <row r="9151" spans="1:4" x14ac:dyDescent="0.25">
      <c r="A9151" s="1">
        <v>9150</v>
      </c>
      <c r="B9151" s="1">
        <v>65.508459999999999</v>
      </c>
      <c r="C9151" s="1">
        <v>146.5505</v>
      </c>
      <c r="D9151">
        <f t="shared" si="142"/>
        <v>-1.3065841239776554</v>
      </c>
    </row>
    <row r="9152" spans="1:4" x14ac:dyDescent="0.25">
      <c r="A9152" s="1">
        <v>9151</v>
      </c>
      <c r="B9152" s="1">
        <v>68.560919999999996</v>
      </c>
      <c r="C9152" s="1">
        <v>114.3385</v>
      </c>
      <c r="D9152">
        <f t="shared" si="142"/>
        <v>0.2985876312375168</v>
      </c>
    </row>
    <row r="9153" spans="1:4" x14ac:dyDescent="0.25">
      <c r="A9153" s="1">
        <v>9152</v>
      </c>
      <c r="B9153" s="1">
        <v>69.294650000000004</v>
      </c>
      <c r="C9153" s="1">
        <v>137.86959999999999</v>
      </c>
      <c r="D9153">
        <f t="shared" si="142"/>
        <v>0.68442812446397783</v>
      </c>
    </row>
    <row r="9154" spans="1:4" x14ac:dyDescent="0.25">
      <c r="A9154" s="1">
        <v>9153</v>
      </c>
      <c r="B9154" s="1">
        <v>67.292910000000006</v>
      </c>
      <c r="C9154" s="1">
        <v>135.6857</v>
      </c>
      <c r="D9154">
        <f t="shared" si="142"/>
        <v>-0.36821024238912414</v>
      </c>
    </row>
    <row r="9155" spans="1:4" x14ac:dyDescent="0.25">
      <c r="A9155" s="1">
        <v>9154</v>
      </c>
      <c r="B9155" s="1">
        <v>67.102270000000004</v>
      </c>
      <c r="C9155" s="1">
        <v>117.04170000000001</v>
      </c>
      <c r="D9155">
        <f t="shared" ref="D9155:D9218" si="143">STANDARDIZE(B9155,$F$30,$F$33)</f>
        <v>-0.46846051378145159</v>
      </c>
    </row>
    <row r="9156" spans="1:4" x14ac:dyDescent="0.25">
      <c r="A9156" s="1">
        <v>9155</v>
      </c>
      <c r="B9156" s="1">
        <v>66.232730000000004</v>
      </c>
      <c r="C9156" s="1">
        <v>128.57740000000001</v>
      </c>
      <c r="D9156">
        <f t="shared" si="143"/>
        <v>-0.92571828227958208</v>
      </c>
    </row>
    <row r="9157" spans="1:4" x14ac:dyDescent="0.25">
      <c r="A9157" s="1">
        <v>9156</v>
      </c>
      <c r="B9157" s="1">
        <v>68.913759999999996</v>
      </c>
      <c r="C9157" s="1">
        <v>140.9367</v>
      </c>
      <c r="D9157">
        <f t="shared" si="143"/>
        <v>0.48413266773598779</v>
      </c>
    </row>
    <row r="9158" spans="1:4" x14ac:dyDescent="0.25">
      <c r="A9158" s="1">
        <v>9157</v>
      </c>
      <c r="B9158" s="1">
        <v>66.751779999999997</v>
      </c>
      <c r="C9158" s="1">
        <v>132.2723</v>
      </c>
      <c r="D9158">
        <f t="shared" si="143"/>
        <v>-0.65276977532308644</v>
      </c>
    </row>
    <row r="9159" spans="1:4" x14ac:dyDescent="0.25">
      <c r="A9159" s="1">
        <v>9158</v>
      </c>
      <c r="B9159" s="1">
        <v>67.139160000000004</v>
      </c>
      <c r="C9159" s="1">
        <v>111.5926</v>
      </c>
      <c r="D9159">
        <f t="shared" si="143"/>
        <v>-0.44906147626748344</v>
      </c>
    </row>
    <row r="9160" spans="1:4" x14ac:dyDescent="0.25">
      <c r="A9160" s="1">
        <v>9159</v>
      </c>
      <c r="B9160" s="1">
        <v>66.254710000000003</v>
      </c>
      <c r="C9160" s="1">
        <v>126.3462</v>
      </c>
      <c r="D9160">
        <f t="shared" si="143"/>
        <v>-0.91415984247050086</v>
      </c>
    </row>
    <row r="9161" spans="1:4" x14ac:dyDescent="0.25">
      <c r="A9161" s="1">
        <v>9160</v>
      </c>
      <c r="B9161" s="1">
        <v>69.745559999999998</v>
      </c>
      <c r="C9161" s="1">
        <v>153.9188</v>
      </c>
      <c r="D9161">
        <f t="shared" si="143"/>
        <v>0.92154441628895289</v>
      </c>
    </row>
    <row r="9162" spans="1:4" x14ac:dyDescent="0.25">
      <c r="A9162" s="1">
        <v>9161</v>
      </c>
      <c r="B9162" s="1">
        <v>66.341279999999998</v>
      </c>
      <c r="C9162" s="1">
        <v>128.77539999999999</v>
      </c>
      <c r="D9162">
        <f t="shared" si="143"/>
        <v>-0.86863599650725509</v>
      </c>
    </row>
    <row r="9163" spans="1:4" x14ac:dyDescent="0.25">
      <c r="A9163" s="1">
        <v>9162</v>
      </c>
      <c r="B9163" s="1">
        <v>69.833410000000001</v>
      </c>
      <c r="C9163" s="1">
        <v>108.9893</v>
      </c>
      <c r="D9163">
        <f t="shared" si="143"/>
        <v>0.96774136520741805</v>
      </c>
    </row>
    <row r="9164" spans="1:4" x14ac:dyDescent="0.25">
      <c r="A9164" s="1">
        <v>9163</v>
      </c>
      <c r="B9164" s="1">
        <v>69.862480000000005</v>
      </c>
      <c r="C9164" s="1">
        <v>137.01859999999999</v>
      </c>
      <c r="D9164">
        <f t="shared" si="143"/>
        <v>0.98302816435437235</v>
      </c>
    </row>
    <row r="9165" spans="1:4" x14ac:dyDescent="0.25">
      <c r="A9165" s="1">
        <v>9164</v>
      </c>
      <c r="B9165" s="1">
        <v>70.282560000000004</v>
      </c>
      <c r="C9165" s="1">
        <v>118.5086</v>
      </c>
      <c r="D9165">
        <f t="shared" si="143"/>
        <v>1.2039321404689776</v>
      </c>
    </row>
    <row r="9166" spans="1:4" x14ac:dyDescent="0.25">
      <c r="A9166" s="1">
        <v>9165</v>
      </c>
      <c r="B9166" s="1">
        <v>67.076989999999995</v>
      </c>
      <c r="C9166" s="1">
        <v>130.1395</v>
      </c>
      <c r="D9166">
        <f t="shared" si="143"/>
        <v>-0.48175429714695173</v>
      </c>
    </row>
    <row r="9167" spans="1:4" x14ac:dyDescent="0.25">
      <c r="A9167" s="1">
        <v>9166</v>
      </c>
      <c r="B9167" s="1">
        <v>68.180589999999995</v>
      </c>
      <c r="C9167" s="1">
        <v>123.6302</v>
      </c>
      <c r="D9167">
        <f t="shared" si="143"/>
        <v>9.8586657052437104E-2</v>
      </c>
    </row>
    <row r="9168" spans="1:4" x14ac:dyDescent="0.25">
      <c r="A9168" s="1">
        <v>9167</v>
      </c>
      <c r="B9168" s="1">
        <v>67.599159999999998</v>
      </c>
      <c r="C9168" s="1">
        <v>128.12129999999999</v>
      </c>
      <c r="D9168">
        <f t="shared" si="143"/>
        <v>-0.20716510173711447</v>
      </c>
    </row>
    <row r="9169" spans="1:4" x14ac:dyDescent="0.25">
      <c r="A9169" s="1">
        <v>9168</v>
      </c>
      <c r="B9169" s="1">
        <v>68.027760000000001</v>
      </c>
      <c r="C9169" s="1">
        <v>140.85839999999999</v>
      </c>
      <c r="D9169">
        <f t="shared" si="143"/>
        <v>1.8219215923142643E-2</v>
      </c>
    </row>
    <row r="9170" spans="1:4" x14ac:dyDescent="0.25">
      <c r="A9170" s="1">
        <v>9169</v>
      </c>
      <c r="B9170" s="1">
        <v>68.422960000000003</v>
      </c>
      <c r="C9170" s="1">
        <v>121.4696</v>
      </c>
      <c r="D9170">
        <f t="shared" si="143"/>
        <v>0.22603975334575951</v>
      </c>
    </row>
    <row r="9171" spans="1:4" x14ac:dyDescent="0.25">
      <c r="A9171" s="1">
        <v>9170</v>
      </c>
      <c r="B9171" s="1">
        <v>66.759439999999998</v>
      </c>
      <c r="C9171" s="1">
        <v>112.3085</v>
      </c>
      <c r="D9171">
        <f t="shared" si="143"/>
        <v>-0.64874167482547129</v>
      </c>
    </row>
    <row r="9172" spans="1:4" x14ac:dyDescent="0.25">
      <c r="A9172" s="1">
        <v>9171</v>
      </c>
      <c r="B9172" s="1">
        <v>68.533519999999996</v>
      </c>
      <c r="C9172" s="1">
        <v>124.2808</v>
      </c>
      <c r="D9172">
        <f t="shared" si="143"/>
        <v>0.28417902110244675</v>
      </c>
    </row>
    <row r="9173" spans="1:4" x14ac:dyDescent="0.25">
      <c r="A9173" s="1">
        <v>9172</v>
      </c>
      <c r="B9173" s="1">
        <v>65.265100000000004</v>
      </c>
      <c r="C9173" s="1">
        <v>110.85639999999999</v>
      </c>
      <c r="D9173">
        <f t="shared" si="143"/>
        <v>-1.4345578233378953</v>
      </c>
    </row>
    <row r="9174" spans="1:4" x14ac:dyDescent="0.25">
      <c r="A9174" s="1">
        <v>9173</v>
      </c>
      <c r="B9174" s="1">
        <v>66.585530000000006</v>
      </c>
      <c r="C9174" s="1">
        <v>122.25530000000001</v>
      </c>
      <c r="D9174">
        <f t="shared" si="143"/>
        <v>-0.74019428024846079</v>
      </c>
    </row>
    <row r="9175" spans="1:4" x14ac:dyDescent="0.25">
      <c r="A9175" s="1">
        <v>9174</v>
      </c>
      <c r="B9175" s="1">
        <v>69.208399999999997</v>
      </c>
      <c r="C9175" s="1">
        <v>130.03299999999999</v>
      </c>
      <c r="D9175">
        <f t="shared" si="143"/>
        <v>0.63907255423952947</v>
      </c>
    </row>
    <row r="9176" spans="1:4" x14ac:dyDescent="0.25">
      <c r="A9176" s="1">
        <v>9175</v>
      </c>
      <c r="B9176" s="1">
        <v>66.78219</v>
      </c>
      <c r="C9176" s="1">
        <v>103.01179999999999</v>
      </c>
      <c r="D9176">
        <f t="shared" si="143"/>
        <v>-0.636778321519892</v>
      </c>
    </row>
    <row r="9177" spans="1:4" x14ac:dyDescent="0.25">
      <c r="A9177" s="1">
        <v>9176</v>
      </c>
      <c r="B9177" s="1">
        <v>69.730969999999999</v>
      </c>
      <c r="C9177" s="1">
        <v>129.04920000000001</v>
      </c>
      <c r="D9177">
        <f t="shared" si="143"/>
        <v>0.91387209432287086</v>
      </c>
    </row>
    <row r="9178" spans="1:4" x14ac:dyDescent="0.25">
      <c r="A9178" s="1">
        <v>9177</v>
      </c>
      <c r="B9178" s="1">
        <v>69.257189999999994</v>
      </c>
      <c r="C9178" s="1">
        <v>123.1632</v>
      </c>
      <c r="D9178">
        <f t="shared" si="143"/>
        <v>0.66472934579026011</v>
      </c>
    </row>
    <row r="9179" spans="1:4" x14ac:dyDescent="0.25">
      <c r="A9179" s="1">
        <v>9178</v>
      </c>
      <c r="B9179" s="1">
        <v>68.579080000000005</v>
      </c>
      <c r="C9179" s="1">
        <v>114.3083</v>
      </c>
      <c r="D9179">
        <f t="shared" si="143"/>
        <v>0.30813727941463354</v>
      </c>
    </row>
    <row r="9180" spans="1:4" x14ac:dyDescent="0.25">
      <c r="A9180" s="1">
        <v>9179</v>
      </c>
      <c r="B9180" s="1">
        <v>68.384910000000005</v>
      </c>
      <c r="C9180" s="1">
        <v>130.869</v>
      </c>
      <c r="D9180">
        <f t="shared" si="143"/>
        <v>0.20603071627862848</v>
      </c>
    </row>
    <row r="9181" spans="1:4" x14ac:dyDescent="0.25">
      <c r="A9181" s="1">
        <v>9180</v>
      </c>
      <c r="B9181" s="1">
        <v>67.355140000000006</v>
      </c>
      <c r="C9181" s="1">
        <v>119.3197</v>
      </c>
      <c r="D9181">
        <f t="shared" si="143"/>
        <v>-0.3354858698086351</v>
      </c>
    </row>
    <row r="9182" spans="1:4" x14ac:dyDescent="0.25">
      <c r="A9182" s="1">
        <v>9181</v>
      </c>
      <c r="B9182" s="1">
        <v>70.082830000000001</v>
      </c>
      <c r="C9182" s="1">
        <v>124.9148</v>
      </c>
      <c r="D9182">
        <f t="shared" si="143"/>
        <v>1.0989017863712562</v>
      </c>
    </row>
    <row r="9183" spans="1:4" x14ac:dyDescent="0.25">
      <c r="A9183" s="1">
        <v>9182</v>
      </c>
      <c r="B9183" s="1">
        <v>69.171930000000003</v>
      </c>
      <c r="C9183" s="1">
        <v>140.6591</v>
      </c>
      <c r="D9183">
        <f t="shared" si="143"/>
        <v>0.6198943786327441</v>
      </c>
    </row>
    <row r="9184" spans="1:4" x14ac:dyDescent="0.25">
      <c r="A9184" s="1">
        <v>9183</v>
      </c>
      <c r="B9184" s="1">
        <v>70.74539</v>
      </c>
      <c r="C9184" s="1">
        <v>125.96599999999999</v>
      </c>
      <c r="D9184">
        <f t="shared" si="143"/>
        <v>1.4473167035643937</v>
      </c>
    </row>
    <row r="9185" spans="1:4" x14ac:dyDescent="0.25">
      <c r="A9185" s="1">
        <v>9184</v>
      </c>
      <c r="B9185" s="1">
        <v>65.885369999999995</v>
      </c>
      <c r="C9185" s="1">
        <v>138.35470000000001</v>
      </c>
      <c r="D9185">
        <f t="shared" si="143"/>
        <v>-1.1083815967510435</v>
      </c>
    </row>
    <row r="9186" spans="1:4" x14ac:dyDescent="0.25">
      <c r="A9186" s="1">
        <v>9185</v>
      </c>
      <c r="B9186" s="1">
        <v>66.183729999999997</v>
      </c>
      <c r="C9186" s="1">
        <v>113.7313</v>
      </c>
      <c r="D9186">
        <f t="shared" si="143"/>
        <v>-0.95148550478390781</v>
      </c>
    </row>
    <row r="9187" spans="1:4" x14ac:dyDescent="0.25">
      <c r="A9187" s="1">
        <v>9186</v>
      </c>
      <c r="B9187" s="1">
        <v>64.989099999999993</v>
      </c>
      <c r="C9187" s="1">
        <v>120.7808</v>
      </c>
      <c r="D9187">
        <f t="shared" si="143"/>
        <v>-1.5796956480561242</v>
      </c>
    </row>
    <row r="9188" spans="1:4" x14ac:dyDescent="0.25">
      <c r="A9188" s="1">
        <v>9187</v>
      </c>
      <c r="B9188" s="1">
        <v>70.078509999999994</v>
      </c>
      <c r="C9188" s="1">
        <v>129.7672</v>
      </c>
      <c r="D9188">
        <f t="shared" si="143"/>
        <v>1.0966300638974023</v>
      </c>
    </row>
    <row r="9189" spans="1:4" x14ac:dyDescent="0.25">
      <c r="A9189" s="1">
        <v>9188</v>
      </c>
      <c r="B9189" s="1">
        <v>67.470510000000004</v>
      </c>
      <c r="C9189" s="1">
        <v>123.0945</v>
      </c>
      <c r="D9189">
        <f t="shared" si="143"/>
        <v>-0.27481720735305093</v>
      </c>
    </row>
    <row r="9190" spans="1:4" x14ac:dyDescent="0.25">
      <c r="A9190" s="1">
        <v>9189</v>
      </c>
      <c r="B9190" s="1">
        <v>71.443370000000002</v>
      </c>
      <c r="C9190" s="1">
        <v>130.41569999999999</v>
      </c>
      <c r="D9190">
        <f t="shared" si="143"/>
        <v>1.8143576415963709</v>
      </c>
    </row>
    <row r="9191" spans="1:4" x14ac:dyDescent="0.25">
      <c r="A9191" s="1">
        <v>9190</v>
      </c>
      <c r="B9191" s="1">
        <v>69.289320000000004</v>
      </c>
      <c r="C9191" s="1">
        <v>137.67760000000001</v>
      </c>
      <c r="D9191">
        <f t="shared" si="143"/>
        <v>0.68162528168952774</v>
      </c>
    </row>
    <row r="9192" spans="1:4" x14ac:dyDescent="0.25">
      <c r="A9192" s="1">
        <v>9191</v>
      </c>
      <c r="B9192" s="1">
        <v>68.758459999999999</v>
      </c>
      <c r="C9192" s="1">
        <v>127.09099999999999</v>
      </c>
      <c r="D9192">
        <f t="shared" si="143"/>
        <v>0.40246634824780075</v>
      </c>
    </row>
    <row r="9193" spans="1:4" x14ac:dyDescent="0.25">
      <c r="A9193" s="1">
        <v>9192</v>
      </c>
      <c r="B9193" s="1">
        <v>67.998639999999995</v>
      </c>
      <c r="C9193" s="1">
        <v>135.3502</v>
      </c>
      <c r="D9193">
        <f t="shared" si="143"/>
        <v>2.9061236919993849E-3</v>
      </c>
    </row>
    <row r="9194" spans="1:4" x14ac:dyDescent="0.25">
      <c r="A9194" s="1">
        <v>9193</v>
      </c>
      <c r="B9194" s="1">
        <v>66.760069999999999</v>
      </c>
      <c r="C9194" s="1">
        <v>111.1036</v>
      </c>
      <c r="D9194">
        <f t="shared" si="143"/>
        <v>-0.64841038196470091</v>
      </c>
    </row>
    <row r="9195" spans="1:4" x14ac:dyDescent="0.25">
      <c r="A9195" s="1">
        <v>9194</v>
      </c>
      <c r="B9195" s="1">
        <v>71.10275</v>
      </c>
      <c r="C9195" s="1">
        <v>126.991</v>
      </c>
      <c r="D9195">
        <f t="shared" si="143"/>
        <v>1.6352386348734673</v>
      </c>
    </row>
    <row r="9196" spans="1:4" x14ac:dyDescent="0.25">
      <c r="A9196" s="1">
        <v>9195</v>
      </c>
      <c r="B9196" s="1">
        <v>68.849289999999996</v>
      </c>
      <c r="C9196" s="1">
        <v>133.7133</v>
      </c>
      <c r="D9196">
        <f t="shared" si="143"/>
        <v>0.45023036498387237</v>
      </c>
    </row>
    <row r="9197" spans="1:4" x14ac:dyDescent="0.25">
      <c r="A9197" s="1">
        <v>9196</v>
      </c>
      <c r="B9197" s="1">
        <v>66.712580000000003</v>
      </c>
      <c r="C9197" s="1">
        <v>125.7664</v>
      </c>
      <c r="D9197">
        <f t="shared" si="143"/>
        <v>-0.6733835533265411</v>
      </c>
    </row>
    <row r="9198" spans="1:4" x14ac:dyDescent="0.25">
      <c r="A9198" s="1">
        <v>9197</v>
      </c>
      <c r="B9198" s="1">
        <v>69.696060000000003</v>
      </c>
      <c r="C9198" s="1">
        <v>131.61940000000001</v>
      </c>
      <c r="D9198">
        <f t="shared" si="143"/>
        <v>0.89551426294275249</v>
      </c>
    </row>
    <row r="9199" spans="1:4" x14ac:dyDescent="0.25">
      <c r="A9199" s="1">
        <v>9198</v>
      </c>
      <c r="B9199" s="1">
        <v>68.215230000000005</v>
      </c>
      <c r="C9199" s="1">
        <v>137.71770000000001</v>
      </c>
      <c r="D9199">
        <f t="shared" si="143"/>
        <v>0.11680250577794704</v>
      </c>
    </row>
    <row r="9200" spans="1:4" x14ac:dyDescent="0.25">
      <c r="A9200" s="1">
        <v>9199</v>
      </c>
      <c r="B9200" s="1">
        <v>69.197879999999998</v>
      </c>
      <c r="C9200" s="1">
        <v>125.60890000000001</v>
      </c>
      <c r="D9200">
        <f t="shared" si="143"/>
        <v>0.63354048932635676</v>
      </c>
    </row>
    <row r="9201" spans="1:4" x14ac:dyDescent="0.25">
      <c r="A9201" s="1">
        <v>9200</v>
      </c>
      <c r="B9201" s="1">
        <v>65.997510000000005</v>
      </c>
      <c r="C9201" s="1">
        <v>120.2086</v>
      </c>
      <c r="D9201">
        <f t="shared" si="143"/>
        <v>-1.0494114675340034</v>
      </c>
    </row>
    <row r="9202" spans="1:4" x14ac:dyDescent="0.25">
      <c r="A9202" s="1">
        <v>9201</v>
      </c>
      <c r="B9202" s="1">
        <v>67.06344</v>
      </c>
      <c r="C9202" s="1">
        <v>119.1764</v>
      </c>
      <c r="D9202">
        <f t="shared" si="143"/>
        <v>-0.48887972296191984</v>
      </c>
    </row>
    <row r="9203" spans="1:4" x14ac:dyDescent="0.25">
      <c r="A9203" s="1">
        <v>9202</v>
      </c>
      <c r="B9203" s="1">
        <v>70.38879</v>
      </c>
      <c r="C9203" s="1">
        <v>148.73939999999999</v>
      </c>
      <c r="D9203">
        <f t="shared" si="143"/>
        <v>1.259794427134979</v>
      </c>
    </row>
    <row r="9204" spans="1:4" x14ac:dyDescent="0.25">
      <c r="A9204" s="1">
        <v>9203</v>
      </c>
      <c r="B9204" s="1">
        <v>66.855260000000001</v>
      </c>
      <c r="C9204" s="1">
        <v>130.9888</v>
      </c>
      <c r="D9204">
        <f t="shared" si="143"/>
        <v>-0.59835360828742545</v>
      </c>
    </row>
    <row r="9205" spans="1:4" x14ac:dyDescent="0.25">
      <c r="A9205" s="1">
        <v>9204</v>
      </c>
      <c r="B9205" s="1">
        <v>65.494470000000007</v>
      </c>
      <c r="C9205" s="1">
        <v>116.2783</v>
      </c>
      <c r="D9205">
        <f t="shared" si="143"/>
        <v>-1.3139409289334774</v>
      </c>
    </row>
    <row r="9206" spans="1:4" x14ac:dyDescent="0.25">
      <c r="A9206" s="1">
        <v>9205</v>
      </c>
      <c r="B9206" s="1">
        <v>66.493300000000005</v>
      </c>
      <c r="C9206" s="1">
        <v>131.43170000000001</v>
      </c>
      <c r="D9206">
        <f t="shared" si="143"/>
        <v>-0.7886945033418008</v>
      </c>
    </row>
    <row r="9207" spans="1:4" x14ac:dyDescent="0.25">
      <c r="A9207" s="1">
        <v>9206</v>
      </c>
      <c r="B9207" s="1">
        <v>69.645910000000001</v>
      </c>
      <c r="C9207" s="1">
        <v>135.8083</v>
      </c>
      <c r="D9207">
        <f t="shared" si="143"/>
        <v>0.8691422995021032</v>
      </c>
    </row>
    <row r="9208" spans="1:4" x14ac:dyDescent="0.25">
      <c r="A9208" s="1">
        <v>9207</v>
      </c>
      <c r="B9208" s="1">
        <v>66.603099999999998</v>
      </c>
      <c r="C9208" s="1">
        <v>120.0463</v>
      </c>
      <c r="D9208">
        <f t="shared" si="143"/>
        <v>-0.73095489046477224</v>
      </c>
    </row>
    <row r="9209" spans="1:4" x14ac:dyDescent="0.25">
      <c r="A9209" s="1">
        <v>9208</v>
      </c>
      <c r="B9209" s="1">
        <v>65.502799999999993</v>
      </c>
      <c r="C9209" s="1">
        <v>110.09269999999999</v>
      </c>
      <c r="D9209">
        <f t="shared" si="143"/>
        <v>-1.3095605011077498</v>
      </c>
    </row>
    <row r="9210" spans="1:4" x14ac:dyDescent="0.25">
      <c r="A9210" s="1">
        <v>9209</v>
      </c>
      <c r="B9210" s="1">
        <v>70.680419999999998</v>
      </c>
      <c r="C9210" s="1">
        <v>145.9</v>
      </c>
      <c r="D9210">
        <f t="shared" si="143"/>
        <v>1.4131514699703962</v>
      </c>
    </row>
    <row r="9211" spans="1:4" x14ac:dyDescent="0.25">
      <c r="A9211" s="1">
        <v>9210</v>
      </c>
      <c r="B9211" s="1">
        <v>68.359840000000005</v>
      </c>
      <c r="C9211" s="1">
        <v>115.30589999999999</v>
      </c>
      <c r="D9211">
        <f t="shared" si="143"/>
        <v>0.19284736386672349</v>
      </c>
    </row>
    <row r="9212" spans="1:4" x14ac:dyDescent="0.25">
      <c r="A9212" s="1">
        <v>9211</v>
      </c>
      <c r="B9212" s="1">
        <v>69.679519999999997</v>
      </c>
      <c r="C9212" s="1">
        <v>138.7123</v>
      </c>
      <c r="D9212">
        <f t="shared" si="143"/>
        <v>0.88681651069333112</v>
      </c>
    </row>
    <row r="9213" spans="1:4" x14ac:dyDescent="0.25">
      <c r="A9213" s="1">
        <v>9212</v>
      </c>
      <c r="B9213" s="1">
        <v>67.286370000000005</v>
      </c>
      <c r="C9213" s="1">
        <v>138.20750000000001</v>
      </c>
      <c r="D9213">
        <f t="shared" si="143"/>
        <v>-0.37164937780092611</v>
      </c>
    </row>
    <row r="9214" spans="1:4" x14ac:dyDescent="0.25">
      <c r="A9214" s="1">
        <v>9213</v>
      </c>
      <c r="B9214" s="1">
        <v>64.249750000000006</v>
      </c>
      <c r="C9214" s="1">
        <v>131.63210000000001</v>
      </c>
      <c r="D9214">
        <f t="shared" si="143"/>
        <v>-1.9684914839453149</v>
      </c>
    </row>
    <row r="9215" spans="1:4" x14ac:dyDescent="0.25">
      <c r="A9215" s="1">
        <v>9214</v>
      </c>
      <c r="B9215" s="1">
        <v>69.599609999999998</v>
      </c>
      <c r="C9215" s="1">
        <v>152.9562</v>
      </c>
      <c r="D9215">
        <f t="shared" si="143"/>
        <v>0.84479490354393627</v>
      </c>
    </row>
    <row r="9216" spans="1:4" x14ac:dyDescent="0.25">
      <c r="A9216" s="1">
        <v>9215</v>
      </c>
      <c r="B9216" s="1">
        <v>67.258600000000001</v>
      </c>
      <c r="C9216" s="1">
        <v>136.0419</v>
      </c>
      <c r="D9216">
        <f t="shared" si="143"/>
        <v>-0.38625255675898995</v>
      </c>
    </row>
    <row r="9217" spans="1:4" x14ac:dyDescent="0.25">
      <c r="A9217" s="1">
        <v>9216</v>
      </c>
      <c r="B9217" s="1">
        <v>65.070239999999998</v>
      </c>
      <c r="C9217" s="1">
        <v>110.17659999999999</v>
      </c>
      <c r="D9217">
        <f t="shared" si="143"/>
        <v>-1.5370272310356989</v>
      </c>
    </row>
    <row r="9218" spans="1:4" x14ac:dyDescent="0.25">
      <c r="A9218" s="1">
        <v>9217</v>
      </c>
      <c r="B9218" s="1">
        <v>69.326430000000002</v>
      </c>
      <c r="C9218" s="1">
        <v>131.12479999999999</v>
      </c>
      <c r="D9218">
        <f t="shared" si="143"/>
        <v>0.7011400087739228</v>
      </c>
    </row>
    <row r="9219" spans="1:4" x14ac:dyDescent="0.25">
      <c r="A9219" s="1">
        <v>9218</v>
      </c>
      <c r="B9219" s="1">
        <v>65.748040000000003</v>
      </c>
      <c r="C9219" s="1">
        <v>114.0431</v>
      </c>
      <c r="D9219">
        <f t="shared" ref="D9219:D9282" si="144">STANDARDIZE(B9219,$F$30,$F$33)</f>
        <v>-1.1805981817820306</v>
      </c>
    </row>
    <row r="9220" spans="1:4" x14ac:dyDescent="0.25">
      <c r="A9220" s="1">
        <v>9219</v>
      </c>
      <c r="B9220" s="1">
        <v>67.837299999999999</v>
      </c>
      <c r="C9220" s="1">
        <v>124.04730000000001</v>
      </c>
      <c r="D9220">
        <f t="shared" si="144"/>
        <v>-8.1936400366107567E-2</v>
      </c>
    </row>
    <row r="9221" spans="1:4" x14ac:dyDescent="0.25">
      <c r="A9221" s="1">
        <v>9220</v>
      </c>
      <c r="B9221" s="1">
        <v>67.686549999999997</v>
      </c>
      <c r="C9221" s="1">
        <v>124.57850000000001</v>
      </c>
      <c r="D9221">
        <f t="shared" si="144"/>
        <v>-0.16121004919318177</v>
      </c>
    </row>
    <row r="9222" spans="1:4" x14ac:dyDescent="0.25">
      <c r="A9222" s="1">
        <v>9221</v>
      </c>
      <c r="B9222" s="1">
        <v>69.933189999999996</v>
      </c>
      <c r="C9222" s="1">
        <v>129.2833</v>
      </c>
      <c r="D9222">
        <f t="shared" si="144"/>
        <v>1.020211844013156</v>
      </c>
    </row>
    <row r="9223" spans="1:4" x14ac:dyDescent="0.25">
      <c r="A9223" s="1">
        <v>9222</v>
      </c>
      <c r="B9223" s="1">
        <v>66.711699999999993</v>
      </c>
      <c r="C9223" s="1">
        <v>111.267</v>
      </c>
      <c r="D9223">
        <f t="shared" si="144"/>
        <v>-0.67384631160825625</v>
      </c>
    </row>
    <row r="9224" spans="1:4" x14ac:dyDescent="0.25">
      <c r="A9224" s="1">
        <v>9223</v>
      </c>
      <c r="B9224" s="1">
        <v>71.468770000000006</v>
      </c>
      <c r="C9224" s="1">
        <v>126.8355</v>
      </c>
      <c r="D9224">
        <f t="shared" si="144"/>
        <v>1.82771452836392</v>
      </c>
    </row>
    <row r="9225" spans="1:4" x14ac:dyDescent="0.25">
      <c r="A9225" s="1">
        <v>9224</v>
      </c>
      <c r="B9225" s="1">
        <v>69.238640000000004</v>
      </c>
      <c r="C9225" s="1">
        <v>119.7615</v>
      </c>
      <c r="D9225">
        <f t="shared" si="144"/>
        <v>0.65497461155648595</v>
      </c>
    </row>
    <row r="9226" spans="1:4" x14ac:dyDescent="0.25">
      <c r="A9226" s="1">
        <v>9225</v>
      </c>
      <c r="B9226" s="1">
        <v>66.938360000000003</v>
      </c>
      <c r="C9226" s="1">
        <v>119.0544</v>
      </c>
      <c r="D9226">
        <f t="shared" si="144"/>
        <v>-0.55465450236682901</v>
      </c>
    </row>
    <row r="9227" spans="1:4" x14ac:dyDescent="0.25">
      <c r="A9227" s="1">
        <v>9226</v>
      </c>
      <c r="B9227" s="1">
        <v>73.753349999999998</v>
      </c>
      <c r="C9227" s="1">
        <v>153.10220000000001</v>
      </c>
      <c r="D9227">
        <f t="shared" si="144"/>
        <v>3.0290876138521718</v>
      </c>
    </row>
    <row r="9228" spans="1:4" x14ac:dyDescent="0.25">
      <c r="A9228" s="1">
        <v>9227</v>
      </c>
      <c r="B9228" s="1">
        <v>68.529409999999999</v>
      </c>
      <c r="C9228" s="1">
        <v>129.83789999999999</v>
      </c>
      <c r="D9228">
        <f t="shared" si="144"/>
        <v>0.28201772958218774</v>
      </c>
    </row>
    <row r="9229" spans="1:4" x14ac:dyDescent="0.25">
      <c r="A9229" s="1">
        <v>9228</v>
      </c>
      <c r="B9229" s="1">
        <v>65.846119999999999</v>
      </c>
      <c r="C9229" s="1">
        <v>127.49890000000001</v>
      </c>
      <c r="D9229">
        <f t="shared" si="144"/>
        <v>-1.1290216678386871</v>
      </c>
    </row>
    <row r="9230" spans="1:4" x14ac:dyDescent="0.25">
      <c r="A9230" s="1">
        <v>9229</v>
      </c>
      <c r="B9230" s="1">
        <v>69.142930000000007</v>
      </c>
      <c r="C9230" s="1">
        <v>130.51259999999999</v>
      </c>
      <c r="D9230">
        <f t="shared" si="144"/>
        <v>0.60464438980365731</v>
      </c>
    </row>
    <row r="9231" spans="1:4" x14ac:dyDescent="0.25">
      <c r="A9231" s="1">
        <v>9230</v>
      </c>
      <c r="B9231" s="1">
        <v>68.507559999999998</v>
      </c>
      <c r="C9231" s="1">
        <v>128.43889999999999</v>
      </c>
      <c r="D9231">
        <f t="shared" si="144"/>
        <v>0.27052765179199473</v>
      </c>
    </row>
    <row r="9232" spans="1:4" x14ac:dyDescent="0.25">
      <c r="A9232" s="1">
        <v>9231</v>
      </c>
      <c r="B9232" s="1">
        <v>68.80941</v>
      </c>
      <c r="C9232" s="1">
        <v>150.2088</v>
      </c>
      <c r="D9232">
        <f t="shared" si="144"/>
        <v>0.42925900103545839</v>
      </c>
    </row>
    <row r="9233" spans="1:4" x14ac:dyDescent="0.25">
      <c r="A9233" s="1">
        <v>9232</v>
      </c>
      <c r="B9233" s="1">
        <v>68.286580000000001</v>
      </c>
      <c r="C9233" s="1">
        <v>116.4148</v>
      </c>
      <c r="D9233">
        <f t="shared" si="144"/>
        <v>0.15432273691434037</v>
      </c>
    </row>
    <row r="9234" spans="1:4" x14ac:dyDescent="0.25">
      <c r="A9234" s="1">
        <v>9233</v>
      </c>
      <c r="B9234" s="1">
        <v>66.085099999999997</v>
      </c>
      <c r="C9234" s="1">
        <v>122.60380000000001</v>
      </c>
      <c r="D9234">
        <f t="shared" si="144"/>
        <v>-1.0033512426533222</v>
      </c>
    </row>
    <row r="9235" spans="1:4" x14ac:dyDescent="0.25">
      <c r="A9235" s="1">
        <v>9234</v>
      </c>
      <c r="B9235" s="1">
        <v>66.768150000000006</v>
      </c>
      <c r="C9235" s="1">
        <v>124.7948</v>
      </c>
      <c r="D9235">
        <f t="shared" si="144"/>
        <v>-0.64416141955990303</v>
      </c>
    </row>
    <row r="9236" spans="1:4" x14ac:dyDescent="0.25">
      <c r="A9236" s="1">
        <v>9235</v>
      </c>
      <c r="B9236" s="1">
        <v>68.415819999999997</v>
      </c>
      <c r="C9236" s="1">
        <v>127.86150000000001</v>
      </c>
      <c r="D9236">
        <f t="shared" si="144"/>
        <v>0.22228510092369755</v>
      </c>
    </row>
    <row r="9237" spans="1:4" x14ac:dyDescent="0.25">
      <c r="A9237" s="1">
        <v>9236</v>
      </c>
      <c r="B9237" s="1">
        <v>67.860119999999995</v>
      </c>
      <c r="C9237" s="1">
        <v>138.798</v>
      </c>
      <c r="D9237">
        <f t="shared" si="144"/>
        <v>-6.9936236742668231E-2</v>
      </c>
    </row>
    <row r="9238" spans="1:4" x14ac:dyDescent="0.25">
      <c r="A9238" s="1">
        <v>9237</v>
      </c>
      <c r="B9238" s="1">
        <v>66.493260000000006</v>
      </c>
      <c r="C9238" s="1">
        <v>128.51669999999999</v>
      </c>
      <c r="D9238">
        <f t="shared" si="144"/>
        <v>-0.78871553780915049</v>
      </c>
    </row>
    <row r="9239" spans="1:4" x14ac:dyDescent="0.25">
      <c r="A9239" s="1">
        <v>9238</v>
      </c>
      <c r="B9239" s="1">
        <v>70.05556</v>
      </c>
      <c r="C9239" s="1">
        <v>145.7431</v>
      </c>
      <c r="D9239">
        <f t="shared" si="144"/>
        <v>1.0845615382550746</v>
      </c>
    </row>
    <row r="9240" spans="1:4" x14ac:dyDescent="0.25">
      <c r="A9240" s="1">
        <v>9239</v>
      </c>
      <c r="B9240" s="1">
        <v>71.511719999999997</v>
      </c>
      <c r="C9240" s="1">
        <v>128.14760000000001</v>
      </c>
      <c r="D9240">
        <f t="shared" si="144"/>
        <v>1.8503002876814791</v>
      </c>
    </row>
    <row r="9241" spans="1:4" x14ac:dyDescent="0.25">
      <c r="A9241" s="1">
        <v>9240</v>
      </c>
      <c r="B9241" s="1">
        <v>69.631680000000003</v>
      </c>
      <c r="C9241" s="1">
        <v>160.4111</v>
      </c>
      <c r="D9241">
        <f t="shared" si="144"/>
        <v>0.86165928774217571</v>
      </c>
    </row>
    <row r="9242" spans="1:4" x14ac:dyDescent="0.25">
      <c r="A9242" s="1">
        <v>9241</v>
      </c>
      <c r="B9242" s="1">
        <v>67.311779999999999</v>
      </c>
      <c r="C9242" s="1">
        <v>106.3544</v>
      </c>
      <c r="D9242">
        <f t="shared" si="144"/>
        <v>-0.35828723241654514</v>
      </c>
    </row>
    <row r="9243" spans="1:4" x14ac:dyDescent="0.25">
      <c r="A9243" s="1">
        <v>9242</v>
      </c>
      <c r="B9243" s="1">
        <v>65.960499999999996</v>
      </c>
      <c r="C9243" s="1">
        <v>126.6596</v>
      </c>
      <c r="D9243">
        <f t="shared" si="144"/>
        <v>-1.0688736084500279</v>
      </c>
    </row>
    <row r="9244" spans="1:4" x14ac:dyDescent="0.25">
      <c r="A9244" s="1">
        <v>9243</v>
      </c>
      <c r="B9244" s="1">
        <v>68.697620000000001</v>
      </c>
      <c r="C9244" s="1">
        <v>139.7047</v>
      </c>
      <c r="D9244">
        <f t="shared" si="144"/>
        <v>0.3704729234077408</v>
      </c>
    </row>
    <row r="9245" spans="1:4" x14ac:dyDescent="0.25">
      <c r="A9245" s="1">
        <v>9244</v>
      </c>
      <c r="B9245" s="1">
        <v>70.542699999999996</v>
      </c>
      <c r="C9245" s="1">
        <v>147.69120000000001</v>
      </c>
      <c r="D9245">
        <f t="shared" si="144"/>
        <v>1.3407297988827369</v>
      </c>
    </row>
    <row r="9246" spans="1:4" x14ac:dyDescent="0.25">
      <c r="A9246" s="1">
        <v>9245</v>
      </c>
      <c r="B9246" s="1">
        <v>65.230800000000002</v>
      </c>
      <c r="C9246" s="1">
        <v>116.30070000000001</v>
      </c>
      <c r="D9246">
        <f t="shared" si="144"/>
        <v>-1.4525948790909218</v>
      </c>
    </row>
    <row r="9247" spans="1:4" x14ac:dyDescent="0.25">
      <c r="A9247" s="1">
        <v>9246</v>
      </c>
      <c r="B9247" s="1">
        <v>65.716399999999993</v>
      </c>
      <c r="C9247" s="1">
        <v>94.986649999999997</v>
      </c>
      <c r="D9247">
        <f t="shared" si="144"/>
        <v>-1.1972364454562554</v>
      </c>
    </row>
    <row r="9248" spans="1:4" x14ac:dyDescent="0.25">
      <c r="A9248" s="1">
        <v>9247</v>
      </c>
      <c r="B9248" s="1">
        <v>66.685100000000006</v>
      </c>
      <c r="C9248" s="1">
        <v>123.8638</v>
      </c>
      <c r="D9248">
        <f t="shared" si="144"/>
        <v>-0.68783423239631047</v>
      </c>
    </row>
    <row r="9249" spans="1:4" x14ac:dyDescent="0.25">
      <c r="A9249" s="1">
        <v>9248</v>
      </c>
      <c r="B9249" s="1">
        <v>68.305959999999999</v>
      </c>
      <c r="C9249" s="1">
        <v>108.0676</v>
      </c>
      <c r="D9249">
        <f t="shared" si="144"/>
        <v>0.16451393634564077</v>
      </c>
    </row>
    <row r="9250" spans="1:4" x14ac:dyDescent="0.25">
      <c r="A9250" s="1">
        <v>9249</v>
      </c>
      <c r="B9250" s="1">
        <v>70.066739999999996</v>
      </c>
      <c r="C9250" s="1">
        <v>130.97810000000001</v>
      </c>
      <c r="D9250">
        <f t="shared" si="144"/>
        <v>1.0904406718795279</v>
      </c>
    </row>
    <row r="9251" spans="1:4" x14ac:dyDescent="0.25">
      <c r="A9251" s="1">
        <v>9250</v>
      </c>
      <c r="B9251" s="1">
        <v>67.067639999999997</v>
      </c>
      <c r="C9251" s="1">
        <v>131.59909999999999</v>
      </c>
      <c r="D9251">
        <f t="shared" si="144"/>
        <v>-0.48667110389012225</v>
      </c>
    </row>
    <row r="9252" spans="1:4" x14ac:dyDescent="0.25">
      <c r="A9252" s="1">
        <v>9251</v>
      </c>
      <c r="B9252" s="1">
        <v>68.677229999999994</v>
      </c>
      <c r="C9252" s="1">
        <v>126.14190000000001</v>
      </c>
      <c r="D9252">
        <f t="shared" si="144"/>
        <v>0.35975060367583689</v>
      </c>
    </row>
    <row r="9253" spans="1:4" x14ac:dyDescent="0.25">
      <c r="A9253" s="1">
        <v>9252</v>
      </c>
      <c r="B9253" s="1">
        <v>66.564819999999997</v>
      </c>
      <c r="C9253" s="1">
        <v>118.49160000000001</v>
      </c>
      <c r="D9253">
        <f t="shared" si="144"/>
        <v>-0.75108487571916949</v>
      </c>
    </row>
    <row r="9254" spans="1:4" x14ac:dyDescent="0.25">
      <c r="A9254" s="1">
        <v>9253</v>
      </c>
      <c r="B9254" s="1">
        <v>67.927999999999997</v>
      </c>
      <c r="C9254" s="1">
        <v>139.25129999999999</v>
      </c>
      <c r="D9254">
        <f t="shared" si="144"/>
        <v>-3.4240745648924223E-2</v>
      </c>
    </row>
    <row r="9255" spans="1:4" x14ac:dyDescent="0.25">
      <c r="A9255" s="1">
        <v>9254</v>
      </c>
      <c r="B9255" s="1">
        <v>67.814409999999995</v>
      </c>
      <c r="C9255" s="1">
        <v>123.6647</v>
      </c>
      <c r="D9255">
        <f t="shared" si="144"/>
        <v>-9.3973374307414412E-2</v>
      </c>
    </row>
    <row r="9256" spans="1:4" x14ac:dyDescent="0.25">
      <c r="A9256" s="1">
        <v>9255</v>
      </c>
      <c r="B9256" s="1">
        <v>68.051749999999998</v>
      </c>
      <c r="C9256" s="1">
        <v>133.89269999999999</v>
      </c>
      <c r="D9256">
        <f t="shared" si="144"/>
        <v>3.0834637716584127E-2</v>
      </c>
    </row>
    <row r="9257" spans="1:4" x14ac:dyDescent="0.25">
      <c r="A9257" s="1">
        <v>9256</v>
      </c>
      <c r="B9257" s="1">
        <v>65.167289999999994</v>
      </c>
      <c r="C9257" s="1">
        <v>121.14319999999999</v>
      </c>
      <c r="D9257">
        <f t="shared" si="144"/>
        <v>-1.4859923546266303</v>
      </c>
    </row>
    <row r="9258" spans="1:4" x14ac:dyDescent="0.25">
      <c r="A9258" s="1">
        <v>9257</v>
      </c>
      <c r="B9258" s="1">
        <v>68.438699999999997</v>
      </c>
      <c r="C9258" s="1">
        <v>128.47819999999999</v>
      </c>
      <c r="D9258">
        <f t="shared" si="144"/>
        <v>0.23431681624816511</v>
      </c>
    </row>
    <row r="9259" spans="1:4" x14ac:dyDescent="0.25">
      <c r="A9259" s="1">
        <v>9258</v>
      </c>
      <c r="B9259" s="1">
        <v>69.905950000000004</v>
      </c>
      <c r="C9259" s="1">
        <v>133.59399999999999</v>
      </c>
      <c r="D9259">
        <f t="shared" si="144"/>
        <v>1.0058873717474921</v>
      </c>
    </row>
    <row r="9260" spans="1:4" x14ac:dyDescent="0.25">
      <c r="A9260" s="1">
        <v>9259</v>
      </c>
      <c r="B9260" s="1">
        <v>67.513099999999994</v>
      </c>
      <c r="C9260" s="1">
        <v>131.9657</v>
      </c>
      <c r="D9260">
        <f t="shared" si="144"/>
        <v>-0.25242075824164634</v>
      </c>
    </row>
    <row r="9261" spans="1:4" x14ac:dyDescent="0.25">
      <c r="A9261" s="1">
        <v>9260</v>
      </c>
      <c r="B9261" s="1">
        <v>70.557469999999995</v>
      </c>
      <c r="C9261" s="1">
        <v>143.9102</v>
      </c>
      <c r="D9261">
        <f t="shared" si="144"/>
        <v>1.3484967759518962</v>
      </c>
    </row>
    <row r="9262" spans="1:4" x14ac:dyDescent="0.25">
      <c r="A9262" s="1">
        <v>9261</v>
      </c>
      <c r="B9262" s="1">
        <v>67.503519999999995</v>
      </c>
      <c r="C9262" s="1">
        <v>125.0155</v>
      </c>
      <c r="D9262">
        <f t="shared" si="144"/>
        <v>-0.25745851317208301</v>
      </c>
    </row>
    <row r="9263" spans="1:4" x14ac:dyDescent="0.25">
      <c r="A9263" s="1">
        <v>9262</v>
      </c>
      <c r="B9263" s="1">
        <v>70.834299999999999</v>
      </c>
      <c r="C9263" s="1">
        <v>144.45150000000001</v>
      </c>
      <c r="D9263">
        <f t="shared" si="144"/>
        <v>1.4940710658676437</v>
      </c>
    </row>
    <row r="9264" spans="1:4" x14ac:dyDescent="0.25">
      <c r="A9264" s="1">
        <v>9263</v>
      </c>
      <c r="B9264" s="1">
        <v>67.174390000000002</v>
      </c>
      <c r="C9264" s="1">
        <v>129.70089999999999</v>
      </c>
      <c r="D9264">
        <f t="shared" si="144"/>
        <v>-0.43053536914856028</v>
      </c>
    </row>
    <row r="9265" spans="1:4" x14ac:dyDescent="0.25">
      <c r="A9265" s="1">
        <v>9264</v>
      </c>
      <c r="B9265" s="1">
        <v>68.231620000000007</v>
      </c>
      <c r="C9265" s="1">
        <v>132.83969999999999</v>
      </c>
      <c r="D9265">
        <f t="shared" si="144"/>
        <v>0.12542137877480161</v>
      </c>
    </row>
    <row r="9266" spans="1:4" x14ac:dyDescent="0.25">
      <c r="A9266" s="1">
        <v>9265</v>
      </c>
      <c r="B9266" s="1">
        <v>68.848910000000004</v>
      </c>
      <c r="C9266" s="1">
        <v>141.28389999999999</v>
      </c>
      <c r="D9266">
        <f t="shared" si="144"/>
        <v>0.45003053754404676</v>
      </c>
    </row>
    <row r="9267" spans="1:4" x14ac:dyDescent="0.25">
      <c r="A9267" s="1">
        <v>9266</v>
      </c>
      <c r="B9267" s="1">
        <v>66.065070000000006</v>
      </c>
      <c r="C9267" s="1">
        <v>118.4233</v>
      </c>
      <c r="D9267">
        <f t="shared" si="144"/>
        <v>-1.0138842521790641</v>
      </c>
    </row>
    <row r="9268" spans="1:4" x14ac:dyDescent="0.25">
      <c r="A9268" s="1">
        <v>9267</v>
      </c>
      <c r="B9268" s="1">
        <v>67.960660000000004</v>
      </c>
      <c r="C9268" s="1">
        <v>124.5333</v>
      </c>
      <c r="D9268">
        <f t="shared" si="144"/>
        <v>-1.7066103057264106E-2</v>
      </c>
    </row>
    <row r="9269" spans="1:4" x14ac:dyDescent="0.25">
      <c r="A9269" s="1">
        <v>9268</v>
      </c>
      <c r="B9269" s="1">
        <v>64.421689999999998</v>
      </c>
      <c r="C9269" s="1">
        <v>119.23220000000001</v>
      </c>
      <c r="D9269">
        <f t="shared" si="144"/>
        <v>-1.8780748260393358</v>
      </c>
    </row>
    <row r="9270" spans="1:4" x14ac:dyDescent="0.25">
      <c r="A9270" s="1">
        <v>9269</v>
      </c>
      <c r="B9270" s="1">
        <v>68.978300000000004</v>
      </c>
      <c r="C9270" s="1">
        <v>145.197</v>
      </c>
      <c r="D9270">
        <f t="shared" si="144"/>
        <v>0.51807178080597083</v>
      </c>
    </row>
    <row r="9271" spans="1:4" x14ac:dyDescent="0.25">
      <c r="A9271" s="1">
        <v>9270</v>
      </c>
      <c r="B9271" s="1">
        <v>68.864519999999999</v>
      </c>
      <c r="C9271" s="1">
        <v>133.65790000000001</v>
      </c>
      <c r="D9271">
        <f t="shared" si="144"/>
        <v>0.45823923842756403</v>
      </c>
    </row>
    <row r="9272" spans="1:4" x14ac:dyDescent="0.25">
      <c r="A9272" s="1">
        <v>9271</v>
      </c>
      <c r="B9272" s="1">
        <v>67.519350000000003</v>
      </c>
      <c r="C9272" s="1">
        <v>123.6148</v>
      </c>
      <c r="D9272">
        <f t="shared" si="144"/>
        <v>-0.24913412271813135</v>
      </c>
    </row>
    <row r="9273" spans="1:4" x14ac:dyDescent="0.25">
      <c r="A9273" s="1">
        <v>9272</v>
      </c>
      <c r="B9273" s="1">
        <v>70.874200000000002</v>
      </c>
      <c r="C9273" s="1">
        <v>127.9931</v>
      </c>
      <c r="D9273">
        <f t="shared" si="144"/>
        <v>1.5150529470497363</v>
      </c>
    </row>
    <row r="9274" spans="1:4" x14ac:dyDescent="0.25">
      <c r="A9274" s="1">
        <v>9273</v>
      </c>
      <c r="B9274" s="1">
        <v>65.639080000000007</v>
      </c>
      <c r="C9274" s="1">
        <v>125.7235</v>
      </c>
      <c r="D9274">
        <f t="shared" si="144"/>
        <v>-1.2378960708447011</v>
      </c>
    </row>
    <row r="9275" spans="1:4" x14ac:dyDescent="0.25">
      <c r="A9275" s="1">
        <v>9274</v>
      </c>
      <c r="B9275" s="1">
        <v>72.061490000000006</v>
      </c>
      <c r="C9275" s="1">
        <v>147.58189999999999</v>
      </c>
      <c r="D9275">
        <f t="shared" si="144"/>
        <v>2.1394032655631423</v>
      </c>
    </row>
    <row r="9276" spans="1:4" x14ac:dyDescent="0.25">
      <c r="A9276" s="1">
        <v>9275</v>
      </c>
      <c r="B9276" s="1">
        <v>70.740030000000004</v>
      </c>
      <c r="C9276" s="1">
        <v>147.77379999999999</v>
      </c>
      <c r="D9276">
        <f t="shared" si="144"/>
        <v>1.4444980849394333</v>
      </c>
    </row>
    <row r="9277" spans="1:4" x14ac:dyDescent="0.25">
      <c r="A9277" s="1">
        <v>9276</v>
      </c>
      <c r="B9277" s="1">
        <v>69.534970000000001</v>
      </c>
      <c r="C9277" s="1">
        <v>141.93379999999999</v>
      </c>
      <c r="D9277">
        <f t="shared" si="144"/>
        <v>0.81080320430558295</v>
      </c>
    </row>
    <row r="9278" spans="1:4" x14ac:dyDescent="0.25">
      <c r="A9278" s="1">
        <v>9277</v>
      </c>
      <c r="B9278" s="1">
        <v>66.044150000000002</v>
      </c>
      <c r="C9278" s="1">
        <v>121.98560000000001</v>
      </c>
      <c r="D9278">
        <f t="shared" si="144"/>
        <v>-1.0248852786033604</v>
      </c>
    </row>
    <row r="9279" spans="1:4" x14ac:dyDescent="0.25">
      <c r="A9279" s="1">
        <v>9278</v>
      </c>
      <c r="B9279" s="1">
        <v>67.759879999999995</v>
      </c>
      <c r="C9279" s="1">
        <v>140.12780000000001</v>
      </c>
      <c r="D9279">
        <f t="shared" si="144"/>
        <v>-0.12264861192293863</v>
      </c>
    </row>
    <row r="9280" spans="1:4" x14ac:dyDescent="0.25">
      <c r="A9280" s="1">
        <v>9279</v>
      </c>
      <c r="B9280" s="1">
        <v>67.286779999999993</v>
      </c>
      <c r="C9280" s="1">
        <v>131.5009</v>
      </c>
      <c r="D9280">
        <f t="shared" si="144"/>
        <v>-0.37143377451059006</v>
      </c>
    </row>
    <row r="9281" spans="1:4" x14ac:dyDescent="0.25">
      <c r="A9281" s="1">
        <v>9280</v>
      </c>
      <c r="B9281" s="1">
        <v>66.582030000000003</v>
      </c>
      <c r="C9281" s="1">
        <v>122.17100000000001</v>
      </c>
      <c r="D9281">
        <f t="shared" si="144"/>
        <v>-0.74203479614162793</v>
      </c>
    </row>
    <row r="9282" spans="1:4" x14ac:dyDescent="0.25">
      <c r="A9282" s="1">
        <v>9281</v>
      </c>
      <c r="B9282" s="1">
        <v>67.008290000000002</v>
      </c>
      <c r="C9282" s="1">
        <v>127.87569999999999</v>
      </c>
      <c r="D9282">
        <f t="shared" si="144"/>
        <v>-0.51788099482137517</v>
      </c>
    </row>
    <row r="9283" spans="1:4" x14ac:dyDescent="0.25">
      <c r="A9283" s="1">
        <v>9282</v>
      </c>
      <c r="B9283" s="1">
        <v>67.143150000000006</v>
      </c>
      <c r="C9283" s="1">
        <v>114.6482</v>
      </c>
      <c r="D9283">
        <f t="shared" ref="D9283:D9346" si="145">STANDARDIZE(B9283,$F$30,$F$33)</f>
        <v>-0.44696328814927344</v>
      </c>
    </row>
    <row r="9284" spans="1:4" x14ac:dyDescent="0.25">
      <c r="A9284" s="1">
        <v>9283</v>
      </c>
      <c r="B9284" s="1">
        <v>69.529809999999998</v>
      </c>
      <c r="C9284" s="1">
        <v>128.8579</v>
      </c>
      <c r="D9284">
        <f t="shared" si="145"/>
        <v>0.80808975801737071</v>
      </c>
    </row>
    <row r="9285" spans="1:4" x14ac:dyDescent="0.25">
      <c r="A9285" s="1">
        <v>9284</v>
      </c>
      <c r="B9285" s="1">
        <v>69.012360000000001</v>
      </c>
      <c r="C9285" s="1">
        <v>146.62180000000001</v>
      </c>
      <c r="D9285">
        <f t="shared" si="145"/>
        <v>0.53598262975489186</v>
      </c>
    </row>
    <row r="9286" spans="1:4" x14ac:dyDescent="0.25">
      <c r="A9286" s="1">
        <v>9285</v>
      </c>
      <c r="B9286" s="1">
        <v>67.536569999999998</v>
      </c>
      <c r="C9286" s="1">
        <v>100.154</v>
      </c>
      <c r="D9286">
        <f t="shared" si="145"/>
        <v>-0.24007878452375803</v>
      </c>
    </row>
    <row r="9287" spans="1:4" x14ac:dyDescent="0.25">
      <c r="A9287" s="1">
        <v>9286</v>
      </c>
      <c r="B9287" s="1">
        <v>68.065449999999998</v>
      </c>
      <c r="C9287" s="1">
        <v>141.53149999999999</v>
      </c>
      <c r="D9287">
        <f t="shared" si="145"/>
        <v>3.8038942784119151E-2</v>
      </c>
    </row>
    <row r="9288" spans="1:4" x14ac:dyDescent="0.25">
      <c r="A9288" s="1">
        <v>9287</v>
      </c>
      <c r="B9288" s="1">
        <v>69.278530000000003</v>
      </c>
      <c r="C9288" s="1">
        <v>143.81479999999999</v>
      </c>
      <c r="D9288">
        <f t="shared" si="145"/>
        <v>0.67595123412173919</v>
      </c>
    </row>
    <row r="9289" spans="1:4" x14ac:dyDescent="0.25">
      <c r="A9289" s="1">
        <v>9288</v>
      </c>
      <c r="B9289" s="1">
        <v>68.966470000000001</v>
      </c>
      <c r="C9289" s="1">
        <v>136.08860000000001</v>
      </c>
      <c r="D9289">
        <f t="shared" si="145"/>
        <v>0.51185083708706836</v>
      </c>
    </row>
    <row r="9290" spans="1:4" x14ac:dyDescent="0.25">
      <c r="A9290" s="1">
        <v>9289</v>
      </c>
      <c r="B9290" s="1">
        <v>68.754519999999999</v>
      </c>
      <c r="C9290" s="1">
        <v>129.4726</v>
      </c>
      <c r="D9290">
        <f t="shared" si="145"/>
        <v>0.4003944532137797</v>
      </c>
    </row>
    <row r="9291" spans="1:4" x14ac:dyDescent="0.25">
      <c r="A9291" s="1">
        <v>9290</v>
      </c>
      <c r="B9291" s="1">
        <v>67.328540000000004</v>
      </c>
      <c r="C9291" s="1">
        <v>107.9528</v>
      </c>
      <c r="D9291">
        <f t="shared" si="145"/>
        <v>-0.34947379059669675</v>
      </c>
    </row>
    <row r="9292" spans="1:4" x14ac:dyDescent="0.25">
      <c r="A9292" s="1">
        <v>9291</v>
      </c>
      <c r="B9292" s="1">
        <v>69.059899999999999</v>
      </c>
      <c r="C9292" s="1">
        <v>131.28809999999999</v>
      </c>
      <c r="D9292">
        <f t="shared" si="145"/>
        <v>0.56098209420092093</v>
      </c>
    </row>
    <row r="9293" spans="1:4" x14ac:dyDescent="0.25">
      <c r="A9293" s="1">
        <v>9292</v>
      </c>
      <c r="B9293" s="1">
        <v>69.768010000000004</v>
      </c>
      <c r="C9293" s="1">
        <v>132.09790000000001</v>
      </c>
      <c r="D9293">
        <f t="shared" si="145"/>
        <v>0.93335001108940585</v>
      </c>
    </row>
    <row r="9294" spans="1:4" x14ac:dyDescent="0.25">
      <c r="A9294" s="1">
        <v>9293</v>
      </c>
      <c r="B9294" s="1">
        <v>72.036789999999996</v>
      </c>
      <c r="C9294" s="1">
        <v>138.08840000000001</v>
      </c>
      <c r="D9294">
        <f t="shared" si="145"/>
        <v>2.1264144819742237</v>
      </c>
    </row>
    <row r="9295" spans="1:4" x14ac:dyDescent="0.25">
      <c r="A9295" s="1">
        <v>9294</v>
      </c>
      <c r="B9295" s="1">
        <v>64.544250000000005</v>
      </c>
      <c r="C9295" s="1">
        <v>115.95950000000001</v>
      </c>
      <c r="D9295">
        <f t="shared" si="145"/>
        <v>-1.8136252180775008</v>
      </c>
    </row>
    <row r="9296" spans="1:4" x14ac:dyDescent="0.25">
      <c r="A9296" s="1">
        <v>9295</v>
      </c>
      <c r="B9296" s="1">
        <v>63.632840000000002</v>
      </c>
      <c r="C9296" s="1">
        <v>107.2702</v>
      </c>
      <c r="D9296">
        <f t="shared" si="145"/>
        <v>-2.2929008152747343</v>
      </c>
    </row>
    <row r="9297" spans="1:4" x14ac:dyDescent="0.25">
      <c r="A9297" s="1">
        <v>9296</v>
      </c>
      <c r="B9297" s="1">
        <v>70.948179999999994</v>
      </c>
      <c r="C9297" s="1">
        <v>149.75479999999999</v>
      </c>
      <c r="D9297">
        <f t="shared" si="145"/>
        <v>1.5539561944144209</v>
      </c>
    </row>
    <row r="9298" spans="1:4" x14ac:dyDescent="0.25">
      <c r="A9298" s="1">
        <v>9297</v>
      </c>
      <c r="B9298" s="1">
        <v>62.912880000000001</v>
      </c>
      <c r="C9298" s="1">
        <v>109.2128</v>
      </c>
      <c r="D9298">
        <f t="shared" si="145"/>
        <v>-2.6715001931157927</v>
      </c>
    </row>
    <row r="9299" spans="1:4" x14ac:dyDescent="0.25">
      <c r="A9299" s="1">
        <v>9298</v>
      </c>
      <c r="B9299" s="1">
        <v>69.406199999999998</v>
      </c>
      <c r="C9299" s="1">
        <v>124.54559999999999</v>
      </c>
      <c r="D9299">
        <f t="shared" si="145"/>
        <v>0.74308799528758995</v>
      </c>
    </row>
    <row r="9300" spans="1:4" x14ac:dyDescent="0.25">
      <c r="A9300" s="1">
        <v>9299</v>
      </c>
      <c r="B9300" s="1">
        <v>65.439800000000005</v>
      </c>
      <c r="C9300" s="1">
        <v>136.8947</v>
      </c>
      <c r="D9300">
        <f t="shared" si="145"/>
        <v>-1.3426897871847292</v>
      </c>
    </row>
    <row r="9301" spans="1:4" x14ac:dyDescent="0.25">
      <c r="A9301" s="1">
        <v>9300</v>
      </c>
      <c r="B9301" s="1">
        <v>67.057280000000006</v>
      </c>
      <c r="C9301" s="1">
        <v>122.9843</v>
      </c>
      <c r="D9301">
        <f t="shared" si="145"/>
        <v>-0.49211903093388876</v>
      </c>
    </row>
    <row r="9302" spans="1:4" x14ac:dyDescent="0.25">
      <c r="A9302" s="1">
        <v>9301</v>
      </c>
      <c r="B9302" s="1">
        <v>66.185410000000005</v>
      </c>
      <c r="C9302" s="1">
        <v>121.98050000000001</v>
      </c>
      <c r="D9302">
        <f t="shared" si="145"/>
        <v>-0.95060205715518431</v>
      </c>
    </row>
    <row r="9303" spans="1:4" x14ac:dyDescent="0.25">
      <c r="A9303" s="1">
        <v>9302</v>
      </c>
      <c r="B9303" s="1">
        <v>66.902370000000005</v>
      </c>
      <c r="C9303" s="1">
        <v>139.89150000000001</v>
      </c>
      <c r="D9303">
        <f t="shared" si="145"/>
        <v>-0.57358026436541087</v>
      </c>
    </row>
    <row r="9304" spans="1:4" x14ac:dyDescent="0.25">
      <c r="A9304" s="1">
        <v>9303</v>
      </c>
      <c r="B9304" s="1">
        <v>66.413669999999996</v>
      </c>
      <c r="C9304" s="1">
        <v>109.0311</v>
      </c>
      <c r="D9304">
        <f t="shared" si="145"/>
        <v>-0.83056886921974793</v>
      </c>
    </row>
    <row r="9305" spans="1:4" x14ac:dyDescent="0.25">
      <c r="A9305" s="1">
        <v>9304</v>
      </c>
      <c r="B9305" s="1">
        <v>67.670419999999993</v>
      </c>
      <c r="C9305" s="1">
        <v>123.1408</v>
      </c>
      <c r="D9305">
        <f t="shared" si="145"/>
        <v>-0.16969219815225975</v>
      </c>
    </row>
    <row r="9306" spans="1:4" x14ac:dyDescent="0.25">
      <c r="A9306" s="1">
        <v>9305</v>
      </c>
      <c r="B9306" s="1">
        <v>67.709670000000003</v>
      </c>
      <c r="C9306" s="1">
        <v>131.72810000000001</v>
      </c>
      <c r="D9306">
        <f t="shared" si="145"/>
        <v>-0.14905212706460871</v>
      </c>
    </row>
    <row r="9307" spans="1:4" x14ac:dyDescent="0.25">
      <c r="A9307" s="1">
        <v>9306</v>
      </c>
      <c r="B9307" s="1">
        <v>66.694040000000001</v>
      </c>
      <c r="C9307" s="1">
        <v>126.8929</v>
      </c>
      <c r="D9307">
        <f t="shared" si="145"/>
        <v>-0.68313302894348338</v>
      </c>
    </row>
    <row r="9308" spans="1:4" x14ac:dyDescent="0.25">
      <c r="A9308" s="1">
        <v>9307</v>
      </c>
      <c r="B9308" s="1">
        <v>69.521699999999996</v>
      </c>
      <c r="C9308" s="1">
        <v>126.8198</v>
      </c>
      <c r="D9308">
        <f t="shared" si="145"/>
        <v>0.80382501976206244</v>
      </c>
    </row>
    <row r="9309" spans="1:4" x14ac:dyDescent="0.25">
      <c r="A9309" s="1">
        <v>9308</v>
      </c>
      <c r="B9309" s="1">
        <v>68.207729999999998</v>
      </c>
      <c r="C9309" s="1">
        <v>119.50530000000001</v>
      </c>
      <c r="D9309">
        <f t="shared" si="145"/>
        <v>0.11285854314973057</v>
      </c>
    </row>
    <row r="9310" spans="1:4" x14ac:dyDescent="0.25">
      <c r="A9310" s="1">
        <v>9309</v>
      </c>
      <c r="B9310" s="1">
        <v>67.99821</v>
      </c>
      <c r="C9310" s="1">
        <v>127.458</v>
      </c>
      <c r="D9310">
        <f t="shared" si="145"/>
        <v>2.6800031679848186E-3</v>
      </c>
    </row>
    <row r="9311" spans="1:4" x14ac:dyDescent="0.25">
      <c r="A9311" s="1">
        <v>9310</v>
      </c>
      <c r="B9311" s="1">
        <v>68.007459999999995</v>
      </c>
      <c r="C9311" s="1">
        <v>119.2101</v>
      </c>
      <c r="D9311">
        <f t="shared" si="145"/>
        <v>7.5442237427774186E-3</v>
      </c>
    </row>
    <row r="9312" spans="1:4" x14ac:dyDescent="0.25">
      <c r="A9312" s="1">
        <v>9311</v>
      </c>
      <c r="B9312" s="1">
        <v>68.098240000000004</v>
      </c>
      <c r="C9312" s="1">
        <v>143.5727</v>
      </c>
      <c r="D9312">
        <f t="shared" si="145"/>
        <v>5.5281947394667567E-2</v>
      </c>
    </row>
    <row r="9313" spans="1:4" x14ac:dyDescent="0.25">
      <c r="A9313" s="1">
        <v>9312</v>
      </c>
      <c r="B9313" s="1">
        <v>68.933120000000002</v>
      </c>
      <c r="C9313" s="1">
        <v>143.09370000000001</v>
      </c>
      <c r="D9313">
        <f t="shared" si="145"/>
        <v>0.49431334993361709</v>
      </c>
    </row>
    <row r="9314" spans="1:4" x14ac:dyDescent="0.25">
      <c r="A9314" s="1">
        <v>9313</v>
      </c>
      <c r="B9314" s="1">
        <v>69.783069999999995</v>
      </c>
      <c r="C9314" s="1">
        <v>139.01769999999999</v>
      </c>
      <c r="D9314">
        <f t="shared" si="145"/>
        <v>0.94126948804685218</v>
      </c>
    </row>
    <row r="9315" spans="1:4" x14ac:dyDescent="0.25">
      <c r="A9315" s="1">
        <v>9314</v>
      </c>
      <c r="B9315" s="1">
        <v>65.81071</v>
      </c>
      <c r="C9315" s="1">
        <v>114.13379999999999</v>
      </c>
      <c r="D9315">
        <f t="shared" si="145"/>
        <v>-1.1476424300606876</v>
      </c>
    </row>
    <row r="9316" spans="1:4" x14ac:dyDescent="0.25">
      <c r="A9316" s="1">
        <v>9315</v>
      </c>
      <c r="B9316" s="1">
        <v>69.967129999999997</v>
      </c>
      <c r="C9316" s="1">
        <v>125.4353</v>
      </c>
      <c r="D9316">
        <f t="shared" si="145"/>
        <v>1.038059589560028</v>
      </c>
    </row>
    <row r="9317" spans="1:4" x14ac:dyDescent="0.25">
      <c r="A9317" s="1">
        <v>9316</v>
      </c>
      <c r="B9317" s="1">
        <v>67.508499999999998</v>
      </c>
      <c r="C9317" s="1">
        <v>127.8424</v>
      </c>
      <c r="D9317">
        <f t="shared" si="145"/>
        <v>-0.25483972198694815</v>
      </c>
    </row>
    <row r="9318" spans="1:4" x14ac:dyDescent="0.25">
      <c r="A9318" s="1">
        <v>9317</v>
      </c>
      <c r="B9318" s="1">
        <v>69.093050000000005</v>
      </c>
      <c r="C9318" s="1">
        <v>140.226</v>
      </c>
      <c r="D9318">
        <f t="shared" si="145"/>
        <v>0.57841440901762387</v>
      </c>
    </row>
    <row r="9319" spans="1:4" x14ac:dyDescent="0.25">
      <c r="A9319" s="1">
        <v>9318</v>
      </c>
      <c r="B9319" s="1">
        <v>72.362769999999998</v>
      </c>
      <c r="C9319" s="1">
        <v>135.6763</v>
      </c>
      <c r="D9319">
        <f t="shared" si="145"/>
        <v>2.2978348736468561</v>
      </c>
    </row>
    <row r="9320" spans="1:4" x14ac:dyDescent="0.25">
      <c r="A9320" s="1">
        <v>9319</v>
      </c>
      <c r="B9320" s="1">
        <v>67.645600000000002</v>
      </c>
      <c r="C9320" s="1">
        <v>123.00149999999999</v>
      </c>
      <c r="D9320">
        <f t="shared" si="145"/>
        <v>-0.18274408514321999</v>
      </c>
    </row>
    <row r="9321" spans="1:4" x14ac:dyDescent="0.25">
      <c r="A9321" s="1">
        <v>9320</v>
      </c>
      <c r="B9321" s="1">
        <v>69.468419999999995</v>
      </c>
      <c r="C9321" s="1">
        <v>119.0737</v>
      </c>
      <c r="D9321">
        <f t="shared" si="145"/>
        <v>0.77580710925123975</v>
      </c>
    </row>
    <row r="9322" spans="1:4" x14ac:dyDescent="0.25">
      <c r="A9322" s="1">
        <v>9321</v>
      </c>
      <c r="B9322" s="1">
        <v>66.771159999999995</v>
      </c>
      <c r="C9322" s="1">
        <v>129.54249999999999</v>
      </c>
      <c r="D9322">
        <f t="shared" si="145"/>
        <v>-0.64257857589178613</v>
      </c>
    </row>
    <row r="9323" spans="1:4" x14ac:dyDescent="0.25">
      <c r="A9323" s="1">
        <v>9322</v>
      </c>
      <c r="B9323" s="1">
        <v>70.233230000000006</v>
      </c>
      <c r="C9323" s="1">
        <v>135.7363</v>
      </c>
      <c r="D9323">
        <f t="shared" si="145"/>
        <v>1.1779913836090152</v>
      </c>
    </row>
    <row r="9324" spans="1:4" x14ac:dyDescent="0.25">
      <c r="A9324" s="1">
        <v>9323</v>
      </c>
      <c r="B9324" s="1">
        <v>69.55395</v>
      </c>
      <c r="C9324" s="1">
        <v>139.23159999999999</v>
      </c>
      <c r="D9324">
        <f t="shared" si="145"/>
        <v>0.82078405906337915</v>
      </c>
    </row>
    <row r="9325" spans="1:4" x14ac:dyDescent="0.25">
      <c r="A9325" s="1">
        <v>9324</v>
      </c>
      <c r="B9325" s="1">
        <v>69.353549999999998</v>
      </c>
      <c r="C9325" s="1">
        <v>128.97710000000001</v>
      </c>
      <c r="D9325">
        <f t="shared" si="145"/>
        <v>0.71540137763753764</v>
      </c>
    </row>
    <row r="9326" spans="1:4" x14ac:dyDescent="0.25">
      <c r="A9326" s="1">
        <v>9325</v>
      </c>
      <c r="B9326" s="1">
        <v>67.245099999999994</v>
      </c>
      <c r="C9326" s="1">
        <v>130.06549999999999</v>
      </c>
      <c r="D9326">
        <f t="shared" si="145"/>
        <v>-0.39335168948977661</v>
      </c>
    </row>
    <row r="9327" spans="1:4" x14ac:dyDescent="0.25">
      <c r="A9327" s="1">
        <v>9326</v>
      </c>
      <c r="B9327" s="1">
        <v>64.777270000000001</v>
      </c>
      <c r="C9327" s="1">
        <v>143.251</v>
      </c>
      <c r="D9327">
        <f t="shared" si="145"/>
        <v>-1.6910889285273563</v>
      </c>
    </row>
    <row r="9328" spans="1:4" x14ac:dyDescent="0.25">
      <c r="A9328" s="1">
        <v>9327</v>
      </c>
      <c r="B9328" s="1">
        <v>66.30059</v>
      </c>
      <c r="C9328" s="1">
        <v>112.3781</v>
      </c>
      <c r="D9328">
        <f t="shared" si="145"/>
        <v>-0.89003330841951667</v>
      </c>
    </row>
    <row r="9329" spans="1:4" x14ac:dyDescent="0.25">
      <c r="A9329" s="1">
        <v>9328</v>
      </c>
      <c r="B9329" s="1">
        <v>66.756240000000005</v>
      </c>
      <c r="C9329" s="1">
        <v>125.1407</v>
      </c>
      <c r="D9329">
        <f t="shared" si="145"/>
        <v>-0.65042443221350477</v>
      </c>
    </row>
    <row r="9330" spans="1:4" x14ac:dyDescent="0.25">
      <c r="A9330" s="1">
        <v>9329</v>
      </c>
      <c r="B9330" s="1">
        <v>65.733249999999998</v>
      </c>
      <c r="C9330" s="1">
        <v>134.9375</v>
      </c>
      <c r="D9330">
        <f t="shared" si="145"/>
        <v>-1.1883756760848683</v>
      </c>
    </row>
    <row r="9331" spans="1:4" x14ac:dyDescent="0.25">
      <c r="A9331" s="1">
        <v>9330</v>
      </c>
      <c r="B9331" s="1">
        <v>68.088520000000003</v>
      </c>
      <c r="C9331" s="1">
        <v>111.64190000000001</v>
      </c>
      <c r="D9331">
        <f t="shared" si="145"/>
        <v>5.0170571828503263E-2</v>
      </c>
    </row>
    <row r="9332" spans="1:4" x14ac:dyDescent="0.25">
      <c r="A9332" s="1">
        <v>9331</v>
      </c>
      <c r="B9332" s="1">
        <v>71.556989999999999</v>
      </c>
      <c r="C9332" s="1">
        <v>141.68610000000001</v>
      </c>
      <c r="D9332">
        <f t="shared" si="145"/>
        <v>1.8741060461053716</v>
      </c>
    </row>
    <row r="9333" spans="1:4" x14ac:dyDescent="0.25">
      <c r="A9333" s="1">
        <v>9332</v>
      </c>
      <c r="B9333" s="1">
        <v>67.384270000000001</v>
      </c>
      <c r="C9333" s="1">
        <v>122.8404</v>
      </c>
      <c r="D9333">
        <f t="shared" si="145"/>
        <v>-0.32016751896066004</v>
      </c>
    </row>
    <row r="9334" spans="1:4" x14ac:dyDescent="0.25">
      <c r="A9334" s="1">
        <v>9333</v>
      </c>
      <c r="B9334" s="1">
        <v>64.154809999999998</v>
      </c>
      <c r="C9334" s="1">
        <v>101.7546</v>
      </c>
      <c r="D9334">
        <f t="shared" si="145"/>
        <v>-2.0184167922016529</v>
      </c>
    </row>
    <row r="9335" spans="1:4" x14ac:dyDescent="0.25">
      <c r="A9335" s="1">
        <v>9334</v>
      </c>
      <c r="B9335" s="1">
        <v>68.500889999999998</v>
      </c>
      <c r="C9335" s="1">
        <v>121.5853</v>
      </c>
      <c r="D9335">
        <f t="shared" si="145"/>
        <v>0.2670201543613045</v>
      </c>
    </row>
    <row r="9336" spans="1:4" x14ac:dyDescent="0.25">
      <c r="A9336" s="1">
        <v>9335</v>
      </c>
      <c r="B9336" s="1">
        <v>69.27158</v>
      </c>
      <c r="C9336" s="1">
        <v>135.7448</v>
      </c>
      <c r="D9336">
        <f t="shared" si="145"/>
        <v>0.67229649541959369</v>
      </c>
    </row>
    <row r="9337" spans="1:4" x14ac:dyDescent="0.25">
      <c r="A9337" s="1">
        <v>9336</v>
      </c>
      <c r="B9337" s="1">
        <v>68.525869999999998</v>
      </c>
      <c r="C9337" s="1">
        <v>131.2739</v>
      </c>
      <c r="D9337">
        <f t="shared" si="145"/>
        <v>0.28015617922167085</v>
      </c>
    </row>
    <row r="9338" spans="1:4" x14ac:dyDescent="0.25">
      <c r="A9338" s="1">
        <v>9337</v>
      </c>
      <c r="B9338" s="1">
        <v>66.81053</v>
      </c>
      <c r="C9338" s="1">
        <v>127.00449999999999</v>
      </c>
      <c r="D9338">
        <f t="shared" si="145"/>
        <v>-0.62187540140208608</v>
      </c>
    </row>
    <row r="9339" spans="1:4" x14ac:dyDescent="0.25">
      <c r="A9339" s="1">
        <v>9338</v>
      </c>
      <c r="B9339" s="1">
        <v>70.021699999999996</v>
      </c>
      <c r="C9339" s="1">
        <v>132.92660000000001</v>
      </c>
      <c r="D9339">
        <f t="shared" si="145"/>
        <v>1.0667558616429018</v>
      </c>
    </row>
    <row r="9340" spans="1:4" x14ac:dyDescent="0.25">
      <c r="A9340" s="1">
        <v>9339</v>
      </c>
      <c r="B9340" s="1">
        <v>70.442120000000003</v>
      </c>
      <c r="C9340" s="1">
        <v>135.07429999999999</v>
      </c>
      <c r="D9340">
        <f t="shared" si="145"/>
        <v>1.2878386307299907</v>
      </c>
    </row>
    <row r="9341" spans="1:4" x14ac:dyDescent="0.25">
      <c r="A9341" s="1">
        <v>9340</v>
      </c>
      <c r="B9341" s="1">
        <v>70.353459999999998</v>
      </c>
      <c r="C9341" s="1">
        <v>118.34699999999999</v>
      </c>
      <c r="D9341">
        <f t="shared" si="145"/>
        <v>1.2412157338476779</v>
      </c>
    </row>
    <row r="9342" spans="1:4" x14ac:dyDescent="0.25">
      <c r="A9342" s="1">
        <v>9341</v>
      </c>
      <c r="B9342" s="1">
        <v>65.942260000000005</v>
      </c>
      <c r="C9342" s="1">
        <v>136.2054</v>
      </c>
      <c r="D9342">
        <f t="shared" si="145"/>
        <v>-1.0784653255618366</v>
      </c>
    </row>
    <row r="9343" spans="1:4" x14ac:dyDescent="0.25">
      <c r="A9343" s="1">
        <v>9342</v>
      </c>
      <c r="B9343" s="1">
        <v>67.497829999999993</v>
      </c>
      <c r="C9343" s="1">
        <v>121.6583</v>
      </c>
      <c r="D9343">
        <f t="shared" si="145"/>
        <v>-0.26045066615268769</v>
      </c>
    </row>
    <row r="9344" spans="1:4" x14ac:dyDescent="0.25">
      <c r="A9344" s="1">
        <v>9343</v>
      </c>
      <c r="B9344" s="1">
        <v>68.000990000000002</v>
      </c>
      <c r="C9344" s="1">
        <v>127.1241</v>
      </c>
      <c r="D9344">
        <f t="shared" si="145"/>
        <v>4.1418986488429886E-3</v>
      </c>
    </row>
    <row r="9345" spans="1:4" x14ac:dyDescent="0.25">
      <c r="A9345" s="1">
        <v>9344</v>
      </c>
      <c r="B9345" s="1">
        <v>65.489620000000002</v>
      </c>
      <c r="C9345" s="1">
        <v>99.768429999999995</v>
      </c>
      <c r="D9345">
        <f t="shared" si="145"/>
        <v>-1.3164913580997242</v>
      </c>
    </row>
    <row r="9346" spans="1:4" x14ac:dyDescent="0.25">
      <c r="A9346" s="1">
        <v>9345</v>
      </c>
      <c r="B9346" s="1">
        <v>66.86327</v>
      </c>
      <c r="C9346" s="1">
        <v>124.5651</v>
      </c>
      <c r="D9346">
        <f t="shared" si="145"/>
        <v>-0.59414145620049508</v>
      </c>
    </row>
    <row r="9347" spans="1:4" x14ac:dyDescent="0.25">
      <c r="A9347" s="1">
        <v>9346</v>
      </c>
      <c r="B9347" s="1">
        <v>69.465599999999995</v>
      </c>
      <c r="C9347" s="1">
        <v>131.2397</v>
      </c>
      <c r="D9347">
        <f t="shared" ref="D9347:D9410" si="146">STANDARDIZE(B9347,$F$30,$F$33)</f>
        <v>0.77432417930303188</v>
      </c>
    </row>
    <row r="9348" spans="1:4" x14ac:dyDescent="0.25">
      <c r="A9348" s="1">
        <v>9347</v>
      </c>
      <c r="B9348" s="1">
        <v>67.409819999999996</v>
      </c>
      <c r="C9348" s="1">
        <v>113.6502</v>
      </c>
      <c r="D9348">
        <f t="shared" si="146"/>
        <v>-0.30673175294055149</v>
      </c>
    </row>
    <row r="9349" spans="1:4" x14ac:dyDescent="0.25">
      <c r="A9349" s="1">
        <v>9348</v>
      </c>
      <c r="B9349" s="1">
        <v>65.751130000000003</v>
      </c>
      <c r="C9349" s="1">
        <v>117.6909</v>
      </c>
      <c r="D9349">
        <f t="shared" si="146"/>
        <v>-1.1789732691792068</v>
      </c>
    </row>
    <row r="9350" spans="1:4" x14ac:dyDescent="0.25">
      <c r="A9350" s="1">
        <v>9349</v>
      </c>
      <c r="B9350" s="1">
        <v>69.07002</v>
      </c>
      <c r="C9350" s="1">
        <v>130.5795</v>
      </c>
      <c r="D9350">
        <f t="shared" si="146"/>
        <v>0.56630381444058941</v>
      </c>
    </row>
    <row r="9351" spans="1:4" x14ac:dyDescent="0.25">
      <c r="A9351" s="1">
        <v>9350</v>
      </c>
      <c r="B9351" s="1">
        <v>69.303200000000004</v>
      </c>
      <c r="C9351" s="1">
        <v>128.7739</v>
      </c>
      <c r="D9351">
        <f t="shared" si="146"/>
        <v>0.68892424186014001</v>
      </c>
    </row>
    <row r="9352" spans="1:4" x14ac:dyDescent="0.25">
      <c r="A9352" s="1">
        <v>9351</v>
      </c>
      <c r="B9352" s="1">
        <v>67.270129999999995</v>
      </c>
      <c r="C9352" s="1">
        <v>136.51650000000001</v>
      </c>
      <c r="D9352">
        <f t="shared" si="146"/>
        <v>-0.38018937154522126</v>
      </c>
    </row>
    <row r="9353" spans="1:4" x14ac:dyDescent="0.25">
      <c r="A9353" s="1">
        <v>9352</v>
      </c>
      <c r="B9353" s="1">
        <v>68.296419999999998</v>
      </c>
      <c r="C9353" s="1">
        <v>132.8802</v>
      </c>
      <c r="D9353">
        <f t="shared" si="146"/>
        <v>0.15949721588255369</v>
      </c>
    </row>
    <row r="9354" spans="1:4" x14ac:dyDescent="0.25">
      <c r="A9354" s="1">
        <v>9353</v>
      </c>
      <c r="B9354" s="1">
        <v>65.535799999999995</v>
      </c>
      <c r="C9354" s="1">
        <v>108.0334</v>
      </c>
      <c r="D9354">
        <f t="shared" si="146"/>
        <v>-1.2922070655436138</v>
      </c>
    </row>
    <row r="9355" spans="1:4" x14ac:dyDescent="0.25">
      <c r="A9355" s="1">
        <v>9354</v>
      </c>
      <c r="B9355" s="1">
        <v>67.222880000000004</v>
      </c>
      <c r="C9355" s="1">
        <v>138.32499999999999</v>
      </c>
      <c r="D9355">
        <f t="shared" si="146"/>
        <v>-0.40503633610295592</v>
      </c>
    </row>
    <row r="9356" spans="1:4" x14ac:dyDescent="0.25">
      <c r="A9356" s="1">
        <v>9355</v>
      </c>
      <c r="B9356" s="1">
        <v>69.022930000000002</v>
      </c>
      <c r="C9356" s="1">
        <v>143.84739999999999</v>
      </c>
      <c r="D9356">
        <f t="shared" si="146"/>
        <v>0.54154098775225346</v>
      </c>
    </row>
    <row r="9357" spans="1:4" x14ac:dyDescent="0.25">
      <c r="A9357" s="1">
        <v>9356</v>
      </c>
      <c r="B9357" s="1">
        <v>66.692509999999999</v>
      </c>
      <c r="C9357" s="1">
        <v>130.6489</v>
      </c>
      <c r="D9357">
        <f t="shared" si="146"/>
        <v>-0.6839375973196401</v>
      </c>
    </row>
    <row r="9358" spans="1:4" x14ac:dyDescent="0.25">
      <c r="A9358" s="1">
        <v>9357</v>
      </c>
      <c r="B9358" s="1">
        <v>66.506690000000006</v>
      </c>
      <c r="C9358" s="1">
        <v>131.5283</v>
      </c>
      <c r="D9358">
        <f t="shared" si="146"/>
        <v>-0.78165321539623134</v>
      </c>
    </row>
    <row r="9359" spans="1:4" x14ac:dyDescent="0.25">
      <c r="A9359" s="1">
        <v>9358</v>
      </c>
      <c r="B9359" s="1">
        <v>67.988740000000007</v>
      </c>
      <c r="C9359" s="1">
        <v>146.0239</v>
      </c>
      <c r="D9359">
        <f t="shared" si="146"/>
        <v>-2.2999069772347072E-3</v>
      </c>
    </row>
    <row r="9360" spans="1:4" x14ac:dyDescent="0.25">
      <c r="A9360" s="1">
        <v>9359</v>
      </c>
      <c r="B9360" s="1">
        <v>66.654759999999996</v>
      </c>
      <c r="C9360" s="1">
        <v>125.3253</v>
      </c>
      <c r="D9360">
        <f t="shared" si="146"/>
        <v>-0.70378887588164485</v>
      </c>
    </row>
    <row r="9361" spans="1:4" x14ac:dyDescent="0.25">
      <c r="A9361" s="1">
        <v>9360</v>
      </c>
      <c r="B9361" s="1">
        <v>69.122079999999997</v>
      </c>
      <c r="C9361" s="1">
        <v>129.0318</v>
      </c>
      <c r="D9361">
        <f t="shared" si="146"/>
        <v>0.59368017369722104</v>
      </c>
    </row>
    <row r="9362" spans="1:4" x14ac:dyDescent="0.25">
      <c r="A9362" s="1">
        <v>9361</v>
      </c>
      <c r="B9362" s="1">
        <v>71.023629999999997</v>
      </c>
      <c r="C9362" s="1">
        <v>144.10679999999999</v>
      </c>
      <c r="D9362">
        <f t="shared" si="146"/>
        <v>1.5936324584542416</v>
      </c>
    </row>
    <row r="9363" spans="1:4" x14ac:dyDescent="0.25">
      <c r="A9363" s="1">
        <v>9362</v>
      </c>
      <c r="B9363" s="1">
        <v>66.467020000000005</v>
      </c>
      <c r="C9363" s="1">
        <v>119.3847</v>
      </c>
      <c r="D9363">
        <f t="shared" si="146"/>
        <v>-0.80251414839105761</v>
      </c>
    </row>
    <row r="9364" spans="1:4" x14ac:dyDescent="0.25">
      <c r="A9364" s="1">
        <v>9363</v>
      </c>
      <c r="B9364" s="1">
        <v>69.030810000000002</v>
      </c>
      <c r="C9364" s="1">
        <v>134.26939999999999</v>
      </c>
      <c r="D9364">
        <f t="shared" si="146"/>
        <v>0.54568477782029556</v>
      </c>
    </row>
    <row r="9365" spans="1:4" x14ac:dyDescent="0.25">
      <c r="A9365" s="1">
        <v>9364</v>
      </c>
      <c r="B9365" s="1">
        <v>65.994200000000006</v>
      </c>
      <c r="C9365" s="1">
        <v>128.03659999999999</v>
      </c>
      <c r="D9365">
        <f t="shared" si="146"/>
        <v>-1.0511520697072538</v>
      </c>
    </row>
    <row r="9366" spans="1:4" x14ac:dyDescent="0.25">
      <c r="A9366" s="1">
        <v>9365</v>
      </c>
      <c r="B9366" s="1">
        <v>66.541709999999995</v>
      </c>
      <c r="C9366" s="1">
        <v>133.9323</v>
      </c>
      <c r="D9366">
        <f t="shared" si="146"/>
        <v>-0.76323753923090321</v>
      </c>
    </row>
    <row r="9367" spans="1:4" x14ac:dyDescent="0.25">
      <c r="A9367" s="1">
        <v>9366</v>
      </c>
      <c r="B9367" s="1">
        <v>65.919979999999995</v>
      </c>
      <c r="C9367" s="1">
        <v>135.63079999999999</v>
      </c>
      <c r="D9367">
        <f t="shared" si="146"/>
        <v>-1.0901815238760515</v>
      </c>
    </row>
    <row r="9368" spans="1:4" x14ac:dyDescent="0.25">
      <c r="A9368" s="1">
        <v>9367</v>
      </c>
      <c r="B9368" s="1">
        <v>70.591030000000003</v>
      </c>
      <c r="C9368" s="1">
        <v>134.1319</v>
      </c>
      <c r="D9368">
        <f t="shared" si="146"/>
        <v>1.3661446940589426</v>
      </c>
    </row>
    <row r="9369" spans="1:4" x14ac:dyDescent="0.25">
      <c r="A9369" s="1">
        <v>9368</v>
      </c>
      <c r="B9369" s="1">
        <v>65.788219999999995</v>
      </c>
      <c r="C9369" s="1">
        <v>134.22130000000001</v>
      </c>
      <c r="D9369">
        <f t="shared" si="146"/>
        <v>-1.1594690593284902</v>
      </c>
    </row>
    <row r="9370" spans="1:4" x14ac:dyDescent="0.25">
      <c r="A9370" s="1">
        <v>9369</v>
      </c>
      <c r="B9370" s="1">
        <v>69.918040000000005</v>
      </c>
      <c r="C9370" s="1">
        <v>119.5102</v>
      </c>
      <c r="D9370">
        <f t="shared" si="146"/>
        <v>1.0122450395041711</v>
      </c>
    </row>
    <row r="9371" spans="1:4" x14ac:dyDescent="0.25">
      <c r="A9371" s="1">
        <v>9370</v>
      </c>
      <c r="B9371" s="1">
        <v>64.299199999999999</v>
      </c>
      <c r="C9371" s="1">
        <v>126.30629999999999</v>
      </c>
      <c r="D9371">
        <f t="shared" si="146"/>
        <v>-1.9424876236833035</v>
      </c>
    </row>
    <row r="9372" spans="1:4" x14ac:dyDescent="0.25">
      <c r="A9372" s="1">
        <v>9371</v>
      </c>
      <c r="B9372" s="1">
        <v>66.422259999999994</v>
      </c>
      <c r="C9372" s="1">
        <v>113.47790000000001</v>
      </c>
      <c r="D9372">
        <f t="shared" si="146"/>
        <v>-0.82605171735623606</v>
      </c>
    </row>
    <row r="9373" spans="1:4" x14ac:dyDescent="0.25">
      <c r="A9373" s="1">
        <v>9372</v>
      </c>
      <c r="B9373" s="1">
        <v>68.749880000000005</v>
      </c>
      <c r="C9373" s="1">
        <v>136.86689999999999</v>
      </c>
      <c r="D9373">
        <f t="shared" si="146"/>
        <v>0.39795445500112819</v>
      </c>
    </row>
    <row r="9374" spans="1:4" x14ac:dyDescent="0.25">
      <c r="A9374" s="1">
        <v>9373</v>
      </c>
      <c r="B9374" s="1">
        <v>67.997979999999998</v>
      </c>
      <c r="C9374" s="1">
        <v>118.1315</v>
      </c>
      <c r="D9374">
        <f t="shared" si="146"/>
        <v>2.5590549807186064E-3</v>
      </c>
    </row>
    <row r="9375" spans="1:4" x14ac:dyDescent="0.25">
      <c r="A9375" s="1">
        <v>9374</v>
      </c>
      <c r="B9375" s="1">
        <v>64.606340000000003</v>
      </c>
      <c r="C9375" s="1">
        <v>122.63200000000001</v>
      </c>
      <c r="D9375">
        <f t="shared" si="146"/>
        <v>-1.7809744661327394</v>
      </c>
    </row>
    <row r="9376" spans="1:4" x14ac:dyDescent="0.25">
      <c r="A9376" s="1">
        <v>9375</v>
      </c>
      <c r="B9376" s="1">
        <v>67.887460000000004</v>
      </c>
      <c r="C9376" s="1">
        <v>119.02719999999999</v>
      </c>
      <c r="D9376">
        <f t="shared" si="146"/>
        <v>-5.5559178308618958E-2</v>
      </c>
    </row>
    <row r="9377" spans="1:4" x14ac:dyDescent="0.25">
      <c r="A9377" s="1">
        <v>9376</v>
      </c>
      <c r="B9377" s="1">
        <v>66.819479999999999</v>
      </c>
      <c r="C9377" s="1">
        <v>125.9408</v>
      </c>
      <c r="D9377">
        <f t="shared" si="146"/>
        <v>-0.61716893933241967</v>
      </c>
    </row>
    <row r="9378" spans="1:4" x14ac:dyDescent="0.25">
      <c r="A9378" s="1">
        <v>9377</v>
      </c>
      <c r="B9378" s="1">
        <v>69.06944</v>
      </c>
      <c r="C9378" s="1">
        <v>159.95840000000001</v>
      </c>
      <c r="D9378">
        <f t="shared" si="146"/>
        <v>0.56599881466400792</v>
      </c>
    </row>
    <row r="9379" spans="1:4" x14ac:dyDescent="0.25">
      <c r="A9379" s="1">
        <v>9378</v>
      </c>
      <c r="B9379" s="1">
        <v>65.653850000000006</v>
      </c>
      <c r="C9379" s="1">
        <v>129.1825</v>
      </c>
      <c r="D9379">
        <f t="shared" si="146"/>
        <v>-1.2301290937755418</v>
      </c>
    </row>
    <row r="9380" spans="1:4" x14ac:dyDescent="0.25">
      <c r="A9380" s="1">
        <v>9379</v>
      </c>
      <c r="B9380" s="1">
        <v>66.201700000000002</v>
      </c>
      <c r="C9380" s="1">
        <v>114.629</v>
      </c>
      <c r="D9380">
        <f t="shared" si="146"/>
        <v>-0.94203577032670771</v>
      </c>
    </row>
    <row r="9381" spans="1:4" x14ac:dyDescent="0.25">
      <c r="A9381" s="1">
        <v>9380</v>
      </c>
      <c r="B9381" s="1">
        <v>68.942760000000007</v>
      </c>
      <c r="C9381" s="1">
        <v>135.21180000000001</v>
      </c>
      <c r="D9381">
        <f t="shared" si="146"/>
        <v>0.49938265656508207</v>
      </c>
    </row>
    <row r="9382" spans="1:4" x14ac:dyDescent="0.25">
      <c r="A9382" s="1">
        <v>9381</v>
      </c>
      <c r="B9382" s="1">
        <v>68.364900000000006</v>
      </c>
      <c r="C9382" s="1">
        <v>119.517</v>
      </c>
      <c r="D9382">
        <f t="shared" si="146"/>
        <v>0.19550822398655773</v>
      </c>
    </row>
    <row r="9383" spans="1:4" x14ac:dyDescent="0.25">
      <c r="A9383" s="1">
        <v>9382</v>
      </c>
      <c r="B9383" s="1">
        <v>67.189920000000001</v>
      </c>
      <c r="C9383" s="1">
        <v>127.9725</v>
      </c>
      <c r="D9383">
        <f t="shared" si="146"/>
        <v>-0.42236873719974227</v>
      </c>
    </row>
    <row r="9384" spans="1:4" x14ac:dyDescent="0.25">
      <c r="A9384" s="1">
        <v>9383</v>
      </c>
      <c r="B9384" s="1">
        <v>66.683480000000003</v>
      </c>
      <c r="C9384" s="1">
        <v>119.67959999999999</v>
      </c>
      <c r="D9384">
        <f t="shared" si="146"/>
        <v>-0.68868612832400578</v>
      </c>
    </row>
    <row r="9385" spans="1:4" x14ac:dyDescent="0.25">
      <c r="A9385" s="1">
        <v>9384</v>
      </c>
      <c r="B9385" s="1">
        <v>67.434430000000006</v>
      </c>
      <c r="C9385" s="1">
        <v>120.39060000000001</v>
      </c>
      <c r="D9385">
        <f t="shared" si="146"/>
        <v>-0.29379029690317143</v>
      </c>
    </row>
    <row r="9386" spans="1:4" x14ac:dyDescent="0.25">
      <c r="A9386" s="1">
        <v>9385</v>
      </c>
      <c r="B9386" s="1">
        <v>67.214969999999994</v>
      </c>
      <c r="C9386" s="1">
        <v>119.7199</v>
      </c>
      <c r="D9386">
        <f t="shared" si="146"/>
        <v>-0.40919590202151584</v>
      </c>
    </row>
    <row r="9387" spans="1:4" x14ac:dyDescent="0.25">
      <c r="A9387" s="1">
        <v>9386</v>
      </c>
      <c r="B9387" s="1">
        <v>68.45993</v>
      </c>
      <c r="C9387" s="1">
        <v>121.1754</v>
      </c>
      <c r="D9387">
        <f t="shared" si="146"/>
        <v>0.24548085979442699</v>
      </c>
    </row>
    <row r="9388" spans="1:4" x14ac:dyDescent="0.25">
      <c r="A9388" s="1">
        <v>9387</v>
      </c>
      <c r="B9388" s="1">
        <v>63.643250000000002</v>
      </c>
      <c r="C9388" s="1">
        <v>117.4774</v>
      </c>
      <c r="D9388">
        <f t="shared" si="146"/>
        <v>-2.2874265951467749</v>
      </c>
    </row>
    <row r="9389" spans="1:4" x14ac:dyDescent="0.25">
      <c r="A9389" s="1">
        <v>9388</v>
      </c>
      <c r="B9389" s="1">
        <v>67.535210000000006</v>
      </c>
      <c r="C9389" s="1">
        <v>146.869</v>
      </c>
      <c r="D9389">
        <f t="shared" si="146"/>
        <v>-0.24079395641366924</v>
      </c>
    </row>
    <row r="9390" spans="1:4" x14ac:dyDescent="0.25">
      <c r="A9390" s="1">
        <v>9389</v>
      </c>
      <c r="B9390" s="1">
        <v>69.700370000000007</v>
      </c>
      <c r="C9390" s="1">
        <v>128.11199999999999</v>
      </c>
      <c r="D9390">
        <f t="shared" si="146"/>
        <v>0.89778072679976739</v>
      </c>
    </row>
    <row r="9391" spans="1:4" x14ac:dyDescent="0.25">
      <c r="A9391" s="1">
        <v>9390</v>
      </c>
      <c r="B9391" s="1">
        <v>68.298649999999995</v>
      </c>
      <c r="C9391" s="1">
        <v>122.6236</v>
      </c>
      <c r="D9391">
        <f t="shared" si="146"/>
        <v>0.16066988743734081</v>
      </c>
    </row>
    <row r="9392" spans="1:4" x14ac:dyDescent="0.25">
      <c r="A9392" s="1">
        <v>9391</v>
      </c>
      <c r="B9392" s="1">
        <v>67.975669999999994</v>
      </c>
      <c r="C9392" s="1">
        <v>130.00319999999999</v>
      </c>
      <c r="D9392">
        <f t="shared" si="146"/>
        <v>-9.1729191840068114E-3</v>
      </c>
    </row>
    <row r="9393" spans="1:4" x14ac:dyDescent="0.25">
      <c r="A9393" s="1">
        <v>9392</v>
      </c>
      <c r="B9393" s="1">
        <v>69.57423</v>
      </c>
      <c r="C9393" s="1">
        <v>130.62729999999999</v>
      </c>
      <c r="D9393">
        <f t="shared" si="146"/>
        <v>0.8314485340100658</v>
      </c>
    </row>
    <row r="9394" spans="1:4" x14ac:dyDescent="0.25">
      <c r="A9394" s="1">
        <v>9393</v>
      </c>
      <c r="B9394" s="1">
        <v>66.707970000000003</v>
      </c>
      <c r="C9394" s="1">
        <v>142.04750000000001</v>
      </c>
      <c r="D9394">
        <f t="shared" si="146"/>
        <v>-0.67580777568868222</v>
      </c>
    </row>
    <row r="9395" spans="1:4" x14ac:dyDescent="0.25">
      <c r="A9395" s="1">
        <v>9394</v>
      </c>
      <c r="B9395" s="1">
        <v>67.921400000000006</v>
      </c>
      <c r="C9395" s="1">
        <v>110.3853</v>
      </c>
      <c r="D9395">
        <f t="shared" si="146"/>
        <v>-3.7711432761746953E-2</v>
      </c>
    </row>
    <row r="9396" spans="1:4" x14ac:dyDescent="0.25">
      <c r="A9396" s="1">
        <v>9395</v>
      </c>
      <c r="B9396" s="1">
        <v>67.401880000000006</v>
      </c>
      <c r="C9396" s="1">
        <v>124.1551</v>
      </c>
      <c r="D9396">
        <f t="shared" si="146"/>
        <v>-0.31090709470961431</v>
      </c>
    </row>
    <row r="9397" spans="1:4" x14ac:dyDescent="0.25">
      <c r="A9397" s="1">
        <v>9396</v>
      </c>
      <c r="B9397" s="1">
        <v>69.391589999999994</v>
      </c>
      <c r="C9397" s="1">
        <v>121.5433</v>
      </c>
      <c r="D9397">
        <f t="shared" si="146"/>
        <v>0.73540515608782941</v>
      </c>
    </row>
    <row r="9398" spans="1:4" x14ac:dyDescent="0.25">
      <c r="A9398" s="1">
        <v>9397</v>
      </c>
      <c r="B9398" s="1">
        <v>68.598889999999997</v>
      </c>
      <c r="C9398" s="1">
        <v>127.6063</v>
      </c>
      <c r="D9398">
        <f t="shared" si="146"/>
        <v>0.31855459936994845</v>
      </c>
    </row>
    <row r="9399" spans="1:4" x14ac:dyDescent="0.25">
      <c r="A9399" s="1">
        <v>9398</v>
      </c>
      <c r="B9399" s="1">
        <v>68.375500000000002</v>
      </c>
      <c r="C9399" s="1">
        <v>126.05549999999999</v>
      </c>
      <c r="D9399">
        <f t="shared" si="146"/>
        <v>0.20108235783442974</v>
      </c>
    </row>
    <row r="9400" spans="1:4" x14ac:dyDescent="0.25">
      <c r="A9400" s="1">
        <v>9399</v>
      </c>
      <c r="B9400" s="1">
        <v>68.284270000000006</v>
      </c>
      <c r="C9400" s="1">
        <v>127.09480000000001</v>
      </c>
      <c r="D9400">
        <f t="shared" si="146"/>
        <v>0.15310799642485393</v>
      </c>
    </row>
    <row r="9401" spans="1:4" x14ac:dyDescent="0.25">
      <c r="A9401" s="1">
        <v>9400</v>
      </c>
      <c r="B9401" s="1">
        <v>68.507660000000001</v>
      </c>
      <c r="C9401" s="1">
        <v>152.64240000000001</v>
      </c>
      <c r="D9401">
        <f t="shared" si="146"/>
        <v>0.27058023796037267</v>
      </c>
    </row>
    <row r="9402" spans="1:4" x14ac:dyDescent="0.25">
      <c r="A9402" s="1">
        <v>9401</v>
      </c>
      <c r="B9402" s="1">
        <v>65.097359999999995</v>
      </c>
      <c r="C9402" s="1">
        <v>111.76519999999999</v>
      </c>
      <c r="D9402">
        <f t="shared" si="146"/>
        <v>-1.5227658621720841</v>
      </c>
    </row>
    <row r="9403" spans="1:4" x14ac:dyDescent="0.25">
      <c r="A9403" s="1">
        <v>9402</v>
      </c>
      <c r="B9403" s="1">
        <v>65.833590000000001</v>
      </c>
      <c r="C9403" s="1">
        <v>119.95610000000001</v>
      </c>
      <c r="D9403">
        <f t="shared" si="146"/>
        <v>-1.13561071473622</v>
      </c>
    </row>
    <row r="9404" spans="1:4" x14ac:dyDescent="0.25">
      <c r="A9404" s="1">
        <v>9403</v>
      </c>
      <c r="B9404" s="1">
        <v>69.259320000000002</v>
      </c>
      <c r="C9404" s="1">
        <v>134.03190000000001</v>
      </c>
      <c r="D9404">
        <f t="shared" si="146"/>
        <v>0.66584943117667672</v>
      </c>
    </row>
    <row r="9405" spans="1:4" x14ac:dyDescent="0.25">
      <c r="A9405" s="1">
        <v>9404</v>
      </c>
      <c r="B9405" s="1">
        <v>68.730919999999998</v>
      </c>
      <c r="C9405" s="1">
        <v>132.32390000000001</v>
      </c>
      <c r="D9405">
        <f t="shared" si="146"/>
        <v>0.38798411747700312</v>
      </c>
    </row>
    <row r="9406" spans="1:4" x14ac:dyDescent="0.25">
      <c r="A9406" s="1">
        <v>9405</v>
      </c>
      <c r="B9406" s="1">
        <v>66.771640000000005</v>
      </c>
      <c r="C9406" s="1">
        <v>120.5926</v>
      </c>
      <c r="D9406">
        <f t="shared" si="146"/>
        <v>-0.64232616228357509</v>
      </c>
    </row>
    <row r="9407" spans="1:4" x14ac:dyDescent="0.25">
      <c r="A9407" s="1">
        <v>9406</v>
      </c>
      <c r="B9407" s="1">
        <v>66.385059999999996</v>
      </c>
      <c r="C9407" s="1">
        <v>142.67080000000001</v>
      </c>
      <c r="D9407">
        <f t="shared" si="146"/>
        <v>-0.8456137719921698</v>
      </c>
    </row>
    <row r="9408" spans="1:4" x14ac:dyDescent="0.25">
      <c r="A9408" s="1">
        <v>9407</v>
      </c>
      <c r="B9408" s="1">
        <v>67.467039999999997</v>
      </c>
      <c r="C9408" s="1">
        <v>132.44810000000001</v>
      </c>
      <c r="D9408">
        <f t="shared" si="146"/>
        <v>-0.27664194739570769</v>
      </c>
    </row>
    <row r="9409" spans="1:4" x14ac:dyDescent="0.25">
      <c r="A9409" s="1">
        <v>9408</v>
      </c>
      <c r="B9409" s="1">
        <v>68.170969999999997</v>
      </c>
      <c r="C9409" s="1">
        <v>123.7398</v>
      </c>
      <c r="D9409">
        <f t="shared" si="146"/>
        <v>9.3527867654650709E-2</v>
      </c>
    </row>
    <row r="9410" spans="1:4" x14ac:dyDescent="0.25">
      <c r="A9410" s="1">
        <v>9409</v>
      </c>
      <c r="B9410" s="1">
        <v>65.709729999999993</v>
      </c>
      <c r="C9410" s="1">
        <v>125.7159</v>
      </c>
      <c r="D9410">
        <f t="shared" si="146"/>
        <v>-1.2007439428869455</v>
      </c>
    </row>
    <row r="9411" spans="1:4" x14ac:dyDescent="0.25">
      <c r="A9411" s="1">
        <v>9410</v>
      </c>
      <c r="B9411" s="1">
        <v>67.073859999999996</v>
      </c>
      <c r="C9411" s="1">
        <v>121.8819</v>
      </c>
      <c r="D9411">
        <f t="shared" ref="D9411:D9474" si="147">STANDARDIZE(B9411,$F$30,$F$33)</f>
        <v>-0.48340024421712513</v>
      </c>
    </row>
    <row r="9412" spans="1:4" x14ac:dyDescent="0.25">
      <c r="A9412" s="1">
        <v>9411</v>
      </c>
      <c r="B9412" s="1">
        <v>71.994799999999998</v>
      </c>
      <c r="C9412" s="1">
        <v>147.5977</v>
      </c>
      <c r="D9412">
        <f t="shared" si="147"/>
        <v>2.1043335498730715</v>
      </c>
    </row>
    <row r="9413" spans="1:4" x14ac:dyDescent="0.25">
      <c r="A9413" s="1">
        <v>9412</v>
      </c>
      <c r="B9413" s="1">
        <v>63.222110000000001</v>
      </c>
      <c r="C9413" s="1">
        <v>107.5164</v>
      </c>
      <c r="D9413">
        <f t="shared" si="147"/>
        <v>-2.5088879846461691</v>
      </c>
    </row>
    <row r="9414" spans="1:4" x14ac:dyDescent="0.25">
      <c r="A9414" s="1">
        <v>9413</v>
      </c>
      <c r="B9414" s="1">
        <v>69.034109999999998</v>
      </c>
      <c r="C9414" s="1">
        <v>118.9953</v>
      </c>
      <c r="D9414">
        <f t="shared" si="147"/>
        <v>0.54742012137670693</v>
      </c>
    </row>
    <row r="9415" spans="1:4" x14ac:dyDescent="0.25">
      <c r="A9415" s="1">
        <v>9414</v>
      </c>
      <c r="B9415" s="1">
        <v>68.642480000000006</v>
      </c>
      <c r="C9415" s="1">
        <v>120.9374</v>
      </c>
      <c r="D9415">
        <f t="shared" si="147"/>
        <v>0.34147691016512471</v>
      </c>
    </row>
    <row r="9416" spans="1:4" x14ac:dyDescent="0.25">
      <c r="A9416" s="1">
        <v>9415</v>
      </c>
      <c r="B9416" s="1">
        <v>65.925200000000004</v>
      </c>
      <c r="C9416" s="1">
        <v>118.0381</v>
      </c>
      <c r="D9416">
        <f t="shared" si="147"/>
        <v>-1.0874365258868111</v>
      </c>
    </row>
    <row r="9417" spans="1:4" x14ac:dyDescent="0.25">
      <c r="A9417" s="1">
        <v>9416</v>
      </c>
      <c r="B9417" s="1">
        <v>72.10915</v>
      </c>
      <c r="C9417" s="1">
        <v>143.00389999999999</v>
      </c>
      <c r="D9417">
        <f t="shared" si="147"/>
        <v>2.1644658334112203</v>
      </c>
    </row>
    <row r="9418" spans="1:4" x14ac:dyDescent="0.25">
      <c r="A9418" s="1">
        <v>9417</v>
      </c>
      <c r="B9418" s="1">
        <v>66.35575</v>
      </c>
      <c r="C9418" s="1">
        <v>107.5936</v>
      </c>
      <c r="D9418">
        <f t="shared" si="147"/>
        <v>-0.86102677794322213</v>
      </c>
    </row>
    <row r="9419" spans="1:4" x14ac:dyDescent="0.25">
      <c r="A9419" s="1">
        <v>9418</v>
      </c>
      <c r="B9419" s="1">
        <v>68.963229999999996</v>
      </c>
      <c r="C9419" s="1">
        <v>128.68530000000001</v>
      </c>
      <c r="D9419">
        <f t="shared" si="147"/>
        <v>0.51014704523167775</v>
      </c>
    </row>
    <row r="9420" spans="1:4" x14ac:dyDescent="0.25">
      <c r="A9420" s="1">
        <v>9419</v>
      </c>
      <c r="B9420" s="1">
        <v>65.424319999999994</v>
      </c>
      <c r="C9420" s="1">
        <v>116.2966</v>
      </c>
      <c r="D9420">
        <f t="shared" si="147"/>
        <v>-1.3508301260493658</v>
      </c>
    </row>
    <row r="9421" spans="1:4" x14ac:dyDescent="0.25">
      <c r="A9421" s="1">
        <v>9420</v>
      </c>
      <c r="B9421" s="1">
        <v>65.221770000000006</v>
      </c>
      <c r="C9421" s="1">
        <v>112.52809999999999</v>
      </c>
      <c r="D9421">
        <f t="shared" si="147"/>
        <v>-1.4573434100952876</v>
      </c>
    </row>
    <row r="9422" spans="1:4" x14ac:dyDescent="0.25">
      <c r="A9422" s="1">
        <v>9421</v>
      </c>
      <c r="B9422" s="1">
        <v>72.707660000000004</v>
      </c>
      <c r="C9422" s="1">
        <v>151.22489999999999</v>
      </c>
      <c r="D9422">
        <f t="shared" si="147"/>
        <v>2.4791993097594252</v>
      </c>
    </row>
    <row r="9423" spans="1:4" x14ac:dyDescent="0.25">
      <c r="A9423" s="1">
        <v>9422</v>
      </c>
      <c r="B9423" s="1">
        <v>67.3917</v>
      </c>
      <c r="C9423" s="1">
        <v>106.04259999999999</v>
      </c>
      <c r="D9423">
        <f t="shared" si="147"/>
        <v>-0.31626036665031104</v>
      </c>
    </row>
    <row r="9424" spans="1:4" x14ac:dyDescent="0.25">
      <c r="A9424" s="1">
        <v>9423</v>
      </c>
      <c r="B9424" s="1">
        <v>66.680769999999995</v>
      </c>
      <c r="C9424" s="1">
        <v>127.08929999999999</v>
      </c>
      <c r="D9424">
        <f t="shared" si="147"/>
        <v>-0.69011121348700388</v>
      </c>
    </row>
    <row r="9425" spans="1:4" x14ac:dyDescent="0.25">
      <c r="A9425" s="1">
        <v>9424</v>
      </c>
      <c r="B9425" s="1">
        <v>68.723780000000005</v>
      </c>
      <c r="C9425" s="1">
        <v>129.9631</v>
      </c>
      <c r="D9425">
        <f t="shared" si="147"/>
        <v>0.38422946505494859</v>
      </c>
    </row>
    <row r="9426" spans="1:4" x14ac:dyDescent="0.25">
      <c r="A9426" s="1">
        <v>9425</v>
      </c>
      <c r="B9426" s="1">
        <v>63.701050000000002</v>
      </c>
      <c r="C9426" s="1">
        <v>109.8656</v>
      </c>
      <c r="D9426">
        <f t="shared" si="147"/>
        <v>-2.25703178982535</v>
      </c>
    </row>
    <row r="9427" spans="1:4" x14ac:dyDescent="0.25">
      <c r="A9427" s="1">
        <v>9426</v>
      </c>
      <c r="B9427" s="1">
        <v>73.025540000000007</v>
      </c>
      <c r="C9427" s="1">
        <v>153.67230000000001</v>
      </c>
      <c r="D9427">
        <f t="shared" si="147"/>
        <v>2.6463602217935889</v>
      </c>
    </row>
    <row r="9428" spans="1:4" x14ac:dyDescent="0.25">
      <c r="A9428" s="1">
        <v>9427</v>
      </c>
      <c r="B9428" s="1">
        <v>68.166309999999996</v>
      </c>
      <c r="C9428" s="1">
        <v>126.7726</v>
      </c>
      <c r="D9428">
        <f t="shared" si="147"/>
        <v>9.1077352208320653E-2</v>
      </c>
    </row>
    <row r="9429" spans="1:4" x14ac:dyDescent="0.25">
      <c r="A9429" s="1">
        <v>9428</v>
      </c>
      <c r="B9429" s="1">
        <v>64.829329999999999</v>
      </c>
      <c r="C9429" s="1">
        <v>95.711410000000001</v>
      </c>
      <c r="D9429">
        <f t="shared" si="147"/>
        <v>-1.6637125692707246</v>
      </c>
    </row>
    <row r="9430" spans="1:4" x14ac:dyDescent="0.25">
      <c r="A9430" s="1">
        <v>9429</v>
      </c>
      <c r="B9430" s="1">
        <v>65.833399999999997</v>
      </c>
      <c r="C9430" s="1">
        <v>119.1656</v>
      </c>
      <c r="D9430">
        <f t="shared" si="147"/>
        <v>-1.1357106284561367</v>
      </c>
    </row>
    <row r="9431" spans="1:4" x14ac:dyDescent="0.25">
      <c r="A9431" s="1">
        <v>9430</v>
      </c>
      <c r="B9431" s="1">
        <v>67.825100000000006</v>
      </c>
      <c r="C9431" s="1">
        <v>129.8443</v>
      </c>
      <c r="D9431">
        <f t="shared" si="147"/>
        <v>-8.8351912907996308E-2</v>
      </c>
    </row>
    <row r="9432" spans="1:4" x14ac:dyDescent="0.25">
      <c r="A9432" s="1">
        <v>9431</v>
      </c>
      <c r="B9432" s="1">
        <v>69.455039999999997</v>
      </c>
      <c r="C9432" s="1">
        <v>143.62700000000001</v>
      </c>
      <c r="D9432">
        <f t="shared" si="147"/>
        <v>0.76877107992250959</v>
      </c>
    </row>
    <row r="9433" spans="1:4" x14ac:dyDescent="0.25">
      <c r="A9433" s="1">
        <v>9432</v>
      </c>
      <c r="B9433" s="1">
        <v>63.037039999999998</v>
      </c>
      <c r="C9433" s="1">
        <v>117.6276</v>
      </c>
      <c r="D9433">
        <f t="shared" si="147"/>
        <v>-2.6062092064599449</v>
      </c>
    </row>
    <row r="9434" spans="1:4" x14ac:dyDescent="0.25">
      <c r="A9434" s="1">
        <v>9433</v>
      </c>
      <c r="B9434" s="1">
        <v>67.584469999999996</v>
      </c>
      <c r="C9434" s="1">
        <v>125.4967</v>
      </c>
      <c r="D9434">
        <f t="shared" si="147"/>
        <v>-0.21489000987157439</v>
      </c>
    </row>
    <row r="9435" spans="1:4" x14ac:dyDescent="0.25">
      <c r="A9435" s="1">
        <v>9434</v>
      </c>
      <c r="B9435" s="1">
        <v>66.922229999999999</v>
      </c>
      <c r="C9435" s="1">
        <v>122.307</v>
      </c>
      <c r="D9435">
        <f t="shared" si="147"/>
        <v>-0.56313665132590707</v>
      </c>
    </row>
    <row r="9436" spans="1:4" x14ac:dyDescent="0.25">
      <c r="A9436" s="1">
        <v>9435</v>
      </c>
      <c r="B9436" s="1">
        <v>69.330079999999995</v>
      </c>
      <c r="C9436" s="1">
        <v>135.0667</v>
      </c>
      <c r="D9436">
        <f t="shared" si="147"/>
        <v>0.70305940391964938</v>
      </c>
    </row>
    <row r="9437" spans="1:4" x14ac:dyDescent="0.25">
      <c r="A9437" s="1">
        <v>9436</v>
      </c>
      <c r="B9437" s="1">
        <v>71.718819999999994</v>
      </c>
      <c r="C9437" s="1">
        <v>146.18469999999999</v>
      </c>
      <c r="D9437">
        <f t="shared" si="147"/>
        <v>1.9592062423885213</v>
      </c>
    </row>
    <row r="9438" spans="1:4" x14ac:dyDescent="0.25">
      <c r="A9438" s="1">
        <v>9437</v>
      </c>
      <c r="B9438" s="1">
        <v>68.664659999999998</v>
      </c>
      <c r="C9438" s="1">
        <v>137.1764</v>
      </c>
      <c r="D9438">
        <f t="shared" si="147"/>
        <v>0.35314052231095439</v>
      </c>
    </row>
    <row r="9439" spans="1:4" x14ac:dyDescent="0.25">
      <c r="A9439" s="1">
        <v>9438</v>
      </c>
      <c r="B9439" s="1">
        <v>70.461709999999997</v>
      </c>
      <c r="C9439" s="1">
        <v>120.42570000000001</v>
      </c>
      <c r="D9439">
        <f t="shared" si="147"/>
        <v>1.2981402611148787</v>
      </c>
    </row>
    <row r="9440" spans="1:4" x14ac:dyDescent="0.25">
      <c r="A9440" s="1">
        <v>9439</v>
      </c>
      <c r="B9440" s="1">
        <v>64.202269999999999</v>
      </c>
      <c r="C9440" s="1">
        <v>124.2804</v>
      </c>
      <c r="D9440">
        <f t="shared" si="147"/>
        <v>-1.9934593966903231</v>
      </c>
    </row>
    <row r="9441" spans="1:4" x14ac:dyDescent="0.25">
      <c r="A9441" s="1">
        <v>9440</v>
      </c>
      <c r="B9441" s="1">
        <v>68.544820000000001</v>
      </c>
      <c r="C9441" s="1">
        <v>122.1992</v>
      </c>
      <c r="D9441">
        <f t="shared" si="147"/>
        <v>0.29012125812895667</v>
      </c>
    </row>
    <row r="9442" spans="1:4" x14ac:dyDescent="0.25">
      <c r="A9442" s="1">
        <v>9441</v>
      </c>
      <c r="B9442" s="1">
        <v>65.426109999999994</v>
      </c>
      <c r="C9442" s="1">
        <v>118.51560000000001</v>
      </c>
      <c r="D9442">
        <f t="shared" si="147"/>
        <v>-1.3498888336354324</v>
      </c>
    </row>
    <row r="9443" spans="1:4" x14ac:dyDescent="0.25">
      <c r="A9443" s="1">
        <v>9442</v>
      </c>
      <c r="B9443" s="1">
        <v>69.205410000000001</v>
      </c>
      <c r="C9443" s="1">
        <v>135.4161</v>
      </c>
      <c r="D9443">
        <f t="shared" si="147"/>
        <v>0.63750022780508364</v>
      </c>
    </row>
    <row r="9444" spans="1:4" x14ac:dyDescent="0.25">
      <c r="A9444" s="1">
        <v>9443</v>
      </c>
      <c r="B9444" s="1">
        <v>63.513260000000002</v>
      </c>
      <c r="C9444" s="1">
        <v>105.92440000000001</v>
      </c>
      <c r="D9444">
        <f t="shared" si="147"/>
        <v>-2.3557833554189553</v>
      </c>
    </row>
    <row r="9445" spans="1:4" x14ac:dyDescent="0.25">
      <c r="A9445" s="1">
        <v>9444</v>
      </c>
      <c r="B9445" s="1">
        <v>67.217500000000001</v>
      </c>
      <c r="C9445" s="1">
        <v>111.7119</v>
      </c>
      <c r="D9445">
        <f t="shared" si="147"/>
        <v>-0.40786547196159501</v>
      </c>
    </row>
    <row r="9446" spans="1:4" x14ac:dyDescent="0.25">
      <c r="A9446" s="1">
        <v>9445</v>
      </c>
      <c r="B9446" s="1">
        <v>69.692149999999998</v>
      </c>
      <c r="C9446" s="1">
        <v>143.56280000000001</v>
      </c>
      <c r="D9446">
        <f t="shared" si="147"/>
        <v>0.89345814375924193</v>
      </c>
    </row>
    <row r="9447" spans="1:4" x14ac:dyDescent="0.25">
      <c r="A9447" s="1">
        <v>9446</v>
      </c>
      <c r="B9447" s="1">
        <v>68.780180000000001</v>
      </c>
      <c r="C9447" s="1">
        <v>132.19319999999999</v>
      </c>
      <c r="D9447">
        <f t="shared" si="147"/>
        <v>0.41388806401910544</v>
      </c>
    </row>
    <row r="9448" spans="1:4" x14ac:dyDescent="0.25">
      <c r="A9448" s="1">
        <v>9447</v>
      </c>
      <c r="B9448" s="1">
        <v>69.406120000000001</v>
      </c>
      <c r="C9448" s="1">
        <v>120.9522</v>
      </c>
      <c r="D9448">
        <f t="shared" si="147"/>
        <v>0.74304592635289068</v>
      </c>
    </row>
    <row r="9449" spans="1:4" x14ac:dyDescent="0.25">
      <c r="A9449" s="1">
        <v>9448</v>
      </c>
      <c r="B9449" s="1">
        <v>67.404139999999998</v>
      </c>
      <c r="C9449" s="1">
        <v>121.3496</v>
      </c>
      <c r="D9449">
        <f t="shared" si="147"/>
        <v>-0.30971864730431681</v>
      </c>
    </row>
    <row r="9450" spans="1:4" x14ac:dyDescent="0.25">
      <c r="A9450" s="1">
        <v>9449</v>
      </c>
      <c r="B9450" s="1">
        <v>67.406610000000001</v>
      </c>
      <c r="C9450" s="1">
        <v>109.35809999999999</v>
      </c>
      <c r="D9450">
        <f t="shared" si="147"/>
        <v>-0.30841976894542422</v>
      </c>
    </row>
    <row r="9451" spans="1:4" x14ac:dyDescent="0.25">
      <c r="A9451" s="1">
        <v>9450</v>
      </c>
      <c r="B9451" s="1">
        <v>66.494969999999995</v>
      </c>
      <c r="C9451" s="1">
        <v>124.8437</v>
      </c>
      <c r="D9451">
        <f t="shared" si="147"/>
        <v>-0.78781631432992405</v>
      </c>
    </row>
    <row r="9452" spans="1:4" x14ac:dyDescent="0.25">
      <c r="A9452" s="1">
        <v>9451</v>
      </c>
      <c r="B9452" s="1">
        <v>67.215100000000007</v>
      </c>
      <c r="C9452" s="1">
        <v>120.04300000000001</v>
      </c>
      <c r="D9452">
        <f t="shared" si="147"/>
        <v>-0.40912754000262008</v>
      </c>
    </row>
    <row r="9453" spans="1:4" x14ac:dyDescent="0.25">
      <c r="A9453" s="1">
        <v>9452</v>
      </c>
      <c r="B9453" s="1">
        <v>69.360590000000002</v>
      </c>
      <c r="C9453" s="1">
        <v>124.4044</v>
      </c>
      <c r="D9453">
        <f t="shared" si="147"/>
        <v>0.71910344389122172</v>
      </c>
    </row>
    <row r="9454" spans="1:4" x14ac:dyDescent="0.25">
      <c r="A9454" s="1">
        <v>9453</v>
      </c>
      <c r="B9454" s="1">
        <v>69.68186</v>
      </c>
      <c r="C9454" s="1">
        <v>147.5598</v>
      </c>
      <c r="D9454">
        <f t="shared" si="147"/>
        <v>0.88804702703333538</v>
      </c>
    </row>
    <row r="9455" spans="1:4" x14ac:dyDescent="0.25">
      <c r="A9455" s="1">
        <v>9454</v>
      </c>
      <c r="B9455" s="1">
        <v>67.627700000000004</v>
      </c>
      <c r="C9455" s="1">
        <v>160.2278</v>
      </c>
      <c r="D9455">
        <f t="shared" si="147"/>
        <v>-0.19215700928255264</v>
      </c>
    </row>
    <row r="9456" spans="1:4" x14ac:dyDescent="0.25">
      <c r="A9456" s="1">
        <v>9455</v>
      </c>
      <c r="B9456" s="1">
        <v>67.893429999999995</v>
      </c>
      <c r="C9456" s="1">
        <v>154.2345</v>
      </c>
      <c r="D9456">
        <f t="shared" si="147"/>
        <v>-5.2419784056566623E-2</v>
      </c>
    </row>
    <row r="9457" spans="1:4" x14ac:dyDescent="0.25">
      <c r="A9457" s="1">
        <v>9456</v>
      </c>
      <c r="B9457" s="1">
        <v>70.644829999999999</v>
      </c>
      <c r="C9457" s="1">
        <v>129.72649999999999</v>
      </c>
      <c r="D9457">
        <f t="shared" si="147"/>
        <v>1.3944360526453186</v>
      </c>
    </row>
    <row r="9458" spans="1:4" x14ac:dyDescent="0.25">
      <c r="A9458" s="1">
        <v>9457</v>
      </c>
      <c r="B9458" s="1">
        <v>70.827100000000002</v>
      </c>
      <c r="C9458" s="1">
        <v>131.86959999999999</v>
      </c>
      <c r="D9458">
        <f t="shared" si="147"/>
        <v>1.490284861744561</v>
      </c>
    </row>
    <row r="9459" spans="1:4" x14ac:dyDescent="0.25">
      <c r="A9459" s="1">
        <v>9458</v>
      </c>
      <c r="B9459" s="1">
        <v>66.952770000000001</v>
      </c>
      <c r="C9459" s="1">
        <v>150.2868</v>
      </c>
      <c r="D9459">
        <f t="shared" si="147"/>
        <v>-0.54707683550382435</v>
      </c>
    </row>
    <row r="9460" spans="1:4" x14ac:dyDescent="0.25">
      <c r="A9460" s="1">
        <v>9459</v>
      </c>
      <c r="B9460" s="1">
        <v>66.469759999999994</v>
      </c>
      <c r="C9460" s="1">
        <v>123.06180000000001</v>
      </c>
      <c r="D9460">
        <f t="shared" si="147"/>
        <v>-0.80107328737755656</v>
      </c>
    </row>
    <row r="9461" spans="1:4" x14ac:dyDescent="0.25">
      <c r="A9461" s="1">
        <v>9460</v>
      </c>
      <c r="B9461" s="1">
        <v>66.545550000000006</v>
      </c>
      <c r="C9461" s="1">
        <v>124.86279999999999</v>
      </c>
      <c r="D9461">
        <f t="shared" si="147"/>
        <v>-0.7612182303652526</v>
      </c>
    </row>
    <row r="9462" spans="1:4" x14ac:dyDescent="0.25">
      <c r="A9462" s="1">
        <v>9461</v>
      </c>
      <c r="B9462" s="1">
        <v>68.167879999999997</v>
      </c>
      <c r="C9462" s="1">
        <v>146.65049999999999</v>
      </c>
      <c r="D9462">
        <f t="shared" si="147"/>
        <v>9.1902955051826996E-2</v>
      </c>
    </row>
    <row r="9463" spans="1:4" x14ac:dyDescent="0.25">
      <c r="A9463" s="1">
        <v>9462</v>
      </c>
      <c r="B9463" s="1">
        <v>66.208600000000004</v>
      </c>
      <c r="C9463" s="1">
        <v>115.1943</v>
      </c>
      <c r="D9463">
        <f t="shared" si="147"/>
        <v>-0.93840732470875121</v>
      </c>
    </row>
    <row r="9464" spans="1:4" x14ac:dyDescent="0.25">
      <c r="A9464" s="1">
        <v>9463</v>
      </c>
      <c r="B9464" s="1">
        <v>68.336359999999999</v>
      </c>
      <c r="C9464" s="1">
        <v>135.8657</v>
      </c>
      <c r="D9464">
        <f t="shared" si="147"/>
        <v>0.1805001315319959</v>
      </c>
    </row>
    <row r="9465" spans="1:4" x14ac:dyDescent="0.25">
      <c r="A9465" s="1">
        <v>9464</v>
      </c>
      <c r="B9465" s="1">
        <v>64.522199999999998</v>
      </c>
      <c r="C9465" s="1">
        <v>96.68665</v>
      </c>
      <c r="D9465">
        <f t="shared" si="147"/>
        <v>-1.8252204682044495</v>
      </c>
    </row>
    <row r="9466" spans="1:4" x14ac:dyDescent="0.25">
      <c r="A9466" s="1">
        <v>9465</v>
      </c>
      <c r="B9466" s="1">
        <v>65.576409999999996</v>
      </c>
      <c r="C9466" s="1">
        <v>117.17270000000001</v>
      </c>
      <c r="D9466">
        <f t="shared" si="147"/>
        <v>-1.2708518225660514</v>
      </c>
    </row>
    <row r="9467" spans="1:4" x14ac:dyDescent="0.25">
      <c r="A9467" s="1">
        <v>9466</v>
      </c>
      <c r="B9467" s="1">
        <v>69.206400000000002</v>
      </c>
      <c r="C9467" s="1">
        <v>124.3249</v>
      </c>
      <c r="D9467">
        <f t="shared" si="147"/>
        <v>0.63802083087200856</v>
      </c>
    </row>
    <row r="9468" spans="1:4" x14ac:dyDescent="0.25">
      <c r="A9468" s="1">
        <v>9467</v>
      </c>
      <c r="B9468" s="1">
        <v>69.073449999999994</v>
      </c>
      <c r="C9468" s="1">
        <v>156.97970000000001</v>
      </c>
      <c r="D9468">
        <f t="shared" si="147"/>
        <v>0.56810752001588904</v>
      </c>
    </row>
    <row r="9469" spans="1:4" x14ac:dyDescent="0.25">
      <c r="A9469" s="1">
        <v>9468</v>
      </c>
      <c r="B9469" s="1">
        <v>68.941090000000003</v>
      </c>
      <c r="C9469" s="1">
        <v>130.1473</v>
      </c>
      <c r="D9469">
        <f t="shared" si="147"/>
        <v>0.49850446755319783</v>
      </c>
    </row>
    <row r="9470" spans="1:4" x14ac:dyDescent="0.25">
      <c r="A9470" s="1">
        <v>9469</v>
      </c>
      <c r="B9470" s="1">
        <v>68.074460000000002</v>
      </c>
      <c r="C9470" s="1">
        <v>143.6574</v>
      </c>
      <c r="D9470">
        <f t="shared" si="147"/>
        <v>4.2776956554813728E-2</v>
      </c>
    </row>
    <row r="9471" spans="1:4" x14ac:dyDescent="0.25">
      <c r="A9471" s="1">
        <v>9470</v>
      </c>
      <c r="B9471" s="1">
        <v>72.008430000000004</v>
      </c>
      <c r="C9471" s="1">
        <v>133.22569999999999</v>
      </c>
      <c r="D9471">
        <f t="shared" si="147"/>
        <v>2.1115010446227465</v>
      </c>
    </row>
    <row r="9472" spans="1:4" x14ac:dyDescent="0.25">
      <c r="A9472" s="1">
        <v>9471</v>
      </c>
      <c r="B9472" s="1">
        <v>67.204440000000005</v>
      </c>
      <c r="C9472" s="1">
        <v>139.77359999999999</v>
      </c>
      <c r="D9472">
        <f t="shared" si="147"/>
        <v>-0.41473322555152037</v>
      </c>
    </row>
    <row r="9473" spans="1:4" x14ac:dyDescent="0.25">
      <c r="A9473" s="1">
        <v>9472</v>
      </c>
      <c r="B9473" s="1">
        <v>68.438940000000002</v>
      </c>
      <c r="C9473" s="1">
        <v>124.11190000000001</v>
      </c>
      <c r="D9473">
        <f t="shared" si="147"/>
        <v>0.2344430230522706</v>
      </c>
    </row>
    <row r="9474" spans="1:4" x14ac:dyDescent="0.25">
      <c r="A9474" s="1">
        <v>9473</v>
      </c>
      <c r="B9474" s="1">
        <v>68.238810000000001</v>
      </c>
      <c r="C9474" s="1">
        <v>111.9836</v>
      </c>
      <c r="D9474">
        <f t="shared" si="147"/>
        <v>0.12920232428104506</v>
      </c>
    </row>
    <row r="9475" spans="1:4" x14ac:dyDescent="0.25">
      <c r="A9475" s="1">
        <v>9474</v>
      </c>
      <c r="B9475" s="1">
        <v>70.529359999999997</v>
      </c>
      <c r="C9475" s="1">
        <v>122.4652</v>
      </c>
      <c r="D9475">
        <f t="shared" ref="D9475:D9538" si="148">STANDARDIZE(B9475,$F$30,$F$33)</f>
        <v>1.3337148040213564</v>
      </c>
    </row>
    <row r="9476" spans="1:4" x14ac:dyDescent="0.25">
      <c r="A9476" s="1">
        <v>9475</v>
      </c>
      <c r="B9476" s="1">
        <v>67.321610000000007</v>
      </c>
      <c r="C9476" s="1">
        <v>124.33759999999999</v>
      </c>
      <c r="D9476">
        <f t="shared" si="148"/>
        <v>-0.35311801206516363</v>
      </c>
    </row>
    <row r="9477" spans="1:4" x14ac:dyDescent="0.25">
      <c r="A9477" s="1">
        <v>9476</v>
      </c>
      <c r="B9477" s="1">
        <v>69.955849999999998</v>
      </c>
      <c r="C9477" s="1">
        <v>147.535</v>
      </c>
      <c r="D9477">
        <f t="shared" si="148"/>
        <v>1.0321278697671965</v>
      </c>
    </row>
    <row r="9478" spans="1:4" x14ac:dyDescent="0.25">
      <c r="A9478" s="1">
        <v>9477</v>
      </c>
      <c r="B9478" s="1">
        <v>67.88682</v>
      </c>
      <c r="C9478" s="1">
        <v>135.36969999999999</v>
      </c>
      <c r="D9478">
        <f t="shared" si="148"/>
        <v>-5.5895729786228636E-2</v>
      </c>
    </row>
    <row r="9479" spans="1:4" x14ac:dyDescent="0.25">
      <c r="A9479" s="1">
        <v>9478</v>
      </c>
      <c r="B9479" s="1">
        <v>68.155779999999993</v>
      </c>
      <c r="C9479" s="1">
        <v>106.8394</v>
      </c>
      <c r="D9479">
        <f t="shared" si="148"/>
        <v>8.5540028678308691E-2</v>
      </c>
    </row>
    <row r="9480" spans="1:4" x14ac:dyDescent="0.25">
      <c r="A9480" s="1">
        <v>9479</v>
      </c>
      <c r="B9480" s="1">
        <v>70.564459999999997</v>
      </c>
      <c r="C9480" s="1">
        <v>124.0626</v>
      </c>
      <c r="D9480">
        <f t="shared" si="148"/>
        <v>1.3521725491213914</v>
      </c>
    </row>
    <row r="9481" spans="1:4" x14ac:dyDescent="0.25">
      <c r="A9481" s="1">
        <v>9480</v>
      </c>
      <c r="B9481" s="1">
        <v>68.132149999999996</v>
      </c>
      <c r="C9481" s="1">
        <v>104.8113</v>
      </c>
      <c r="D9481">
        <f t="shared" si="148"/>
        <v>7.3113917091021718E-2</v>
      </c>
    </row>
    <row r="9482" spans="1:4" x14ac:dyDescent="0.25">
      <c r="A9482" s="1">
        <v>9481</v>
      </c>
      <c r="B9482" s="1">
        <v>70.258920000000003</v>
      </c>
      <c r="C9482" s="1">
        <v>129.43459999999999</v>
      </c>
      <c r="D9482">
        <f t="shared" si="148"/>
        <v>1.1915007702648515</v>
      </c>
    </row>
    <row r="9483" spans="1:4" x14ac:dyDescent="0.25">
      <c r="A9483" s="1">
        <v>9482</v>
      </c>
      <c r="B9483" s="1">
        <v>71.065349999999995</v>
      </c>
      <c r="C9483" s="1">
        <v>140.4796</v>
      </c>
      <c r="D9483">
        <f t="shared" si="148"/>
        <v>1.6155714079007777</v>
      </c>
    </row>
    <row r="9484" spans="1:4" x14ac:dyDescent="0.25">
      <c r="A9484" s="1">
        <v>9483</v>
      </c>
      <c r="B9484" s="1">
        <v>66.369659999999996</v>
      </c>
      <c r="C9484" s="1">
        <v>116.50409999999999</v>
      </c>
      <c r="D9484">
        <f t="shared" si="148"/>
        <v>-0.85371204192209937</v>
      </c>
    </row>
    <row r="9485" spans="1:4" x14ac:dyDescent="0.25">
      <c r="A9485" s="1">
        <v>9484</v>
      </c>
      <c r="B9485" s="1">
        <v>67.170259999999999</v>
      </c>
      <c r="C9485" s="1">
        <v>135.83170000000001</v>
      </c>
      <c r="D9485">
        <f t="shared" si="148"/>
        <v>-0.43270717790249785</v>
      </c>
    </row>
    <row r="9486" spans="1:4" x14ac:dyDescent="0.25">
      <c r="A9486" s="1">
        <v>9485</v>
      </c>
      <c r="B9486" s="1">
        <v>68.873249999999999</v>
      </c>
      <c r="C9486" s="1">
        <v>146.9941</v>
      </c>
      <c r="D9486">
        <f t="shared" si="148"/>
        <v>0.46283001092680348</v>
      </c>
    </row>
    <row r="9487" spans="1:4" x14ac:dyDescent="0.25">
      <c r="A9487" s="1">
        <v>9486</v>
      </c>
      <c r="B9487" s="1">
        <v>70.817939999999993</v>
      </c>
      <c r="C9487" s="1">
        <v>131.59059999999999</v>
      </c>
      <c r="D9487">
        <f t="shared" si="148"/>
        <v>1.4854679687212997</v>
      </c>
    </row>
    <row r="9488" spans="1:4" x14ac:dyDescent="0.25">
      <c r="A9488" s="1">
        <v>9487</v>
      </c>
      <c r="B9488" s="1">
        <v>66.727649999999997</v>
      </c>
      <c r="C9488" s="1">
        <v>121.33329999999999</v>
      </c>
      <c r="D9488">
        <f t="shared" si="148"/>
        <v>-0.66545881775225557</v>
      </c>
    </row>
    <row r="9489" spans="1:4" x14ac:dyDescent="0.25">
      <c r="A9489" s="1">
        <v>9488</v>
      </c>
      <c r="B9489" s="1">
        <v>67.484039999999993</v>
      </c>
      <c r="C9489" s="1">
        <v>137.405</v>
      </c>
      <c r="D9489">
        <f t="shared" si="148"/>
        <v>-0.26770229877176133</v>
      </c>
    </row>
    <row r="9490" spans="1:4" x14ac:dyDescent="0.25">
      <c r="A9490" s="1">
        <v>9489</v>
      </c>
      <c r="B9490" s="1">
        <v>66.535520000000005</v>
      </c>
      <c r="C9490" s="1">
        <v>138.71610000000001</v>
      </c>
      <c r="D9490">
        <f t="shared" si="148"/>
        <v>-0.7664926230533825</v>
      </c>
    </row>
    <row r="9491" spans="1:4" x14ac:dyDescent="0.25">
      <c r="A9491" s="1">
        <v>9490</v>
      </c>
      <c r="B9491" s="1">
        <v>68.046620000000004</v>
      </c>
      <c r="C9491" s="1">
        <v>127.0141</v>
      </c>
      <c r="D9491">
        <f t="shared" si="148"/>
        <v>2.8136967278889827E-2</v>
      </c>
    </row>
    <row r="9492" spans="1:4" x14ac:dyDescent="0.25">
      <c r="A9492" s="1">
        <v>9491</v>
      </c>
      <c r="B9492" s="1">
        <v>67.854010000000002</v>
      </c>
      <c r="C9492" s="1">
        <v>129.9666</v>
      </c>
      <c r="D9492">
        <f t="shared" si="148"/>
        <v>-7.314925163044815E-2</v>
      </c>
    </row>
    <row r="9493" spans="1:4" x14ac:dyDescent="0.25">
      <c r="A9493" s="1">
        <v>9492</v>
      </c>
      <c r="B9493" s="1">
        <v>68.007990000000007</v>
      </c>
      <c r="C9493" s="1">
        <v>119.6399</v>
      </c>
      <c r="D9493">
        <f t="shared" si="148"/>
        <v>7.8229304351773703E-3</v>
      </c>
    </row>
    <row r="9494" spans="1:4" x14ac:dyDescent="0.25">
      <c r="A9494" s="1">
        <v>9493</v>
      </c>
      <c r="B9494" s="1">
        <v>74.058949999999996</v>
      </c>
      <c r="C9494" s="1">
        <v>133.81720000000001</v>
      </c>
      <c r="D9494">
        <f t="shared" si="148"/>
        <v>3.1897909444097396</v>
      </c>
    </row>
    <row r="9495" spans="1:4" x14ac:dyDescent="0.25">
      <c r="A9495" s="1">
        <v>9494</v>
      </c>
      <c r="B9495" s="1">
        <v>68.490729999999999</v>
      </c>
      <c r="C9495" s="1">
        <v>130.7902</v>
      </c>
      <c r="D9495">
        <f t="shared" si="148"/>
        <v>0.26167739965428632</v>
      </c>
    </row>
    <row r="9496" spans="1:4" x14ac:dyDescent="0.25">
      <c r="A9496" s="1">
        <v>9495</v>
      </c>
      <c r="B9496" s="1">
        <v>64.609030000000004</v>
      </c>
      <c r="C9496" s="1">
        <v>96.021039999999999</v>
      </c>
      <c r="D9496">
        <f t="shared" si="148"/>
        <v>-1.7795598982034198</v>
      </c>
    </row>
    <row r="9497" spans="1:4" x14ac:dyDescent="0.25">
      <c r="A9497" s="1">
        <v>9496</v>
      </c>
      <c r="B9497" s="1">
        <v>67.560379999999995</v>
      </c>
      <c r="C9497" s="1">
        <v>127.1691</v>
      </c>
      <c r="D9497">
        <f t="shared" si="148"/>
        <v>-0.2275580178333938</v>
      </c>
    </row>
    <row r="9498" spans="1:4" x14ac:dyDescent="0.25">
      <c r="A9498" s="1">
        <v>9497</v>
      </c>
      <c r="B9498" s="1">
        <v>68.623679999999993</v>
      </c>
      <c r="C9498" s="1">
        <v>123.8232</v>
      </c>
      <c r="D9498">
        <f t="shared" si="148"/>
        <v>0.33159071051039835</v>
      </c>
    </row>
    <row r="9499" spans="1:4" x14ac:dyDescent="0.25">
      <c r="A9499" s="1">
        <v>9498</v>
      </c>
      <c r="B9499" s="1">
        <v>67.254360000000005</v>
      </c>
      <c r="C9499" s="1">
        <v>142.15600000000001</v>
      </c>
      <c r="D9499">
        <f t="shared" si="148"/>
        <v>-0.38848221029813723</v>
      </c>
    </row>
    <row r="9500" spans="1:4" x14ac:dyDescent="0.25">
      <c r="A9500" s="1">
        <v>9499</v>
      </c>
      <c r="B9500" s="1">
        <v>68.175910000000002</v>
      </c>
      <c r="C9500" s="1">
        <v>127.1837</v>
      </c>
      <c r="D9500">
        <f t="shared" si="148"/>
        <v>9.612562437243595E-2</v>
      </c>
    </row>
    <row r="9501" spans="1:4" x14ac:dyDescent="0.25">
      <c r="A9501" s="1">
        <v>9500</v>
      </c>
      <c r="B9501" s="1">
        <v>67.573970000000003</v>
      </c>
      <c r="C9501" s="1">
        <v>132.41759999999999</v>
      </c>
      <c r="D9501">
        <f t="shared" si="148"/>
        <v>-0.2204115575510685</v>
      </c>
    </row>
    <row r="9502" spans="1:4" x14ac:dyDescent="0.25">
      <c r="A9502" s="1">
        <v>9501</v>
      </c>
      <c r="B9502" s="1">
        <v>66.050920000000005</v>
      </c>
      <c r="C9502" s="1">
        <v>103.9482</v>
      </c>
      <c r="D9502">
        <f t="shared" si="148"/>
        <v>-1.0213251950042923</v>
      </c>
    </row>
    <row r="9503" spans="1:4" x14ac:dyDescent="0.25">
      <c r="A9503" s="1">
        <v>9502</v>
      </c>
      <c r="B9503" s="1">
        <v>69.273439999999994</v>
      </c>
      <c r="C9503" s="1">
        <v>127.5728</v>
      </c>
      <c r="D9503">
        <f t="shared" si="148"/>
        <v>0.67327459815138702</v>
      </c>
    </row>
    <row r="9504" spans="1:4" x14ac:dyDescent="0.25">
      <c r="A9504" s="1">
        <v>9503</v>
      </c>
      <c r="B9504" s="1">
        <v>69.908640000000005</v>
      </c>
      <c r="C9504" s="1">
        <v>121.1529</v>
      </c>
      <c r="D9504">
        <f t="shared" si="148"/>
        <v>1.0073019396768117</v>
      </c>
    </row>
    <row r="9505" spans="1:4" x14ac:dyDescent="0.25">
      <c r="A9505" s="1">
        <v>9504</v>
      </c>
      <c r="B9505" s="1">
        <v>69.281469999999999</v>
      </c>
      <c r="C9505" s="1">
        <v>140.93129999999999</v>
      </c>
      <c r="D9505">
        <f t="shared" si="148"/>
        <v>0.67749726747199601</v>
      </c>
    </row>
    <row r="9506" spans="1:4" x14ac:dyDescent="0.25">
      <c r="A9506" s="1">
        <v>9505</v>
      </c>
      <c r="B9506" s="1">
        <v>68.752750000000006</v>
      </c>
      <c r="C9506" s="1">
        <v>132.58070000000001</v>
      </c>
      <c r="D9506">
        <f t="shared" si="148"/>
        <v>0.399463678033525</v>
      </c>
    </row>
    <row r="9507" spans="1:4" x14ac:dyDescent="0.25">
      <c r="A9507" s="1">
        <v>9506</v>
      </c>
      <c r="B9507" s="1">
        <v>67.333839999999995</v>
      </c>
      <c r="C9507" s="1">
        <v>115.6858</v>
      </c>
      <c r="D9507">
        <f t="shared" si="148"/>
        <v>-0.34668672367276449</v>
      </c>
    </row>
    <row r="9508" spans="1:4" x14ac:dyDescent="0.25">
      <c r="A9508" s="1">
        <v>9507</v>
      </c>
      <c r="B9508" s="1">
        <v>65.056560000000005</v>
      </c>
      <c r="C9508" s="1">
        <v>111.7393</v>
      </c>
      <c r="D9508">
        <f t="shared" si="148"/>
        <v>-1.5442210188695553</v>
      </c>
    </row>
    <row r="9509" spans="1:4" x14ac:dyDescent="0.25">
      <c r="A9509" s="1">
        <v>9508</v>
      </c>
      <c r="B9509" s="1">
        <v>65.675979999999996</v>
      </c>
      <c r="C9509" s="1">
        <v>111.3916</v>
      </c>
      <c r="D9509">
        <f t="shared" si="148"/>
        <v>-1.218491774713901</v>
      </c>
    </row>
    <row r="9510" spans="1:4" x14ac:dyDescent="0.25">
      <c r="A9510" s="1">
        <v>9509</v>
      </c>
      <c r="B9510" s="1">
        <v>66.478189999999998</v>
      </c>
      <c r="C9510" s="1">
        <v>101.3276</v>
      </c>
      <c r="D9510">
        <f t="shared" si="148"/>
        <v>-0.79664027338344345</v>
      </c>
    </row>
    <row r="9511" spans="1:4" x14ac:dyDescent="0.25">
      <c r="A9511" s="1">
        <v>9510</v>
      </c>
      <c r="B9511" s="1">
        <v>70.528679999999994</v>
      </c>
      <c r="C9511" s="1">
        <v>134.62459999999999</v>
      </c>
      <c r="D9511">
        <f t="shared" si="148"/>
        <v>1.3333572180763971</v>
      </c>
    </row>
    <row r="9512" spans="1:4" x14ac:dyDescent="0.25">
      <c r="A9512" s="1">
        <v>9511</v>
      </c>
      <c r="B9512" s="1">
        <v>67.337530000000001</v>
      </c>
      <c r="C9512" s="1">
        <v>109.93940000000001</v>
      </c>
      <c r="D9512">
        <f t="shared" si="148"/>
        <v>-0.34474629405968077</v>
      </c>
    </row>
    <row r="9513" spans="1:4" x14ac:dyDescent="0.25">
      <c r="A9513" s="1">
        <v>9512</v>
      </c>
      <c r="B9513" s="1">
        <v>69.872870000000006</v>
      </c>
      <c r="C9513" s="1">
        <v>126.1665</v>
      </c>
      <c r="D9513">
        <f t="shared" si="148"/>
        <v>0.98849186724865667</v>
      </c>
    </row>
    <row r="9514" spans="1:4" x14ac:dyDescent="0.25">
      <c r="A9514" s="1">
        <v>9513</v>
      </c>
      <c r="B9514" s="1">
        <v>68.73321</v>
      </c>
      <c r="C9514" s="1">
        <v>125.7578</v>
      </c>
      <c r="D9514">
        <f t="shared" si="148"/>
        <v>0.38918834073281844</v>
      </c>
    </row>
    <row r="9515" spans="1:4" x14ac:dyDescent="0.25">
      <c r="A9515" s="1">
        <v>9514</v>
      </c>
      <c r="B9515" s="1">
        <v>69.110399999999998</v>
      </c>
      <c r="C9515" s="1">
        <v>140.17760000000001</v>
      </c>
      <c r="D9515">
        <f t="shared" si="148"/>
        <v>0.58753810923088545</v>
      </c>
    </row>
    <row r="9516" spans="1:4" x14ac:dyDescent="0.25">
      <c r="A9516" s="1">
        <v>9515</v>
      </c>
      <c r="B9516" s="1">
        <v>69.117599999999996</v>
      </c>
      <c r="C9516" s="1">
        <v>120.5052</v>
      </c>
      <c r="D9516">
        <f t="shared" si="148"/>
        <v>0.59132431335396818</v>
      </c>
    </row>
    <row r="9517" spans="1:4" x14ac:dyDescent="0.25">
      <c r="A9517" s="1">
        <v>9516</v>
      </c>
      <c r="B9517" s="1">
        <v>66.727909999999994</v>
      </c>
      <c r="C9517" s="1">
        <v>116.0508</v>
      </c>
      <c r="D9517">
        <f t="shared" si="148"/>
        <v>-0.66532209371447892</v>
      </c>
    </row>
    <row r="9518" spans="1:4" x14ac:dyDescent="0.25">
      <c r="A9518" s="1">
        <v>9517</v>
      </c>
      <c r="B9518" s="1">
        <v>70.379519999999999</v>
      </c>
      <c r="C9518" s="1">
        <v>130.64609999999999</v>
      </c>
      <c r="D9518">
        <f t="shared" si="148"/>
        <v>1.2549196893265078</v>
      </c>
    </row>
    <row r="9519" spans="1:4" x14ac:dyDescent="0.25">
      <c r="A9519" s="1">
        <v>9518</v>
      </c>
      <c r="B9519" s="1">
        <v>64.759960000000007</v>
      </c>
      <c r="C9519" s="1">
        <v>110.54340000000001</v>
      </c>
      <c r="D9519">
        <f t="shared" si="148"/>
        <v>-1.7001915942732684</v>
      </c>
    </row>
    <row r="9520" spans="1:4" x14ac:dyDescent="0.25">
      <c r="A9520" s="1">
        <v>9519</v>
      </c>
      <c r="B9520" s="1">
        <v>67.509119999999996</v>
      </c>
      <c r="C9520" s="1">
        <v>145.75280000000001</v>
      </c>
      <c r="D9520">
        <f t="shared" si="148"/>
        <v>-0.25451368774301703</v>
      </c>
    </row>
    <row r="9521" spans="1:4" x14ac:dyDescent="0.25">
      <c r="A9521" s="1">
        <v>9520</v>
      </c>
      <c r="B9521" s="1">
        <v>66.260409999999993</v>
      </c>
      <c r="C9521" s="1">
        <v>125.1086</v>
      </c>
      <c r="D9521">
        <f t="shared" si="148"/>
        <v>-0.91116243087306437</v>
      </c>
    </row>
    <row r="9522" spans="1:4" x14ac:dyDescent="0.25">
      <c r="A9522" s="1">
        <v>9521</v>
      </c>
      <c r="B9522" s="1">
        <v>67.442710000000005</v>
      </c>
      <c r="C9522" s="1">
        <v>142.4967</v>
      </c>
      <c r="D9522">
        <f t="shared" si="148"/>
        <v>-0.28943616216162515</v>
      </c>
    </row>
    <row r="9523" spans="1:4" x14ac:dyDescent="0.25">
      <c r="A9523" s="1">
        <v>9522</v>
      </c>
      <c r="B9523" s="1">
        <v>68.683269999999993</v>
      </c>
      <c r="C9523" s="1">
        <v>139.78829999999999</v>
      </c>
      <c r="D9523">
        <f t="shared" si="148"/>
        <v>0.36292680824575679</v>
      </c>
    </row>
    <row r="9524" spans="1:4" x14ac:dyDescent="0.25">
      <c r="A9524" s="1">
        <v>9523</v>
      </c>
      <c r="B9524" s="1">
        <v>67.585740000000001</v>
      </c>
      <c r="C9524" s="1">
        <v>125.29510000000001</v>
      </c>
      <c r="D9524">
        <f t="shared" si="148"/>
        <v>-0.21422216553319431</v>
      </c>
    </row>
    <row r="9525" spans="1:4" x14ac:dyDescent="0.25">
      <c r="A9525" s="1">
        <v>9524</v>
      </c>
      <c r="B9525" s="1">
        <v>66.550020000000004</v>
      </c>
      <c r="C9525" s="1">
        <v>111.2059</v>
      </c>
      <c r="D9525">
        <f t="shared" si="148"/>
        <v>-0.75886762863883916</v>
      </c>
    </row>
    <row r="9526" spans="1:4" x14ac:dyDescent="0.25">
      <c r="A9526" s="1">
        <v>9525</v>
      </c>
      <c r="B9526" s="1">
        <v>66.3369</v>
      </c>
      <c r="C9526" s="1">
        <v>148.2612</v>
      </c>
      <c r="D9526">
        <f t="shared" si="148"/>
        <v>-0.87093927068212995</v>
      </c>
    </row>
    <row r="9527" spans="1:4" x14ac:dyDescent="0.25">
      <c r="A9527" s="1">
        <v>9526</v>
      </c>
      <c r="B9527" s="1">
        <v>67.597530000000006</v>
      </c>
      <c r="C9527" s="1">
        <v>132.7081</v>
      </c>
      <c r="D9527">
        <f t="shared" si="148"/>
        <v>-0.20802225628164159</v>
      </c>
    </row>
    <row r="9528" spans="1:4" x14ac:dyDescent="0.25">
      <c r="A9528" s="1">
        <v>9527</v>
      </c>
      <c r="B9528" s="1">
        <v>66.168750000000003</v>
      </c>
      <c r="C9528" s="1">
        <v>138.9486</v>
      </c>
      <c r="D9528">
        <f t="shared" si="148"/>
        <v>-0.95936291280665476</v>
      </c>
    </row>
    <row r="9529" spans="1:4" x14ac:dyDescent="0.25">
      <c r="A9529" s="1">
        <v>9528</v>
      </c>
      <c r="B9529" s="1">
        <v>68.389719999999997</v>
      </c>
      <c r="C9529" s="1">
        <v>118.5898</v>
      </c>
      <c r="D9529">
        <f t="shared" si="148"/>
        <v>0.20856011097751795</v>
      </c>
    </row>
    <row r="9530" spans="1:4" x14ac:dyDescent="0.25">
      <c r="A9530" s="1">
        <v>9529</v>
      </c>
      <c r="B9530" s="1">
        <v>69.329920000000001</v>
      </c>
      <c r="C9530" s="1">
        <v>133.98859999999999</v>
      </c>
      <c r="D9530">
        <f t="shared" si="148"/>
        <v>0.70297526605025074</v>
      </c>
    </row>
    <row r="9531" spans="1:4" x14ac:dyDescent="0.25">
      <c r="A9531" s="1">
        <v>9530</v>
      </c>
      <c r="B9531" s="1">
        <v>66.916349999999994</v>
      </c>
      <c r="C9531" s="1">
        <v>120.1121</v>
      </c>
      <c r="D9531">
        <f t="shared" si="148"/>
        <v>-0.56622871802642816</v>
      </c>
    </row>
    <row r="9532" spans="1:4" x14ac:dyDescent="0.25">
      <c r="A9532" s="1">
        <v>9531</v>
      </c>
      <c r="B9532" s="1">
        <v>67.201779999999999</v>
      </c>
      <c r="C9532" s="1">
        <v>121.5752</v>
      </c>
      <c r="D9532">
        <f t="shared" si="148"/>
        <v>-0.41613201763032948</v>
      </c>
    </row>
    <row r="9533" spans="1:4" x14ac:dyDescent="0.25">
      <c r="A9533" s="1">
        <v>9532</v>
      </c>
      <c r="B9533" s="1">
        <v>68.880960000000002</v>
      </c>
      <c r="C9533" s="1">
        <v>143.44479999999999</v>
      </c>
      <c r="D9533">
        <f t="shared" si="148"/>
        <v>0.46688440450860758</v>
      </c>
    </row>
    <row r="9534" spans="1:4" x14ac:dyDescent="0.25">
      <c r="A9534" s="1">
        <v>9533</v>
      </c>
      <c r="B9534" s="1">
        <v>68.839439999999996</v>
      </c>
      <c r="C9534" s="1">
        <v>136.70529999999999</v>
      </c>
      <c r="D9534">
        <f t="shared" si="148"/>
        <v>0.44505062739881973</v>
      </c>
    </row>
    <row r="9535" spans="1:4" x14ac:dyDescent="0.25">
      <c r="A9535" s="1">
        <v>9534</v>
      </c>
      <c r="B9535" s="1">
        <v>70.430319999999995</v>
      </c>
      <c r="C9535" s="1">
        <v>121.15689999999999</v>
      </c>
      <c r="D9535">
        <f t="shared" si="148"/>
        <v>1.2816334628615986</v>
      </c>
    </row>
    <row r="9536" spans="1:4" x14ac:dyDescent="0.25">
      <c r="A9536" s="1">
        <v>9535</v>
      </c>
      <c r="B9536" s="1">
        <v>69.631200000000007</v>
      </c>
      <c r="C9536" s="1">
        <v>138.63130000000001</v>
      </c>
      <c r="D9536">
        <f t="shared" si="148"/>
        <v>0.86140687413397221</v>
      </c>
    </row>
    <row r="9537" spans="1:4" x14ac:dyDescent="0.25">
      <c r="A9537" s="1">
        <v>9536</v>
      </c>
      <c r="B9537" s="1">
        <v>66.239149999999995</v>
      </c>
      <c r="C9537" s="1">
        <v>130.05330000000001</v>
      </c>
      <c r="D9537">
        <f t="shared" si="148"/>
        <v>-0.92234225026983663</v>
      </c>
    </row>
    <row r="9538" spans="1:4" x14ac:dyDescent="0.25">
      <c r="A9538" s="1">
        <v>9537</v>
      </c>
      <c r="B9538" s="1">
        <v>69.578329999999994</v>
      </c>
      <c r="C9538" s="1">
        <v>140.2363</v>
      </c>
      <c r="D9538">
        <f t="shared" si="148"/>
        <v>0.8336045669134855</v>
      </c>
    </row>
    <row r="9539" spans="1:4" x14ac:dyDescent="0.25">
      <c r="A9539" s="1">
        <v>9538</v>
      </c>
      <c r="B9539" s="1">
        <v>70.325509999999994</v>
      </c>
      <c r="C9539" s="1">
        <v>142.63630000000001</v>
      </c>
      <c r="D9539">
        <f t="shared" ref="D9539:D9602" si="149">STANDARDIZE(B9539,$F$30,$F$33)</f>
        <v>1.2265178997865367</v>
      </c>
    </row>
    <row r="9540" spans="1:4" x14ac:dyDescent="0.25">
      <c r="A9540" s="1">
        <v>9539</v>
      </c>
      <c r="B9540" s="1">
        <v>65.175759999999997</v>
      </c>
      <c r="C9540" s="1">
        <v>100.3741</v>
      </c>
      <c r="D9540">
        <f t="shared" si="149"/>
        <v>-1.4815383061651675</v>
      </c>
    </row>
    <row r="9541" spans="1:4" x14ac:dyDescent="0.25">
      <c r="A9541" s="1">
        <v>9540</v>
      </c>
      <c r="B9541" s="1">
        <v>70.812529999999995</v>
      </c>
      <c r="C9541" s="1">
        <v>118.57510000000001</v>
      </c>
      <c r="D9541">
        <f t="shared" si="149"/>
        <v>1.4826230570121501</v>
      </c>
    </row>
    <row r="9542" spans="1:4" x14ac:dyDescent="0.25">
      <c r="A9542" s="1">
        <v>9541</v>
      </c>
      <c r="B9542" s="1">
        <v>69.577600000000004</v>
      </c>
      <c r="C9542" s="1">
        <v>127.26390000000001</v>
      </c>
      <c r="D9542">
        <f t="shared" si="149"/>
        <v>0.83322068788434467</v>
      </c>
    </row>
    <row r="9543" spans="1:4" x14ac:dyDescent="0.25">
      <c r="A9543" s="1">
        <v>9542</v>
      </c>
      <c r="B9543" s="1">
        <v>64.674719999999994</v>
      </c>
      <c r="C9543" s="1">
        <v>104.10769999999999</v>
      </c>
      <c r="D9543">
        <f t="shared" si="149"/>
        <v>-1.7450160441971208</v>
      </c>
    </row>
    <row r="9544" spans="1:4" x14ac:dyDescent="0.25">
      <c r="A9544" s="1">
        <v>9543</v>
      </c>
      <c r="B9544" s="1">
        <v>68.098600000000005</v>
      </c>
      <c r="C9544" s="1">
        <v>114.887</v>
      </c>
      <c r="D9544">
        <f t="shared" si="149"/>
        <v>5.5471257600822083E-2</v>
      </c>
    </row>
    <row r="9545" spans="1:4" x14ac:dyDescent="0.25">
      <c r="A9545" s="1">
        <v>9544</v>
      </c>
      <c r="B9545" s="1">
        <v>69.482240000000004</v>
      </c>
      <c r="C9545" s="1">
        <v>135.71209999999999</v>
      </c>
      <c r="D9545">
        <f t="shared" si="149"/>
        <v>0.78307451772083125</v>
      </c>
    </row>
    <row r="9546" spans="1:4" x14ac:dyDescent="0.25">
      <c r="A9546" s="1">
        <v>9545</v>
      </c>
      <c r="B9546" s="1">
        <v>69.194180000000003</v>
      </c>
      <c r="C9546" s="1">
        <v>122.8981</v>
      </c>
      <c r="D9546">
        <f t="shared" si="149"/>
        <v>0.63159480109644128</v>
      </c>
    </row>
    <row r="9547" spans="1:4" x14ac:dyDescent="0.25">
      <c r="A9547" s="1">
        <v>9546</v>
      </c>
      <c r="B9547" s="1">
        <v>68.581310000000002</v>
      </c>
      <c r="C9547" s="1">
        <v>135.34520000000001</v>
      </c>
      <c r="D9547">
        <f t="shared" si="149"/>
        <v>0.30930995096942066</v>
      </c>
    </row>
    <row r="9548" spans="1:4" x14ac:dyDescent="0.25">
      <c r="A9548" s="1">
        <v>9547</v>
      </c>
      <c r="B9548" s="1">
        <v>68.469859999999997</v>
      </c>
      <c r="C9548" s="1">
        <v>143.989</v>
      </c>
      <c r="D9548">
        <f t="shared" si="149"/>
        <v>0.25070266631417892</v>
      </c>
    </row>
    <row r="9549" spans="1:4" x14ac:dyDescent="0.25">
      <c r="A9549" s="1">
        <v>9548</v>
      </c>
      <c r="B9549" s="1">
        <v>66.522750000000002</v>
      </c>
      <c r="C9549" s="1">
        <v>116.8098</v>
      </c>
      <c r="D9549">
        <f t="shared" si="149"/>
        <v>-0.7732078767550209</v>
      </c>
    </row>
    <row r="9550" spans="1:4" x14ac:dyDescent="0.25">
      <c r="A9550" s="1">
        <v>9549</v>
      </c>
      <c r="B9550" s="1">
        <v>67.294780000000003</v>
      </c>
      <c r="C9550" s="1">
        <v>100.4477</v>
      </c>
      <c r="D9550">
        <f t="shared" si="149"/>
        <v>-0.3672268810404915</v>
      </c>
    </row>
    <row r="9551" spans="1:4" x14ac:dyDescent="0.25">
      <c r="A9551" s="1">
        <v>9550</v>
      </c>
      <c r="B9551" s="1">
        <v>68.021270000000001</v>
      </c>
      <c r="C9551" s="1">
        <v>133.23099999999999</v>
      </c>
      <c r="D9551">
        <f t="shared" si="149"/>
        <v>1.4806373595529642E-2</v>
      </c>
    </row>
    <row r="9552" spans="1:4" x14ac:dyDescent="0.25">
      <c r="A9552" s="1">
        <v>9551</v>
      </c>
      <c r="B9552" s="1">
        <v>69.554329999999993</v>
      </c>
      <c r="C9552" s="1">
        <v>120.35080000000001</v>
      </c>
      <c r="D9552">
        <f t="shared" si="149"/>
        <v>0.82098388650320475</v>
      </c>
    </row>
    <row r="9553" spans="1:4" x14ac:dyDescent="0.25">
      <c r="A9553" s="1">
        <v>9552</v>
      </c>
      <c r="B9553" s="1">
        <v>70.55274</v>
      </c>
      <c r="C9553" s="1">
        <v>144.06129999999999</v>
      </c>
      <c r="D9553">
        <f t="shared" si="149"/>
        <v>1.346009450187706</v>
      </c>
    </row>
    <row r="9554" spans="1:4" x14ac:dyDescent="0.25">
      <c r="A9554" s="1">
        <v>9553</v>
      </c>
      <c r="B9554" s="1">
        <v>69.43571</v>
      </c>
      <c r="C9554" s="1">
        <v>107.0716</v>
      </c>
      <c r="D9554">
        <f t="shared" si="149"/>
        <v>0.75860617357539817</v>
      </c>
    </row>
    <row r="9555" spans="1:4" x14ac:dyDescent="0.25">
      <c r="A9555" s="1">
        <v>9554</v>
      </c>
      <c r="B9555" s="1">
        <v>67.220280000000002</v>
      </c>
      <c r="C9555" s="1">
        <v>119.52979999999999</v>
      </c>
      <c r="D9555">
        <f t="shared" si="149"/>
        <v>-0.40640357648073683</v>
      </c>
    </row>
    <row r="9556" spans="1:4" x14ac:dyDescent="0.25">
      <c r="A9556" s="1">
        <v>9555</v>
      </c>
      <c r="B9556" s="1">
        <v>64.656989999999993</v>
      </c>
      <c r="C9556" s="1">
        <v>111.5398</v>
      </c>
      <c r="D9556">
        <f t="shared" si="149"/>
        <v>-1.7543395718502153</v>
      </c>
    </row>
    <row r="9557" spans="1:4" x14ac:dyDescent="0.25">
      <c r="A9557" s="1">
        <v>9556</v>
      </c>
      <c r="B9557" s="1">
        <v>69.518289999999993</v>
      </c>
      <c r="C9557" s="1">
        <v>138.9221</v>
      </c>
      <c r="D9557">
        <f t="shared" si="149"/>
        <v>0.80203183142043388</v>
      </c>
    </row>
    <row r="9558" spans="1:4" x14ac:dyDescent="0.25">
      <c r="A9558" s="1">
        <v>9557</v>
      </c>
      <c r="B9558" s="1">
        <v>65.090860000000006</v>
      </c>
      <c r="C9558" s="1">
        <v>115.2015</v>
      </c>
      <c r="D9558">
        <f t="shared" si="149"/>
        <v>-1.5261839631165288</v>
      </c>
    </row>
    <row r="9559" spans="1:4" x14ac:dyDescent="0.25">
      <c r="A9559" s="1">
        <v>9558</v>
      </c>
      <c r="B9559" s="1">
        <v>66.860910000000004</v>
      </c>
      <c r="C9559" s="1">
        <v>124.23950000000001</v>
      </c>
      <c r="D9559">
        <f t="shared" si="149"/>
        <v>-0.59538248977417052</v>
      </c>
    </row>
    <row r="9560" spans="1:4" x14ac:dyDescent="0.25">
      <c r="A9560" s="1">
        <v>9559</v>
      </c>
      <c r="B9560" s="1">
        <v>68.597679999999997</v>
      </c>
      <c r="C9560" s="1">
        <v>107.0438</v>
      </c>
      <c r="D9560">
        <f t="shared" si="149"/>
        <v>0.31791830673259663</v>
      </c>
    </row>
    <row r="9561" spans="1:4" x14ac:dyDescent="0.25">
      <c r="A9561" s="1">
        <v>9560</v>
      </c>
      <c r="B9561" s="1">
        <v>71.01173</v>
      </c>
      <c r="C9561" s="1">
        <v>146.32769999999999</v>
      </c>
      <c r="D9561">
        <f t="shared" si="149"/>
        <v>1.5873747044174791</v>
      </c>
    </row>
    <row r="9562" spans="1:4" x14ac:dyDescent="0.25">
      <c r="A9562" s="1">
        <v>9561</v>
      </c>
      <c r="B9562" s="1">
        <v>71.347610000000003</v>
      </c>
      <c r="C9562" s="1">
        <v>129.56180000000001</v>
      </c>
      <c r="D9562">
        <f t="shared" si="149"/>
        <v>1.7640011267593534</v>
      </c>
    </row>
    <row r="9563" spans="1:4" x14ac:dyDescent="0.25">
      <c r="A9563" s="1">
        <v>9562</v>
      </c>
      <c r="B9563" s="1">
        <v>67.740210000000005</v>
      </c>
      <c r="C9563" s="1">
        <v>121.2672</v>
      </c>
      <c r="D9563">
        <f t="shared" si="149"/>
        <v>-0.13299231124252597</v>
      </c>
    </row>
    <row r="9564" spans="1:4" x14ac:dyDescent="0.25">
      <c r="A9564" s="1">
        <v>9563</v>
      </c>
      <c r="B9564" s="1">
        <v>71.614130000000003</v>
      </c>
      <c r="C9564" s="1">
        <v>145.07149999999999</v>
      </c>
      <c r="D9564">
        <f t="shared" si="149"/>
        <v>1.9041537827155159</v>
      </c>
    </row>
    <row r="9565" spans="1:4" x14ac:dyDescent="0.25">
      <c r="A9565" s="1">
        <v>9564</v>
      </c>
      <c r="B9565" s="1">
        <v>68.844470000000001</v>
      </c>
      <c r="C9565" s="1">
        <v>120.21769999999999</v>
      </c>
      <c r="D9565">
        <f t="shared" si="149"/>
        <v>0.44769571166814359</v>
      </c>
    </row>
    <row r="9566" spans="1:4" x14ac:dyDescent="0.25">
      <c r="A9566" s="1">
        <v>9565</v>
      </c>
      <c r="B9566" s="1">
        <v>66.837850000000003</v>
      </c>
      <c r="C9566" s="1">
        <v>128.0275</v>
      </c>
      <c r="D9566">
        <f t="shared" si="149"/>
        <v>-0.60750886020171535</v>
      </c>
    </row>
    <row r="9567" spans="1:4" x14ac:dyDescent="0.25">
      <c r="A9567" s="1">
        <v>9566</v>
      </c>
      <c r="B9567" s="1">
        <v>66.133349999999993</v>
      </c>
      <c r="C9567" s="1">
        <v>119.3266</v>
      </c>
      <c r="D9567">
        <f t="shared" si="149"/>
        <v>-0.97797841641182337</v>
      </c>
    </row>
    <row r="9568" spans="1:4" x14ac:dyDescent="0.25">
      <c r="A9568" s="1">
        <v>9567</v>
      </c>
      <c r="B9568" s="1">
        <v>65.790229999999994</v>
      </c>
      <c r="C9568" s="1">
        <v>123.2118</v>
      </c>
      <c r="D9568">
        <f t="shared" si="149"/>
        <v>-1.15841207734413</v>
      </c>
    </row>
    <row r="9569" spans="1:4" x14ac:dyDescent="0.25">
      <c r="A9569" s="1">
        <v>9568</v>
      </c>
      <c r="B9569" s="1">
        <v>68.736140000000006</v>
      </c>
      <c r="C9569" s="1">
        <v>140.18700000000001</v>
      </c>
      <c r="D9569">
        <f t="shared" si="149"/>
        <v>0.3907291154662435</v>
      </c>
    </row>
    <row r="9570" spans="1:4" x14ac:dyDescent="0.25">
      <c r="A9570" s="1">
        <v>9569</v>
      </c>
      <c r="B9570" s="1">
        <v>67.578789999999998</v>
      </c>
      <c r="C9570" s="1">
        <v>131.66849999999999</v>
      </c>
      <c r="D9570">
        <f t="shared" si="149"/>
        <v>-0.21787690423533976</v>
      </c>
    </row>
    <row r="9571" spans="1:4" x14ac:dyDescent="0.25">
      <c r="A9571" s="1">
        <v>9570</v>
      </c>
      <c r="B9571" s="1">
        <v>70.763800000000003</v>
      </c>
      <c r="C9571" s="1">
        <v>145.09620000000001</v>
      </c>
      <c r="D9571">
        <f t="shared" si="149"/>
        <v>1.4569978171624478</v>
      </c>
    </row>
    <row r="9572" spans="1:4" x14ac:dyDescent="0.25">
      <c r="A9572" s="1">
        <v>9571</v>
      </c>
      <c r="B9572" s="1">
        <v>67.674949999999995</v>
      </c>
      <c r="C9572" s="1">
        <v>127.9568</v>
      </c>
      <c r="D9572">
        <f t="shared" si="149"/>
        <v>-0.16731004472481797</v>
      </c>
    </row>
    <row r="9573" spans="1:4" x14ac:dyDescent="0.25">
      <c r="A9573" s="1">
        <v>9572</v>
      </c>
      <c r="B9573" s="1">
        <v>64.5197</v>
      </c>
      <c r="C9573" s="1">
        <v>128.60149999999999</v>
      </c>
      <c r="D9573">
        <f t="shared" si="149"/>
        <v>-1.8265351224138526</v>
      </c>
    </row>
    <row r="9574" spans="1:4" x14ac:dyDescent="0.25">
      <c r="A9574" s="1">
        <v>9573</v>
      </c>
      <c r="B9574" s="1">
        <v>68.704179999999994</v>
      </c>
      <c r="C9574" s="1">
        <v>146.899</v>
      </c>
      <c r="D9574">
        <f t="shared" si="149"/>
        <v>0.37392257605321383</v>
      </c>
    </row>
    <row r="9575" spans="1:4" x14ac:dyDescent="0.25">
      <c r="A9575" s="1">
        <v>9574</v>
      </c>
      <c r="B9575" s="1">
        <v>68.20196</v>
      </c>
      <c r="C9575" s="1">
        <v>113.2495</v>
      </c>
      <c r="D9575">
        <f t="shared" si="149"/>
        <v>0.10982432123442658</v>
      </c>
    </row>
    <row r="9576" spans="1:4" x14ac:dyDescent="0.25">
      <c r="A9576" s="1">
        <v>9575</v>
      </c>
      <c r="B9576" s="1">
        <v>68.500770000000003</v>
      </c>
      <c r="C9576" s="1">
        <v>117.3796</v>
      </c>
      <c r="D9576">
        <f t="shared" si="149"/>
        <v>0.26695705095925548</v>
      </c>
    </row>
    <row r="9577" spans="1:4" x14ac:dyDescent="0.25">
      <c r="A9577" s="1">
        <v>9576</v>
      </c>
      <c r="B9577" s="1">
        <v>68.184749999999994</v>
      </c>
      <c r="C9577" s="1">
        <v>131.27719999999999</v>
      </c>
      <c r="D9577">
        <f t="shared" si="149"/>
        <v>0.10077424165688507</v>
      </c>
    </row>
    <row r="9578" spans="1:4" x14ac:dyDescent="0.25">
      <c r="A9578" s="1">
        <v>9577</v>
      </c>
      <c r="B9578" s="1">
        <v>67.319280000000006</v>
      </c>
      <c r="C9578" s="1">
        <v>128.01769999999999</v>
      </c>
      <c r="D9578">
        <f t="shared" si="149"/>
        <v>-0.35434326978832864</v>
      </c>
    </row>
    <row r="9579" spans="1:4" x14ac:dyDescent="0.25">
      <c r="A9579" s="1">
        <v>9578</v>
      </c>
      <c r="B9579" s="1">
        <v>69.940280000000001</v>
      </c>
      <c r="C9579" s="1">
        <v>148.88570000000001</v>
      </c>
      <c r="D9579">
        <f t="shared" si="149"/>
        <v>1.023940203351029</v>
      </c>
    </row>
    <row r="9580" spans="1:4" x14ac:dyDescent="0.25">
      <c r="A9580" s="1">
        <v>9579</v>
      </c>
      <c r="B9580" s="1">
        <v>67.490930000000006</v>
      </c>
      <c r="C9580" s="1">
        <v>141.59190000000001</v>
      </c>
      <c r="D9580">
        <f t="shared" si="149"/>
        <v>-0.2640791117706367</v>
      </c>
    </row>
    <row r="9581" spans="1:4" x14ac:dyDescent="0.25">
      <c r="A9581" s="1">
        <v>9580</v>
      </c>
      <c r="B9581" s="1">
        <v>66.510220000000004</v>
      </c>
      <c r="C9581" s="1">
        <v>109.64870000000001</v>
      </c>
      <c r="D9581">
        <f t="shared" si="149"/>
        <v>-0.77979692365255371</v>
      </c>
    </row>
    <row r="9582" spans="1:4" x14ac:dyDescent="0.25">
      <c r="A9582" s="1">
        <v>9581</v>
      </c>
      <c r="B9582" s="1">
        <v>70.549080000000004</v>
      </c>
      <c r="C9582" s="1">
        <v>132.7834</v>
      </c>
      <c r="D9582">
        <f t="shared" si="149"/>
        <v>1.3440847964251401</v>
      </c>
    </row>
    <row r="9583" spans="1:4" x14ac:dyDescent="0.25">
      <c r="A9583" s="1">
        <v>9582</v>
      </c>
      <c r="B9583" s="1">
        <v>68.314430000000002</v>
      </c>
      <c r="C9583" s="1">
        <v>134.8167</v>
      </c>
      <c r="D9583">
        <f t="shared" si="149"/>
        <v>0.16896798480710357</v>
      </c>
    </row>
    <row r="9584" spans="1:4" x14ac:dyDescent="0.25">
      <c r="A9584" s="1">
        <v>9583</v>
      </c>
      <c r="B9584" s="1">
        <v>69.563730000000007</v>
      </c>
      <c r="C9584" s="1">
        <v>134.74590000000001</v>
      </c>
      <c r="D9584">
        <f t="shared" si="149"/>
        <v>0.8259269863305716</v>
      </c>
    </row>
    <row r="9585" spans="1:4" x14ac:dyDescent="0.25">
      <c r="A9585" s="1">
        <v>9584</v>
      </c>
      <c r="B9585" s="1">
        <v>69.697270000000003</v>
      </c>
      <c r="C9585" s="1">
        <v>125.71120000000001</v>
      </c>
      <c r="D9585">
        <f t="shared" si="149"/>
        <v>0.89615055558010437</v>
      </c>
    </row>
    <row r="9586" spans="1:4" x14ac:dyDescent="0.25">
      <c r="A9586" s="1">
        <v>9585</v>
      </c>
      <c r="B9586" s="1">
        <v>67.725319999999996</v>
      </c>
      <c r="C9586" s="1">
        <v>132.9298</v>
      </c>
      <c r="D9586">
        <f t="shared" si="149"/>
        <v>-0.14082239171374175</v>
      </c>
    </row>
    <row r="9587" spans="1:4" x14ac:dyDescent="0.25">
      <c r="A9587" s="1">
        <v>9586</v>
      </c>
      <c r="B9587" s="1">
        <v>66.878410000000002</v>
      </c>
      <c r="C9587" s="1">
        <v>138.03190000000001</v>
      </c>
      <c r="D9587">
        <f t="shared" si="149"/>
        <v>-0.58617991030834204</v>
      </c>
    </row>
    <row r="9588" spans="1:4" x14ac:dyDescent="0.25">
      <c r="A9588" s="1">
        <v>9587</v>
      </c>
      <c r="B9588" s="1">
        <v>68.405029999999996</v>
      </c>
      <c r="C9588" s="1">
        <v>151.65629999999999</v>
      </c>
      <c r="D9588">
        <f t="shared" si="149"/>
        <v>0.21661105335590899</v>
      </c>
    </row>
    <row r="9589" spans="1:4" x14ac:dyDescent="0.25">
      <c r="A9589" s="1">
        <v>9588</v>
      </c>
      <c r="B9589" s="1">
        <v>68.110839999999996</v>
      </c>
      <c r="C9589" s="1">
        <v>120.446</v>
      </c>
      <c r="D9589">
        <f t="shared" si="149"/>
        <v>6.1907804610060492E-2</v>
      </c>
    </row>
    <row r="9590" spans="1:4" x14ac:dyDescent="0.25">
      <c r="A9590" s="1">
        <v>9589</v>
      </c>
      <c r="B9590" s="1">
        <v>66.867819999999995</v>
      </c>
      <c r="C9590" s="1">
        <v>109.50530000000001</v>
      </c>
      <c r="D9590">
        <f t="shared" si="149"/>
        <v>-0.59174878553938226</v>
      </c>
    </row>
    <row r="9591" spans="1:4" x14ac:dyDescent="0.25">
      <c r="A9591" s="1">
        <v>9590</v>
      </c>
      <c r="B9591" s="1">
        <v>68.963759999999994</v>
      </c>
      <c r="C9591" s="1">
        <v>130.33609999999999</v>
      </c>
      <c r="D9591">
        <f t="shared" si="149"/>
        <v>0.51042575192407025</v>
      </c>
    </row>
    <row r="9592" spans="1:4" x14ac:dyDescent="0.25">
      <c r="A9592" s="1">
        <v>9591</v>
      </c>
      <c r="B9592" s="1">
        <v>70.513080000000002</v>
      </c>
      <c r="C9592" s="1">
        <v>137.24449999999999</v>
      </c>
      <c r="D9592">
        <f t="shared" si="149"/>
        <v>1.3251537758097192</v>
      </c>
    </row>
    <row r="9593" spans="1:4" x14ac:dyDescent="0.25">
      <c r="A9593" s="1">
        <v>9592</v>
      </c>
      <c r="B9593" s="1">
        <v>65.184399999999997</v>
      </c>
      <c r="C9593" s="1">
        <v>126.7683</v>
      </c>
      <c r="D9593">
        <f t="shared" si="149"/>
        <v>-1.4769948612174666</v>
      </c>
    </row>
    <row r="9594" spans="1:4" x14ac:dyDescent="0.25">
      <c r="A9594" s="1">
        <v>9593</v>
      </c>
      <c r="B9594" s="1">
        <v>70.215459999999993</v>
      </c>
      <c r="C9594" s="1">
        <v>113.0231</v>
      </c>
      <c r="D9594">
        <f t="shared" si="149"/>
        <v>1.1686468214885635</v>
      </c>
    </row>
    <row r="9595" spans="1:4" x14ac:dyDescent="0.25">
      <c r="A9595" s="1">
        <v>9594</v>
      </c>
      <c r="B9595" s="1">
        <v>69.031639999999996</v>
      </c>
      <c r="C9595" s="1">
        <v>133.84</v>
      </c>
      <c r="D9595">
        <f t="shared" si="149"/>
        <v>0.54612124301781428</v>
      </c>
    </row>
    <row r="9596" spans="1:4" x14ac:dyDescent="0.25">
      <c r="A9596" s="1">
        <v>9595</v>
      </c>
      <c r="B9596" s="1">
        <v>66.14828</v>
      </c>
      <c r="C9596" s="1">
        <v>93.753010000000003</v>
      </c>
      <c r="D9596">
        <f t="shared" si="149"/>
        <v>-0.97012730147325799</v>
      </c>
    </row>
    <row r="9597" spans="1:4" x14ac:dyDescent="0.25">
      <c r="A9597" s="1">
        <v>9596</v>
      </c>
      <c r="B9597" s="1">
        <v>70.632429999999999</v>
      </c>
      <c r="C9597" s="1">
        <v>136.97829999999999</v>
      </c>
      <c r="D9597">
        <f t="shared" si="149"/>
        <v>1.387915367766674</v>
      </c>
    </row>
    <row r="9598" spans="1:4" x14ac:dyDescent="0.25">
      <c r="A9598" s="1">
        <v>9597</v>
      </c>
      <c r="B9598" s="1">
        <v>63.924250000000001</v>
      </c>
      <c r="C9598" s="1">
        <v>119.5108</v>
      </c>
      <c r="D9598">
        <f t="shared" si="149"/>
        <v>-2.1396594620097442</v>
      </c>
    </row>
    <row r="9599" spans="1:4" x14ac:dyDescent="0.25">
      <c r="A9599" s="1">
        <v>9598</v>
      </c>
      <c r="B9599" s="1">
        <v>67.939809999999994</v>
      </c>
      <c r="C9599" s="1">
        <v>126.20740000000001</v>
      </c>
      <c r="D9599">
        <f t="shared" si="149"/>
        <v>-2.8030319163700381E-2</v>
      </c>
    </row>
    <row r="9600" spans="1:4" x14ac:dyDescent="0.25">
      <c r="A9600" s="1">
        <v>9599</v>
      </c>
      <c r="B9600" s="1">
        <v>68.944109999999995</v>
      </c>
      <c r="C9600" s="1">
        <v>120.0772</v>
      </c>
      <c r="D9600">
        <f t="shared" si="149"/>
        <v>0.50009256983815398</v>
      </c>
    </row>
    <row r="9601" spans="1:4" x14ac:dyDescent="0.25">
      <c r="A9601" s="1">
        <v>9600</v>
      </c>
      <c r="B9601" s="1">
        <v>66.172880000000006</v>
      </c>
      <c r="C9601" s="1">
        <v>112.4068</v>
      </c>
      <c r="D9601">
        <f t="shared" si="149"/>
        <v>-0.95719110405271723</v>
      </c>
    </row>
    <row r="9602" spans="1:4" x14ac:dyDescent="0.25">
      <c r="A9602" s="1">
        <v>9601</v>
      </c>
      <c r="B9602" s="1">
        <v>68.119900000000001</v>
      </c>
      <c r="C9602" s="1">
        <v>143.5778</v>
      </c>
      <c r="D9602">
        <f t="shared" si="149"/>
        <v>6.667211146494402E-2</v>
      </c>
    </row>
    <row r="9603" spans="1:4" x14ac:dyDescent="0.25">
      <c r="A9603" s="1">
        <v>9602</v>
      </c>
      <c r="B9603" s="1">
        <v>68.019739999999999</v>
      </c>
      <c r="C9603" s="1">
        <v>136.84450000000001</v>
      </c>
      <c r="D9603">
        <f t="shared" ref="D9603:D9666" si="150">STANDARDIZE(B9603,$F$30,$F$33)</f>
        <v>1.4001805219372972E-2</v>
      </c>
    </row>
    <row r="9604" spans="1:4" x14ac:dyDescent="0.25">
      <c r="A9604" s="1">
        <v>9603</v>
      </c>
      <c r="B9604" s="1">
        <v>64.167109999999994</v>
      </c>
      <c r="C9604" s="1">
        <v>112.8528</v>
      </c>
      <c r="D9604">
        <f t="shared" si="150"/>
        <v>-2.0119486934913864</v>
      </c>
    </row>
    <row r="9605" spans="1:4" x14ac:dyDescent="0.25">
      <c r="A9605" s="1">
        <v>9604</v>
      </c>
      <c r="B9605" s="1">
        <v>69.010360000000006</v>
      </c>
      <c r="C9605" s="1">
        <v>140.92189999999999</v>
      </c>
      <c r="D9605">
        <f t="shared" si="150"/>
        <v>0.53493090638737095</v>
      </c>
    </row>
    <row r="9606" spans="1:4" x14ac:dyDescent="0.25">
      <c r="A9606" s="1">
        <v>9605</v>
      </c>
      <c r="B9606" s="1">
        <v>68.913640000000001</v>
      </c>
      <c r="C9606" s="1">
        <v>129.50280000000001</v>
      </c>
      <c r="D9606">
        <f t="shared" si="150"/>
        <v>0.48406956433393877</v>
      </c>
    </row>
    <row r="9607" spans="1:4" x14ac:dyDescent="0.25">
      <c r="A9607" s="1">
        <v>9606</v>
      </c>
      <c r="B9607" s="1">
        <v>66.447130000000001</v>
      </c>
      <c r="C9607" s="1">
        <v>136.09970000000001</v>
      </c>
      <c r="D9607">
        <f t="shared" si="150"/>
        <v>-0.81297353728107935</v>
      </c>
    </row>
    <row r="9608" spans="1:4" x14ac:dyDescent="0.25">
      <c r="A9608" s="1">
        <v>9607</v>
      </c>
      <c r="B9608" s="1">
        <v>65.618039999999993</v>
      </c>
      <c r="C9608" s="1">
        <v>129.59469999999999</v>
      </c>
      <c r="D9608">
        <f t="shared" si="150"/>
        <v>-1.2489602006710538</v>
      </c>
    </row>
    <row r="9609" spans="1:4" x14ac:dyDescent="0.25">
      <c r="A9609" s="1">
        <v>9608</v>
      </c>
      <c r="B9609" s="1">
        <v>69.119029999999995</v>
      </c>
      <c r="C9609" s="1">
        <v>122.9885</v>
      </c>
      <c r="D9609">
        <f t="shared" si="150"/>
        <v>0.5920762955617469</v>
      </c>
    </row>
    <row r="9610" spans="1:4" x14ac:dyDescent="0.25">
      <c r="A9610" s="1">
        <v>9609</v>
      </c>
      <c r="B9610" s="1">
        <v>70.281840000000003</v>
      </c>
      <c r="C9610" s="1">
        <v>140.94630000000001</v>
      </c>
      <c r="D9610">
        <f t="shared" si="150"/>
        <v>1.2035535200566687</v>
      </c>
    </row>
    <row r="9611" spans="1:4" x14ac:dyDescent="0.25">
      <c r="A9611" s="1">
        <v>9610</v>
      </c>
      <c r="B9611" s="1">
        <v>66.730509999999995</v>
      </c>
      <c r="C9611" s="1">
        <v>114.8715</v>
      </c>
      <c r="D9611">
        <f t="shared" si="150"/>
        <v>-0.66395485333669801</v>
      </c>
    </row>
    <row r="9612" spans="1:4" x14ac:dyDescent="0.25">
      <c r="A9612" s="1">
        <v>9611</v>
      </c>
      <c r="B9612" s="1">
        <v>66.726569999999995</v>
      </c>
      <c r="C9612" s="1">
        <v>135.06530000000001</v>
      </c>
      <c r="D9612">
        <f t="shared" si="150"/>
        <v>-0.66602674837071907</v>
      </c>
    </row>
    <row r="9613" spans="1:4" x14ac:dyDescent="0.25">
      <c r="A9613" s="1">
        <v>9612</v>
      </c>
      <c r="B9613" s="1">
        <v>68.802120000000002</v>
      </c>
      <c r="C9613" s="1">
        <v>124.2972</v>
      </c>
      <c r="D9613">
        <f t="shared" si="150"/>
        <v>0.42542546936083703</v>
      </c>
    </row>
    <row r="9614" spans="1:4" x14ac:dyDescent="0.25">
      <c r="A9614" s="1">
        <v>9613</v>
      </c>
      <c r="B9614" s="1">
        <v>69.027450000000002</v>
      </c>
      <c r="C9614" s="1">
        <v>121.9743</v>
      </c>
      <c r="D9614">
        <f t="shared" si="150"/>
        <v>0.54391788256285589</v>
      </c>
    </row>
    <row r="9615" spans="1:4" x14ac:dyDescent="0.25">
      <c r="A9615" s="1">
        <v>9614</v>
      </c>
      <c r="B9615" s="1">
        <v>66.62724</v>
      </c>
      <c r="C9615" s="1">
        <v>133.87790000000001</v>
      </c>
      <c r="D9615">
        <f t="shared" si="150"/>
        <v>-0.71826058941876392</v>
      </c>
    </row>
    <row r="9616" spans="1:4" x14ac:dyDescent="0.25">
      <c r="A9616" s="1">
        <v>9615</v>
      </c>
      <c r="B9616" s="1">
        <v>67.976230000000001</v>
      </c>
      <c r="C9616" s="1">
        <v>134.89789999999999</v>
      </c>
      <c r="D9616">
        <f t="shared" si="150"/>
        <v>-8.8784366410964728E-3</v>
      </c>
    </row>
    <row r="9617" spans="1:4" x14ac:dyDescent="0.25">
      <c r="A9617" s="1">
        <v>9616</v>
      </c>
      <c r="B9617" s="1">
        <v>65.112979999999993</v>
      </c>
      <c r="C9617" s="1">
        <v>124.4876</v>
      </c>
      <c r="D9617">
        <f t="shared" si="150"/>
        <v>-1.5145519026717276</v>
      </c>
    </row>
    <row r="9618" spans="1:4" x14ac:dyDescent="0.25">
      <c r="A9618" s="1">
        <v>9617</v>
      </c>
      <c r="B9618" s="1">
        <v>67.89264</v>
      </c>
      <c r="C9618" s="1">
        <v>129.48929999999999</v>
      </c>
      <c r="D9618">
        <f t="shared" si="150"/>
        <v>-5.2835214786735703E-2</v>
      </c>
    </row>
    <row r="9619" spans="1:4" x14ac:dyDescent="0.25">
      <c r="A9619" s="1">
        <v>9618</v>
      </c>
      <c r="B9619" s="1">
        <v>68.647170000000003</v>
      </c>
      <c r="C9619" s="1">
        <v>124.6416</v>
      </c>
      <c r="D9619">
        <f t="shared" si="150"/>
        <v>0.34394320146196516</v>
      </c>
    </row>
    <row r="9620" spans="1:4" x14ac:dyDescent="0.25">
      <c r="A9620" s="1">
        <v>9619</v>
      </c>
      <c r="B9620" s="1">
        <v>65.142229999999998</v>
      </c>
      <c r="C9620" s="1">
        <v>130.28129999999999</v>
      </c>
      <c r="D9620">
        <f t="shared" si="150"/>
        <v>-1.4991704484216959</v>
      </c>
    </row>
    <row r="9621" spans="1:4" x14ac:dyDescent="0.25">
      <c r="A9621" s="1">
        <v>9620</v>
      </c>
      <c r="B9621" s="1">
        <v>68.656450000000007</v>
      </c>
      <c r="C9621" s="1">
        <v>124.6263</v>
      </c>
      <c r="D9621">
        <f t="shared" si="150"/>
        <v>0.34882319788727562</v>
      </c>
    </row>
    <row r="9622" spans="1:4" x14ac:dyDescent="0.25">
      <c r="A9622" s="1">
        <v>9621</v>
      </c>
      <c r="B9622" s="1">
        <v>67.836410000000001</v>
      </c>
      <c r="C9622" s="1">
        <v>135.3784</v>
      </c>
      <c r="D9622">
        <f t="shared" si="150"/>
        <v>-8.2404417264654556E-2</v>
      </c>
    </row>
    <row r="9623" spans="1:4" x14ac:dyDescent="0.25">
      <c r="A9623" s="1">
        <v>9622</v>
      </c>
      <c r="B9623" s="1">
        <v>67.512860000000003</v>
      </c>
      <c r="C9623" s="1">
        <v>133.072</v>
      </c>
      <c r="D9623">
        <f t="shared" si="150"/>
        <v>-0.25254696504574431</v>
      </c>
    </row>
    <row r="9624" spans="1:4" x14ac:dyDescent="0.25">
      <c r="A9624" s="1">
        <v>9623</v>
      </c>
      <c r="B9624" s="1">
        <v>66.636889999999994</v>
      </c>
      <c r="C9624" s="1">
        <v>128.8981</v>
      </c>
      <c r="D9624">
        <f t="shared" si="150"/>
        <v>-0.71318602417046706</v>
      </c>
    </row>
    <row r="9625" spans="1:4" x14ac:dyDescent="0.25">
      <c r="A9625" s="1">
        <v>9624</v>
      </c>
      <c r="B9625" s="1">
        <v>68.348519999999994</v>
      </c>
      <c r="C9625" s="1">
        <v>134.0701</v>
      </c>
      <c r="D9625">
        <f t="shared" si="150"/>
        <v>0.18689460960653498</v>
      </c>
    </row>
    <row r="9626" spans="1:4" x14ac:dyDescent="0.25">
      <c r="A9626" s="1">
        <v>9625</v>
      </c>
      <c r="B9626" s="1">
        <v>65.867800000000003</v>
      </c>
      <c r="C9626" s="1">
        <v>127.5491</v>
      </c>
      <c r="D9626">
        <f t="shared" si="150"/>
        <v>-1.1176209865347322</v>
      </c>
    </row>
    <row r="9627" spans="1:4" x14ac:dyDescent="0.25">
      <c r="A9627" s="1">
        <v>9626</v>
      </c>
      <c r="B9627" s="1">
        <v>67.366789999999995</v>
      </c>
      <c r="C9627" s="1">
        <v>145.0907</v>
      </c>
      <c r="D9627">
        <f t="shared" si="150"/>
        <v>-0.32935958119281739</v>
      </c>
    </row>
    <row r="9628" spans="1:4" x14ac:dyDescent="0.25">
      <c r="A9628" s="1">
        <v>9627</v>
      </c>
      <c r="B9628" s="1">
        <v>68.355620000000002</v>
      </c>
      <c r="C9628" s="1">
        <v>128.65260000000001</v>
      </c>
      <c r="D9628">
        <f t="shared" si="150"/>
        <v>0.19062822756124725</v>
      </c>
    </row>
    <row r="9629" spans="1:4" x14ac:dyDescent="0.25">
      <c r="A9629" s="1">
        <v>9628</v>
      </c>
      <c r="B9629" s="1">
        <v>65.76876</v>
      </c>
      <c r="C9629" s="1">
        <v>126.7595</v>
      </c>
      <c r="D9629">
        <f t="shared" si="150"/>
        <v>-1.16970232769449</v>
      </c>
    </row>
    <row r="9630" spans="1:4" x14ac:dyDescent="0.25">
      <c r="A9630" s="1">
        <v>9629</v>
      </c>
      <c r="B9630" s="1">
        <v>67.904709999999994</v>
      </c>
      <c r="C9630" s="1">
        <v>104.8685</v>
      </c>
      <c r="D9630">
        <f t="shared" si="150"/>
        <v>-4.6488064263735258E-2</v>
      </c>
    </row>
    <row r="9631" spans="1:4" x14ac:dyDescent="0.25">
      <c r="A9631" s="1">
        <v>9630</v>
      </c>
      <c r="B9631" s="1">
        <v>65.54889</v>
      </c>
      <c r="C9631" s="1">
        <v>122.42529999999999</v>
      </c>
      <c r="D9631">
        <f t="shared" si="150"/>
        <v>-1.2853235361031705</v>
      </c>
    </row>
    <row r="9632" spans="1:4" x14ac:dyDescent="0.25">
      <c r="A9632" s="1">
        <v>9631</v>
      </c>
      <c r="B9632" s="1">
        <v>69.030259999999998</v>
      </c>
      <c r="C9632" s="1">
        <v>134.77090000000001</v>
      </c>
      <c r="D9632">
        <f t="shared" si="150"/>
        <v>0.54539555389422445</v>
      </c>
    </row>
    <row r="9633" spans="1:4" x14ac:dyDescent="0.25">
      <c r="A9633" s="1">
        <v>9632</v>
      </c>
      <c r="B9633" s="1">
        <v>66.275419999999997</v>
      </c>
      <c r="C9633" s="1">
        <v>119.78489999999999</v>
      </c>
      <c r="D9633">
        <f t="shared" si="150"/>
        <v>-0.9032692469997996</v>
      </c>
    </row>
    <row r="9634" spans="1:4" x14ac:dyDescent="0.25">
      <c r="A9634" s="1">
        <v>9633</v>
      </c>
      <c r="B9634" s="1">
        <v>67.887910000000005</v>
      </c>
      <c r="C9634" s="1">
        <v>126.76260000000001</v>
      </c>
      <c r="D9634">
        <f t="shared" si="150"/>
        <v>-5.5322540550925822E-2</v>
      </c>
    </row>
    <row r="9635" spans="1:4" x14ac:dyDescent="0.25">
      <c r="A9635" s="1">
        <v>9634</v>
      </c>
      <c r="B9635" s="1">
        <v>65.72184</v>
      </c>
      <c r="C9635" s="1">
        <v>107.6977</v>
      </c>
      <c r="D9635">
        <f t="shared" si="150"/>
        <v>-1.1943757578965881</v>
      </c>
    </row>
    <row r="9636" spans="1:4" x14ac:dyDescent="0.25">
      <c r="A9636" s="1">
        <v>9635</v>
      </c>
      <c r="B9636" s="1">
        <v>68.660790000000006</v>
      </c>
      <c r="C9636" s="1">
        <v>130.6653</v>
      </c>
      <c r="D9636">
        <f t="shared" si="150"/>
        <v>0.35110543759480084</v>
      </c>
    </row>
    <row r="9637" spans="1:4" x14ac:dyDescent="0.25">
      <c r="A9637" s="1">
        <v>9636</v>
      </c>
      <c r="B9637" s="1">
        <v>68.283969999999997</v>
      </c>
      <c r="C9637" s="1">
        <v>107.6837</v>
      </c>
      <c r="D9637">
        <f t="shared" si="150"/>
        <v>0.15295023791972018</v>
      </c>
    </row>
    <row r="9638" spans="1:4" x14ac:dyDescent="0.25">
      <c r="A9638" s="1">
        <v>9637</v>
      </c>
      <c r="B9638" s="1">
        <v>69.177130000000005</v>
      </c>
      <c r="C9638" s="1">
        <v>128.8322</v>
      </c>
      <c r="D9638">
        <f t="shared" si="150"/>
        <v>0.62262885938830592</v>
      </c>
    </row>
    <row r="9639" spans="1:4" x14ac:dyDescent="0.25">
      <c r="A9639" s="1">
        <v>9638</v>
      </c>
      <c r="B9639" s="1">
        <v>69.255799999999994</v>
      </c>
      <c r="C9639" s="1">
        <v>138.43020000000001</v>
      </c>
      <c r="D9639">
        <f t="shared" si="150"/>
        <v>0.66399839804983096</v>
      </c>
    </row>
    <row r="9640" spans="1:4" x14ac:dyDescent="0.25">
      <c r="A9640" s="1">
        <v>9639</v>
      </c>
      <c r="B9640" s="1">
        <v>69.546430000000001</v>
      </c>
      <c r="C9640" s="1">
        <v>144.08279999999999</v>
      </c>
      <c r="D9640">
        <f t="shared" si="150"/>
        <v>0.81682957920149157</v>
      </c>
    </row>
    <row r="9641" spans="1:4" x14ac:dyDescent="0.25">
      <c r="A9641" s="1">
        <v>9640</v>
      </c>
      <c r="B9641" s="1">
        <v>68.978830000000002</v>
      </c>
      <c r="C9641" s="1">
        <v>141.869</v>
      </c>
      <c r="D9641">
        <f t="shared" si="150"/>
        <v>0.51835048749836332</v>
      </c>
    </row>
    <row r="9642" spans="1:4" x14ac:dyDescent="0.25">
      <c r="A9642" s="1">
        <v>9641</v>
      </c>
      <c r="B9642" s="1">
        <v>69.234390000000005</v>
      </c>
      <c r="C9642" s="1">
        <v>151.43620000000001</v>
      </c>
      <c r="D9642">
        <f t="shared" si="150"/>
        <v>0.65273969940049936</v>
      </c>
    </row>
    <row r="9643" spans="1:4" x14ac:dyDescent="0.25">
      <c r="A9643" s="1">
        <v>9642</v>
      </c>
      <c r="B9643" s="1">
        <v>66.673029999999997</v>
      </c>
      <c r="C9643" s="1">
        <v>129.58009999999999</v>
      </c>
      <c r="D9643">
        <f t="shared" si="150"/>
        <v>-0.69418138291931841</v>
      </c>
    </row>
    <row r="9644" spans="1:4" x14ac:dyDescent="0.25">
      <c r="A9644" s="1">
        <v>9643</v>
      </c>
      <c r="B9644" s="1">
        <v>66.161150000000006</v>
      </c>
      <c r="C9644" s="1">
        <v>133.98349999999999</v>
      </c>
      <c r="D9644">
        <f t="shared" si="150"/>
        <v>-0.96335946160324171</v>
      </c>
    </row>
    <row r="9645" spans="1:4" x14ac:dyDescent="0.25">
      <c r="A9645" s="1">
        <v>9644</v>
      </c>
      <c r="B9645" s="1">
        <v>67.430350000000004</v>
      </c>
      <c r="C9645" s="1">
        <v>131.9753</v>
      </c>
      <c r="D9645">
        <f t="shared" si="150"/>
        <v>-0.29593581257292001</v>
      </c>
    </row>
    <row r="9646" spans="1:4" x14ac:dyDescent="0.25">
      <c r="A9646" s="1">
        <v>9645</v>
      </c>
      <c r="B9646" s="1">
        <v>65.90419</v>
      </c>
      <c r="C9646" s="1">
        <v>123.7444</v>
      </c>
      <c r="D9646">
        <f t="shared" si="150"/>
        <v>-1.0984848798626461</v>
      </c>
    </row>
    <row r="9647" spans="1:4" x14ac:dyDescent="0.25">
      <c r="A9647" s="1">
        <v>9646</v>
      </c>
      <c r="B9647" s="1">
        <v>67.256259999999997</v>
      </c>
      <c r="C9647" s="1">
        <v>114.12090000000001</v>
      </c>
      <c r="D9647">
        <f t="shared" si="150"/>
        <v>-0.38748307309899427</v>
      </c>
    </row>
    <row r="9648" spans="1:4" x14ac:dyDescent="0.25">
      <c r="A9648" s="1">
        <v>9647</v>
      </c>
      <c r="B9648" s="1">
        <v>67.836860000000001</v>
      </c>
      <c r="C9648" s="1">
        <v>132.54669999999999</v>
      </c>
      <c r="D9648">
        <f t="shared" si="150"/>
        <v>-8.2167779506961414E-2</v>
      </c>
    </row>
    <row r="9649" spans="1:4" x14ac:dyDescent="0.25">
      <c r="A9649" s="1">
        <v>9648</v>
      </c>
      <c r="B9649" s="1">
        <v>70.191090000000003</v>
      </c>
      <c r="C9649" s="1">
        <v>133.13159999999999</v>
      </c>
      <c r="D9649">
        <f t="shared" si="150"/>
        <v>1.1558315722552963</v>
      </c>
    </row>
    <row r="9650" spans="1:4" x14ac:dyDescent="0.25">
      <c r="A9650" s="1">
        <v>9649</v>
      </c>
      <c r="B9650" s="1">
        <v>66.315640000000002</v>
      </c>
      <c r="C9650" s="1">
        <v>126.07980000000001</v>
      </c>
      <c r="D9650">
        <f t="shared" si="150"/>
        <v>-0.88211909007890221</v>
      </c>
    </row>
    <row r="9651" spans="1:4" x14ac:dyDescent="0.25">
      <c r="A9651" s="1">
        <v>9650</v>
      </c>
      <c r="B9651" s="1">
        <v>67.666460000000001</v>
      </c>
      <c r="C9651" s="1">
        <v>117.24720000000001</v>
      </c>
      <c r="D9651">
        <f t="shared" si="150"/>
        <v>-0.1717746104199519</v>
      </c>
    </row>
    <row r="9652" spans="1:4" x14ac:dyDescent="0.25">
      <c r="A9652" s="1">
        <v>9651</v>
      </c>
      <c r="B9652" s="1">
        <v>67.751900000000006</v>
      </c>
      <c r="C9652" s="1">
        <v>131.9273</v>
      </c>
      <c r="D9652">
        <f t="shared" si="150"/>
        <v>-0.12684498815935116</v>
      </c>
    </row>
    <row r="9653" spans="1:4" x14ac:dyDescent="0.25">
      <c r="A9653" s="1">
        <v>9652</v>
      </c>
      <c r="B9653" s="1">
        <v>68.322800000000001</v>
      </c>
      <c r="C9653" s="1">
        <v>113.167</v>
      </c>
      <c r="D9653">
        <f t="shared" si="150"/>
        <v>0.17336944710018845</v>
      </c>
    </row>
    <row r="9654" spans="1:4" x14ac:dyDescent="0.25">
      <c r="A9654" s="1">
        <v>9653</v>
      </c>
      <c r="B9654" s="1">
        <v>72.080299999999994</v>
      </c>
      <c r="C9654" s="1">
        <v>130.74199999999999</v>
      </c>
      <c r="D9654">
        <f t="shared" si="150"/>
        <v>2.1492947238346929</v>
      </c>
    </row>
    <row r="9655" spans="1:4" x14ac:dyDescent="0.25">
      <c r="A9655" s="1">
        <v>9654</v>
      </c>
      <c r="B9655" s="1">
        <v>68.785719999999998</v>
      </c>
      <c r="C9655" s="1">
        <v>128.27699999999999</v>
      </c>
      <c r="D9655">
        <f t="shared" si="150"/>
        <v>0.41680133774714317</v>
      </c>
    </row>
    <row r="9656" spans="1:4" x14ac:dyDescent="0.25">
      <c r="A9656" s="1">
        <v>9655</v>
      </c>
      <c r="B9656" s="1">
        <v>68.577539999999999</v>
      </c>
      <c r="C9656" s="1">
        <v>118.4883</v>
      </c>
      <c r="D9656">
        <f t="shared" si="150"/>
        <v>0.30732745242163756</v>
      </c>
    </row>
    <row r="9657" spans="1:4" x14ac:dyDescent="0.25">
      <c r="A9657" s="1">
        <v>9656</v>
      </c>
      <c r="B9657" s="1">
        <v>68.373080000000002</v>
      </c>
      <c r="C9657" s="1">
        <v>124.2885</v>
      </c>
      <c r="D9657">
        <f t="shared" si="150"/>
        <v>0.19980977255972607</v>
      </c>
    </row>
    <row r="9658" spans="1:4" x14ac:dyDescent="0.25">
      <c r="A9658" s="1">
        <v>9657</v>
      </c>
      <c r="B9658" s="1">
        <v>68.74512</v>
      </c>
      <c r="C9658" s="1">
        <v>130.19370000000001</v>
      </c>
      <c r="D9658">
        <f t="shared" si="150"/>
        <v>0.39545135338642023</v>
      </c>
    </row>
    <row r="9659" spans="1:4" x14ac:dyDescent="0.25">
      <c r="A9659" s="1">
        <v>9658</v>
      </c>
      <c r="B9659" s="1">
        <v>69.390879999999996</v>
      </c>
      <c r="C9659" s="1">
        <v>130.67160000000001</v>
      </c>
      <c r="D9659">
        <f t="shared" si="150"/>
        <v>0.73503179429235965</v>
      </c>
    </row>
    <row r="9660" spans="1:4" x14ac:dyDescent="0.25">
      <c r="A9660" s="1">
        <v>9659</v>
      </c>
      <c r="B9660" s="1">
        <v>68.619330000000005</v>
      </c>
      <c r="C9660" s="1">
        <v>134.81200000000001</v>
      </c>
      <c r="D9660">
        <f t="shared" si="150"/>
        <v>0.32930321218604131</v>
      </c>
    </row>
    <row r="9661" spans="1:4" x14ac:dyDescent="0.25">
      <c r="A9661" s="1">
        <v>9660</v>
      </c>
      <c r="B9661" s="1">
        <v>67.230289999999997</v>
      </c>
      <c r="C9661" s="1">
        <v>121.3587</v>
      </c>
      <c r="D9661">
        <f t="shared" si="150"/>
        <v>-0.40113970102628554</v>
      </c>
    </row>
    <row r="9662" spans="1:4" x14ac:dyDescent="0.25">
      <c r="A9662" s="1">
        <v>9661</v>
      </c>
      <c r="B9662" s="1">
        <v>68.495819999999995</v>
      </c>
      <c r="C9662" s="1">
        <v>138.09520000000001</v>
      </c>
      <c r="D9662">
        <f t="shared" si="150"/>
        <v>0.26435403562463095</v>
      </c>
    </row>
    <row r="9663" spans="1:4" x14ac:dyDescent="0.25">
      <c r="A9663" s="1">
        <v>9662</v>
      </c>
      <c r="B9663" s="1">
        <v>69.307569999999998</v>
      </c>
      <c r="C9663" s="1">
        <v>145.4359</v>
      </c>
      <c r="D9663">
        <f t="shared" si="150"/>
        <v>0.69122225741817556</v>
      </c>
    </row>
    <row r="9664" spans="1:4" x14ac:dyDescent="0.25">
      <c r="A9664" s="1">
        <v>9663</v>
      </c>
      <c r="B9664" s="1">
        <v>65.615970000000004</v>
      </c>
      <c r="C9664" s="1">
        <v>118.6455</v>
      </c>
      <c r="D9664">
        <f t="shared" si="150"/>
        <v>-1.2500487343564348</v>
      </c>
    </row>
    <row r="9665" spans="1:4" x14ac:dyDescent="0.25">
      <c r="A9665" s="1">
        <v>9664</v>
      </c>
      <c r="B9665" s="1">
        <v>68.091880000000003</v>
      </c>
      <c r="C9665" s="1">
        <v>129.88509999999999</v>
      </c>
      <c r="D9665">
        <f t="shared" si="150"/>
        <v>5.1937467085942865E-2</v>
      </c>
    </row>
    <row r="9666" spans="1:4" x14ac:dyDescent="0.25">
      <c r="A9666" s="1">
        <v>9665</v>
      </c>
      <c r="B9666" s="1">
        <v>67.7166</v>
      </c>
      <c r="C9666" s="1">
        <v>122.6816</v>
      </c>
      <c r="D9666">
        <f t="shared" si="150"/>
        <v>-0.14540790559614186</v>
      </c>
    </row>
    <row r="9667" spans="1:4" x14ac:dyDescent="0.25">
      <c r="A9667" s="1">
        <v>9666</v>
      </c>
      <c r="B9667" s="1">
        <v>67.450800000000001</v>
      </c>
      <c r="C9667" s="1">
        <v>115.98560000000001</v>
      </c>
      <c r="D9667">
        <f t="shared" ref="D9667:D9730" si="151">STANDARDIZE(B9667,$F$30,$F$33)</f>
        <v>-0.2851819411399954</v>
      </c>
    </row>
    <row r="9668" spans="1:4" x14ac:dyDescent="0.25">
      <c r="A9668" s="1">
        <v>9667</v>
      </c>
      <c r="B9668" s="1">
        <v>67.137540000000001</v>
      </c>
      <c r="C9668" s="1">
        <v>119.8772</v>
      </c>
      <c r="D9668">
        <f t="shared" si="151"/>
        <v>-0.44991337219517874</v>
      </c>
    </row>
    <row r="9669" spans="1:4" x14ac:dyDescent="0.25">
      <c r="A9669" s="1">
        <v>9668</v>
      </c>
      <c r="B9669" s="1">
        <v>64.149829999999994</v>
      </c>
      <c r="C9669" s="1">
        <v>106.4504</v>
      </c>
      <c r="D9669">
        <f t="shared" si="151"/>
        <v>-2.0210355833867877</v>
      </c>
    </row>
    <row r="9670" spans="1:4" x14ac:dyDescent="0.25">
      <c r="A9670" s="1">
        <v>9669</v>
      </c>
      <c r="B9670" s="1">
        <v>67.659220000000005</v>
      </c>
      <c r="C9670" s="1">
        <v>135.9871</v>
      </c>
      <c r="D9670">
        <f t="shared" si="151"/>
        <v>-0.17558184901038429</v>
      </c>
    </row>
    <row r="9671" spans="1:4" x14ac:dyDescent="0.25">
      <c r="A9671" s="1">
        <v>9670</v>
      </c>
      <c r="B9671" s="1">
        <v>68.285870000000003</v>
      </c>
      <c r="C9671" s="1">
        <v>137.0307</v>
      </c>
      <c r="D9671">
        <f t="shared" si="151"/>
        <v>0.15394937511887063</v>
      </c>
    </row>
    <row r="9672" spans="1:4" x14ac:dyDescent="0.25">
      <c r="A9672" s="1">
        <v>9671</v>
      </c>
      <c r="B9672" s="1">
        <v>65.542479999999998</v>
      </c>
      <c r="C9672" s="1">
        <v>122.9935</v>
      </c>
      <c r="D9672">
        <f t="shared" si="151"/>
        <v>-1.2886943094960841</v>
      </c>
    </row>
    <row r="9673" spans="1:4" x14ac:dyDescent="0.25">
      <c r="A9673" s="1">
        <v>9672</v>
      </c>
      <c r="B9673" s="1">
        <v>68.825180000000003</v>
      </c>
      <c r="C9673" s="1">
        <v>154.73410000000001</v>
      </c>
      <c r="D9673">
        <f t="shared" si="151"/>
        <v>0.43755183978838186</v>
      </c>
    </row>
    <row r="9674" spans="1:4" x14ac:dyDescent="0.25">
      <c r="A9674" s="1">
        <v>9673</v>
      </c>
      <c r="B9674" s="1">
        <v>72.124120000000005</v>
      </c>
      <c r="C9674" s="1">
        <v>146.2978</v>
      </c>
      <c r="D9674">
        <f t="shared" si="151"/>
        <v>2.1723379828171354</v>
      </c>
    </row>
    <row r="9675" spans="1:4" x14ac:dyDescent="0.25">
      <c r="A9675" s="1">
        <v>9674</v>
      </c>
      <c r="B9675" s="1">
        <v>67.618160000000003</v>
      </c>
      <c r="C9675" s="1">
        <v>122.4365</v>
      </c>
      <c r="D9675">
        <f t="shared" si="151"/>
        <v>-0.19717372974563971</v>
      </c>
    </row>
    <row r="9676" spans="1:4" x14ac:dyDescent="0.25">
      <c r="A9676" s="1">
        <v>9675</v>
      </c>
      <c r="B9676" s="1">
        <v>68.499709999999993</v>
      </c>
      <c r="C9676" s="1">
        <v>137.8023</v>
      </c>
      <c r="D9676">
        <f t="shared" si="151"/>
        <v>0.26639963757446306</v>
      </c>
    </row>
    <row r="9677" spans="1:4" x14ac:dyDescent="0.25">
      <c r="A9677" s="1">
        <v>9676</v>
      </c>
      <c r="B9677" s="1">
        <v>71.211830000000006</v>
      </c>
      <c r="C9677" s="1">
        <v>131.17259999999999</v>
      </c>
      <c r="D9677">
        <f t="shared" si="151"/>
        <v>1.6925996273381942</v>
      </c>
    </row>
    <row r="9678" spans="1:4" x14ac:dyDescent="0.25">
      <c r="A9678" s="1">
        <v>9677</v>
      </c>
      <c r="B9678" s="1">
        <v>71.152690000000007</v>
      </c>
      <c r="C9678" s="1">
        <v>133.2166</v>
      </c>
      <c r="D9678">
        <f t="shared" si="151"/>
        <v>1.661500167360529</v>
      </c>
    </row>
    <row r="9679" spans="1:4" x14ac:dyDescent="0.25">
      <c r="A9679" s="1">
        <v>9678</v>
      </c>
      <c r="B9679" s="1">
        <v>70.312349999999995</v>
      </c>
      <c r="C9679" s="1">
        <v>132.53129999999999</v>
      </c>
      <c r="D9679">
        <f t="shared" si="151"/>
        <v>1.2195975600282334</v>
      </c>
    </row>
    <row r="9680" spans="1:4" x14ac:dyDescent="0.25">
      <c r="A9680" s="1">
        <v>9679</v>
      </c>
      <c r="B9680" s="1">
        <v>70.264650000000003</v>
      </c>
      <c r="C9680" s="1">
        <v>113.4165</v>
      </c>
      <c r="D9680">
        <f t="shared" si="151"/>
        <v>1.1945139577128057</v>
      </c>
    </row>
    <row r="9681" spans="1:4" x14ac:dyDescent="0.25">
      <c r="A9681" s="1">
        <v>9680</v>
      </c>
      <c r="B9681" s="1">
        <v>65.497720000000001</v>
      </c>
      <c r="C9681" s="1">
        <v>130.91290000000001</v>
      </c>
      <c r="D9681">
        <f t="shared" si="151"/>
        <v>-1.312231878461255</v>
      </c>
    </row>
    <row r="9682" spans="1:4" x14ac:dyDescent="0.25">
      <c r="A9682" s="1">
        <v>9681</v>
      </c>
      <c r="B9682" s="1">
        <v>68.063879999999997</v>
      </c>
      <c r="C9682" s="1">
        <v>117.0789</v>
      </c>
      <c r="D9682">
        <f t="shared" si="151"/>
        <v>3.7213339940612808E-2</v>
      </c>
    </row>
    <row r="9683" spans="1:4" x14ac:dyDescent="0.25">
      <c r="A9683" s="1">
        <v>9682</v>
      </c>
      <c r="B9683" s="1">
        <v>68.71857</v>
      </c>
      <c r="C9683" s="1">
        <v>132.3502</v>
      </c>
      <c r="D9683">
        <f t="shared" si="151"/>
        <v>0.38148972568254746</v>
      </c>
    </row>
    <row r="9684" spans="1:4" x14ac:dyDescent="0.25">
      <c r="A9684" s="1">
        <v>9683</v>
      </c>
      <c r="B9684" s="1">
        <v>69.473939999999999</v>
      </c>
      <c r="C9684" s="1">
        <v>159.89259999999999</v>
      </c>
      <c r="D9684">
        <f t="shared" si="151"/>
        <v>0.77870986574560641</v>
      </c>
    </row>
    <row r="9685" spans="1:4" x14ac:dyDescent="0.25">
      <c r="A9685" s="1">
        <v>9684</v>
      </c>
      <c r="B9685" s="1">
        <v>68.273139999999998</v>
      </c>
      <c r="C9685" s="1">
        <v>125.3854</v>
      </c>
      <c r="D9685">
        <f t="shared" si="151"/>
        <v>0.14725515588458196</v>
      </c>
    </row>
    <row r="9686" spans="1:4" x14ac:dyDescent="0.25">
      <c r="A9686" s="1">
        <v>9685</v>
      </c>
      <c r="B9686" s="1">
        <v>67.579149999999998</v>
      </c>
      <c r="C9686" s="1">
        <v>113.25660000000001</v>
      </c>
      <c r="D9686">
        <f t="shared" si="151"/>
        <v>-0.21768759402918525</v>
      </c>
    </row>
    <row r="9687" spans="1:4" x14ac:dyDescent="0.25">
      <c r="A9687" s="1">
        <v>9686</v>
      </c>
      <c r="B9687" s="1">
        <v>68.602270000000004</v>
      </c>
      <c r="C9687" s="1">
        <v>130.43889999999999</v>
      </c>
      <c r="D9687">
        <f t="shared" si="151"/>
        <v>0.32033201186106663</v>
      </c>
    </row>
    <row r="9688" spans="1:4" x14ac:dyDescent="0.25">
      <c r="A9688" s="1">
        <v>9687</v>
      </c>
      <c r="B9688" s="1">
        <v>67.103870000000001</v>
      </c>
      <c r="C9688" s="1">
        <v>144.1473</v>
      </c>
      <c r="D9688">
        <f t="shared" si="151"/>
        <v>-0.46761913508743486</v>
      </c>
    </row>
    <row r="9689" spans="1:4" x14ac:dyDescent="0.25">
      <c r="A9689" s="1">
        <v>9688</v>
      </c>
      <c r="B9689" s="1">
        <v>67.378050000000002</v>
      </c>
      <c r="C9689" s="1">
        <v>125.11320000000001</v>
      </c>
      <c r="D9689">
        <f t="shared" si="151"/>
        <v>-0.32343837863365715</v>
      </c>
    </row>
    <row r="9690" spans="1:4" x14ac:dyDescent="0.25">
      <c r="A9690" s="1">
        <v>9689</v>
      </c>
      <c r="B9690" s="1">
        <v>70.821839999999995</v>
      </c>
      <c r="C9690" s="1">
        <v>159.3021</v>
      </c>
      <c r="D9690">
        <f t="shared" si="151"/>
        <v>1.4875188292879711</v>
      </c>
    </row>
    <row r="9691" spans="1:4" x14ac:dyDescent="0.25">
      <c r="A9691" s="1">
        <v>9690</v>
      </c>
      <c r="B9691" s="1">
        <v>69.133930000000007</v>
      </c>
      <c r="C9691" s="1">
        <v>125.65479999999999</v>
      </c>
      <c r="D9691">
        <f t="shared" si="151"/>
        <v>0.59991163464980202</v>
      </c>
    </row>
    <row r="9692" spans="1:4" x14ac:dyDescent="0.25">
      <c r="A9692" s="1">
        <v>9691</v>
      </c>
      <c r="B9692" s="1">
        <v>68.314480000000003</v>
      </c>
      <c r="C9692" s="1">
        <v>129.31960000000001</v>
      </c>
      <c r="D9692">
        <f t="shared" si="151"/>
        <v>0.16899427789129254</v>
      </c>
    </row>
    <row r="9693" spans="1:4" x14ac:dyDescent="0.25">
      <c r="A9693" s="1">
        <v>9692</v>
      </c>
      <c r="B9693" s="1">
        <v>64.061909999999997</v>
      </c>
      <c r="C9693" s="1">
        <v>109.7758</v>
      </c>
      <c r="D9693">
        <f t="shared" si="151"/>
        <v>-2.067269342623113</v>
      </c>
    </row>
    <row r="9694" spans="1:4" x14ac:dyDescent="0.25">
      <c r="A9694" s="1">
        <v>9693</v>
      </c>
      <c r="B9694" s="1">
        <v>68.213089999999994</v>
      </c>
      <c r="C9694" s="1">
        <v>121.3595</v>
      </c>
      <c r="D9694">
        <f t="shared" si="151"/>
        <v>0.11567716177469108</v>
      </c>
    </row>
    <row r="9695" spans="1:4" x14ac:dyDescent="0.25">
      <c r="A9695" s="1">
        <v>9694</v>
      </c>
      <c r="B9695" s="1">
        <v>66.365750000000006</v>
      </c>
      <c r="C9695" s="1">
        <v>130.77160000000001</v>
      </c>
      <c r="D9695">
        <f t="shared" si="151"/>
        <v>-0.85576816110560261</v>
      </c>
    </row>
    <row r="9696" spans="1:4" x14ac:dyDescent="0.25">
      <c r="A9696" s="1">
        <v>9695</v>
      </c>
      <c r="B9696" s="1">
        <v>70.733649999999997</v>
      </c>
      <c r="C9696" s="1">
        <v>119.02370000000001</v>
      </c>
      <c r="D9696">
        <f t="shared" si="151"/>
        <v>1.4411430873970299</v>
      </c>
    </row>
    <row r="9697" spans="1:4" x14ac:dyDescent="0.25">
      <c r="A9697" s="1">
        <v>9696</v>
      </c>
      <c r="B9697" s="1">
        <v>69.351749999999996</v>
      </c>
      <c r="C9697" s="1">
        <v>129.16849999999999</v>
      </c>
      <c r="D9697">
        <f t="shared" si="151"/>
        <v>0.71445482660676507</v>
      </c>
    </row>
    <row r="9698" spans="1:4" x14ac:dyDescent="0.25">
      <c r="A9698" s="1">
        <v>9697</v>
      </c>
      <c r="B9698" s="1">
        <v>66.254149999999996</v>
      </c>
      <c r="C9698" s="1">
        <v>125.563</v>
      </c>
      <c r="D9698">
        <f t="shared" si="151"/>
        <v>-0.91445432501341117</v>
      </c>
    </row>
    <row r="9699" spans="1:4" x14ac:dyDescent="0.25">
      <c r="A9699" s="1">
        <v>9698</v>
      </c>
      <c r="B9699" s="1">
        <v>68.607119999999995</v>
      </c>
      <c r="C9699" s="1">
        <v>105.1285</v>
      </c>
      <c r="D9699">
        <f t="shared" si="151"/>
        <v>0.32288244102730579</v>
      </c>
    </row>
    <row r="9700" spans="1:4" x14ac:dyDescent="0.25">
      <c r="A9700" s="1">
        <v>9699</v>
      </c>
      <c r="B9700" s="1">
        <v>70.277090000000001</v>
      </c>
      <c r="C9700" s="1">
        <v>127.22969999999999</v>
      </c>
      <c r="D9700">
        <f t="shared" si="151"/>
        <v>1.2010556770587999</v>
      </c>
    </row>
    <row r="9701" spans="1:4" x14ac:dyDescent="0.25">
      <c r="A9701" s="1">
        <v>9700</v>
      </c>
      <c r="B9701" s="1">
        <v>68.247299999999996</v>
      </c>
      <c r="C9701" s="1">
        <v>124.244</v>
      </c>
      <c r="D9701">
        <f t="shared" si="151"/>
        <v>0.13366688997617895</v>
      </c>
    </row>
    <row r="9702" spans="1:4" x14ac:dyDescent="0.25">
      <c r="A9702" s="1">
        <v>9701</v>
      </c>
      <c r="B9702" s="1">
        <v>66.909800000000004</v>
      </c>
      <c r="C9702" s="1">
        <v>129.57550000000001</v>
      </c>
      <c r="D9702">
        <f t="shared" si="151"/>
        <v>-0.56967311205506199</v>
      </c>
    </row>
    <row r="9703" spans="1:4" x14ac:dyDescent="0.25">
      <c r="A9703" s="1">
        <v>9702</v>
      </c>
      <c r="B9703" s="1">
        <v>66.562269999999998</v>
      </c>
      <c r="C9703" s="1">
        <v>117.7942</v>
      </c>
      <c r="D9703">
        <f t="shared" si="151"/>
        <v>-0.7524258230127614</v>
      </c>
    </row>
    <row r="9704" spans="1:4" x14ac:dyDescent="0.25">
      <c r="A9704" s="1">
        <v>9703</v>
      </c>
      <c r="B9704" s="1">
        <v>68.917590000000004</v>
      </c>
      <c r="C9704" s="1">
        <v>128.5454</v>
      </c>
      <c r="D9704">
        <f t="shared" si="151"/>
        <v>0.48614671798479914</v>
      </c>
    </row>
    <row r="9705" spans="1:4" x14ac:dyDescent="0.25">
      <c r="A9705" s="1">
        <v>9704</v>
      </c>
      <c r="B9705" s="1">
        <v>68.806709999999995</v>
      </c>
      <c r="C9705" s="1">
        <v>141.73929999999999</v>
      </c>
      <c r="D9705">
        <f t="shared" si="151"/>
        <v>0.42783917448929959</v>
      </c>
    </row>
    <row r="9706" spans="1:4" x14ac:dyDescent="0.25">
      <c r="A9706" s="1">
        <v>9705</v>
      </c>
      <c r="B9706" s="1">
        <v>70.886189999999999</v>
      </c>
      <c r="C9706" s="1">
        <v>127.97190000000001</v>
      </c>
      <c r="D9706">
        <f t="shared" si="151"/>
        <v>1.5213580286380375</v>
      </c>
    </row>
    <row r="9707" spans="1:4" x14ac:dyDescent="0.25">
      <c r="A9707" s="1">
        <v>9706</v>
      </c>
      <c r="B9707" s="1">
        <v>73.513829999999999</v>
      </c>
      <c r="C9707" s="1">
        <v>138.93209999999999</v>
      </c>
      <c r="D9707">
        <f t="shared" si="151"/>
        <v>2.9031332233575751</v>
      </c>
    </row>
    <row r="9708" spans="1:4" x14ac:dyDescent="0.25">
      <c r="A9708" s="1">
        <v>9707</v>
      </c>
      <c r="B9708" s="1">
        <v>68.568209999999993</v>
      </c>
      <c r="C9708" s="1">
        <v>131.7526</v>
      </c>
      <c r="D9708">
        <f t="shared" si="151"/>
        <v>0.30242116291213816</v>
      </c>
    </row>
    <row r="9709" spans="1:4" x14ac:dyDescent="0.25">
      <c r="A9709" s="1">
        <v>9708</v>
      </c>
      <c r="B9709" s="1">
        <v>66.889849999999996</v>
      </c>
      <c r="C9709" s="1">
        <v>129.52180000000001</v>
      </c>
      <c r="D9709">
        <f t="shared" si="151"/>
        <v>-0.58016405264611193</v>
      </c>
    </row>
    <row r="9710" spans="1:4" x14ac:dyDescent="0.25">
      <c r="A9710" s="1">
        <v>9709</v>
      </c>
      <c r="B9710" s="1">
        <v>69.766350000000003</v>
      </c>
      <c r="C9710" s="1">
        <v>146.4205</v>
      </c>
      <c r="D9710">
        <f t="shared" si="151"/>
        <v>0.93247708069436097</v>
      </c>
    </row>
    <row r="9711" spans="1:4" x14ac:dyDescent="0.25">
      <c r="A9711" s="1">
        <v>9710</v>
      </c>
      <c r="B9711" s="1">
        <v>67.44905</v>
      </c>
      <c r="C9711" s="1">
        <v>131.15870000000001</v>
      </c>
      <c r="D9711">
        <f t="shared" si="151"/>
        <v>-0.28610219908657902</v>
      </c>
    </row>
    <row r="9712" spans="1:4" x14ac:dyDescent="0.25">
      <c r="A9712" s="1">
        <v>9711</v>
      </c>
      <c r="B9712" s="1">
        <v>69.396100000000004</v>
      </c>
      <c r="C9712" s="1">
        <v>112.20489999999999</v>
      </c>
      <c r="D9712">
        <f t="shared" si="151"/>
        <v>0.73777679228160009</v>
      </c>
    </row>
    <row r="9713" spans="1:4" x14ac:dyDescent="0.25">
      <c r="A9713" s="1">
        <v>9712</v>
      </c>
      <c r="B9713" s="1">
        <v>69.110159999999993</v>
      </c>
      <c r="C9713" s="1">
        <v>120.8271</v>
      </c>
      <c r="D9713">
        <f t="shared" si="151"/>
        <v>0.58741190242677999</v>
      </c>
    </row>
    <row r="9714" spans="1:4" x14ac:dyDescent="0.25">
      <c r="A9714" s="1">
        <v>9713</v>
      </c>
      <c r="B9714" s="1">
        <v>67.004570000000001</v>
      </c>
      <c r="C9714" s="1">
        <v>139.3125</v>
      </c>
      <c r="D9714">
        <f t="shared" si="151"/>
        <v>-0.51983720028496927</v>
      </c>
    </row>
    <row r="9715" spans="1:4" x14ac:dyDescent="0.25">
      <c r="A9715" s="1">
        <v>9714</v>
      </c>
      <c r="B9715" s="1">
        <v>66.539580000000001</v>
      </c>
      <c r="C9715" s="1">
        <v>132.7218</v>
      </c>
      <c r="D9715">
        <f t="shared" si="151"/>
        <v>-0.76435762461731249</v>
      </c>
    </row>
    <row r="9716" spans="1:4" x14ac:dyDescent="0.25">
      <c r="A9716" s="1">
        <v>9715</v>
      </c>
      <c r="B9716" s="1">
        <v>70.318939999999998</v>
      </c>
      <c r="C9716" s="1">
        <v>147.0394</v>
      </c>
      <c r="D9716">
        <f t="shared" si="151"/>
        <v>1.2230629885242243</v>
      </c>
    </row>
    <row r="9717" spans="1:4" x14ac:dyDescent="0.25">
      <c r="A9717" s="1">
        <v>9716</v>
      </c>
      <c r="B9717" s="1">
        <v>69.956720000000004</v>
      </c>
      <c r="C9717" s="1">
        <v>119.7538</v>
      </c>
      <c r="D9717">
        <f t="shared" si="151"/>
        <v>1.0325853694320726</v>
      </c>
    </row>
    <row r="9718" spans="1:4" x14ac:dyDescent="0.25">
      <c r="A9718" s="1">
        <v>9717</v>
      </c>
      <c r="B9718" s="1">
        <v>67.177040000000005</v>
      </c>
      <c r="C9718" s="1">
        <v>127.8719</v>
      </c>
      <c r="D9718">
        <f t="shared" si="151"/>
        <v>-0.42914183568659037</v>
      </c>
    </row>
    <row r="9719" spans="1:4" x14ac:dyDescent="0.25">
      <c r="A9719" s="1">
        <v>9718</v>
      </c>
      <c r="B9719" s="1">
        <v>73.182559999999995</v>
      </c>
      <c r="C9719" s="1">
        <v>132.99950000000001</v>
      </c>
      <c r="D9719">
        <f t="shared" si="151"/>
        <v>2.7289310233778417</v>
      </c>
    </row>
    <row r="9720" spans="1:4" x14ac:dyDescent="0.25">
      <c r="A9720" s="1">
        <v>9719</v>
      </c>
      <c r="B9720" s="1">
        <v>68.17989</v>
      </c>
      <c r="C9720" s="1">
        <v>116.25369999999999</v>
      </c>
      <c r="D9720">
        <f t="shared" si="151"/>
        <v>9.8218553873806666E-2</v>
      </c>
    </row>
    <row r="9721" spans="1:4" x14ac:dyDescent="0.25">
      <c r="A9721" s="1">
        <v>9720</v>
      </c>
      <c r="B9721" s="1">
        <v>70.857060000000004</v>
      </c>
      <c r="C9721" s="1">
        <v>123.5573</v>
      </c>
      <c r="D9721">
        <f t="shared" si="151"/>
        <v>1.5060396777900624</v>
      </c>
    </row>
    <row r="9722" spans="1:4" x14ac:dyDescent="0.25">
      <c r="A9722" s="1">
        <v>9721</v>
      </c>
      <c r="B9722" s="1">
        <v>68.615859999999998</v>
      </c>
      <c r="C9722" s="1">
        <v>117.3901</v>
      </c>
      <c r="D9722">
        <f t="shared" si="151"/>
        <v>0.32747847214338449</v>
      </c>
    </row>
    <row r="9723" spans="1:4" x14ac:dyDescent="0.25">
      <c r="A9723" s="1">
        <v>9722</v>
      </c>
      <c r="B9723" s="1">
        <v>69.996750000000006</v>
      </c>
      <c r="C9723" s="1">
        <v>131.24199999999999</v>
      </c>
      <c r="D9723">
        <f t="shared" si="151"/>
        <v>1.0536356126330533</v>
      </c>
    </row>
    <row r="9724" spans="1:4" x14ac:dyDescent="0.25">
      <c r="A9724" s="1">
        <v>9723</v>
      </c>
      <c r="B9724" s="1">
        <v>66.893479999999997</v>
      </c>
      <c r="C9724" s="1">
        <v>156.4495</v>
      </c>
      <c r="D9724">
        <f t="shared" si="151"/>
        <v>-0.57825517473405652</v>
      </c>
    </row>
    <row r="9725" spans="1:4" x14ac:dyDescent="0.25">
      <c r="A9725" s="1">
        <v>9724</v>
      </c>
      <c r="B9725" s="1">
        <v>68.944000000000003</v>
      </c>
      <c r="C9725" s="1">
        <v>129.65520000000001</v>
      </c>
      <c r="D9725">
        <f t="shared" si="151"/>
        <v>0.50003472505294422</v>
      </c>
    </row>
    <row r="9726" spans="1:4" x14ac:dyDescent="0.25">
      <c r="A9726" s="1">
        <v>9725</v>
      </c>
      <c r="B9726" s="1">
        <v>67.555899999999994</v>
      </c>
      <c r="C9726" s="1">
        <v>115.2974</v>
      </c>
      <c r="D9726">
        <f t="shared" si="151"/>
        <v>-0.2299138781766466</v>
      </c>
    </row>
    <row r="9727" spans="1:4" x14ac:dyDescent="0.25">
      <c r="A9727" s="1">
        <v>9726</v>
      </c>
      <c r="B9727" s="1">
        <v>68.51482</v>
      </c>
      <c r="C9727" s="1">
        <v>124.1914</v>
      </c>
      <c r="D9727">
        <f t="shared" si="151"/>
        <v>0.27434540761610571</v>
      </c>
    </row>
    <row r="9728" spans="1:4" x14ac:dyDescent="0.25">
      <c r="A9728" s="1">
        <v>9727</v>
      </c>
      <c r="B9728" s="1">
        <v>71.154110000000003</v>
      </c>
      <c r="C9728" s="1">
        <v>151.47540000000001</v>
      </c>
      <c r="D9728">
        <f t="shared" si="151"/>
        <v>1.6622468909514685</v>
      </c>
    </row>
    <row r="9729" spans="1:4" x14ac:dyDescent="0.25">
      <c r="A9729" s="1">
        <v>9728</v>
      </c>
      <c r="B9729" s="1">
        <v>68.884730000000005</v>
      </c>
      <c r="C9729" s="1">
        <v>126.2634</v>
      </c>
      <c r="D9729">
        <f t="shared" si="151"/>
        <v>0.46886690305639067</v>
      </c>
    </row>
    <row r="9730" spans="1:4" x14ac:dyDescent="0.25">
      <c r="A9730" s="1">
        <v>9729</v>
      </c>
      <c r="B9730" s="1">
        <v>70.480649999999997</v>
      </c>
      <c r="C9730" s="1">
        <v>145.92939999999999</v>
      </c>
      <c r="D9730">
        <f t="shared" si="151"/>
        <v>1.3081000814053252</v>
      </c>
    </row>
    <row r="9731" spans="1:4" x14ac:dyDescent="0.25">
      <c r="A9731" s="1">
        <v>9730</v>
      </c>
      <c r="B9731" s="1">
        <v>67.048249999999996</v>
      </c>
      <c r="C9731" s="1">
        <v>124.6696</v>
      </c>
      <c r="D9731">
        <f t="shared" ref="D9731:D9794" si="152">STANDARDIZE(B9731,$F$30,$F$33)</f>
        <v>-0.49686756193826187</v>
      </c>
    </row>
    <row r="9732" spans="1:4" x14ac:dyDescent="0.25">
      <c r="A9732" s="1">
        <v>9731</v>
      </c>
      <c r="B9732" s="1">
        <v>63.920529999999999</v>
      </c>
      <c r="C9732" s="1">
        <v>98.745699999999999</v>
      </c>
      <c r="D9732">
        <f t="shared" si="152"/>
        <v>-2.1416156674733382</v>
      </c>
    </row>
    <row r="9733" spans="1:4" x14ac:dyDescent="0.25">
      <c r="A9733" s="1">
        <v>9732</v>
      </c>
      <c r="B9733" s="1">
        <v>65.429590000000005</v>
      </c>
      <c r="C9733" s="1">
        <v>120.56489999999999</v>
      </c>
      <c r="D9733">
        <f t="shared" si="152"/>
        <v>-1.3480588349759364</v>
      </c>
    </row>
    <row r="9734" spans="1:4" x14ac:dyDescent="0.25">
      <c r="A9734" s="1">
        <v>9733</v>
      </c>
      <c r="B9734" s="1">
        <v>67.067639999999997</v>
      </c>
      <c r="C9734" s="1">
        <v>152.4888</v>
      </c>
      <c r="D9734">
        <f t="shared" si="152"/>
        <v>-0.48667110389012225</v>
      </c>
    </row>
    <row r="9735" spans="1:4" x14ac:dyDescent="0.25">
      <c r="A9735" s="1">
        <v>9734</v>
      </c>
      <c r="B9735" s="1">
        <v>69.869219999999999</v>
      </c>
      <c r="C9735" s="1">
        <v>136.38550000000001</v>
      </c>
      <c r="D9735">
        <f t="shared" si="152"/>
        <v>0.98657247210292265</v>
      </c>
    </row>
    <row r="9736" spans="1:4" x14ac:dyDescent="0.25">
      <c r="A9736" s="1">
        <v>9735</v>
      </c>
      <c r="B9736" s="1">
        <v>66.157859999999999</v>
      </c>
      <c r="C9736" s="1">
        <v>134.1293</v>
      </c>
      <c r="D9736">
        <f t="shared" si="152"/>
        <v>-0.9650895465428212</v>
      </c>
    </row>
    <row r="9737" spans="1:4" x14ac:dyDescent="0.25">
      <c r="A9737" s="1">
        <v>9736</v>
      </c>
      <c r="B9737" s="1">
        <v>63.921280000000003</v>
      </c>
      <c r="C9737" s="1">
        <v>113.4515</v>
      </c>
      <c r="D9737">
        <f t="shared" si="152"/>
        <v>-2.1412212712105152</v>
      </c>
    </row>
    <row r="9738" spans="1:4" x14ac:dyDescent="0.25">
      <c r="A9738" s="1">
        <v>9737</v>
      </c>
      <c r="B9738" s="1">
        <v>68.651250000000005</v>
      </c>
      <c r="C9738" s="1">
        <v>146.1165</v>
      </c>
      <c r="D9738">
        <f t="shared" si="152"/>
        <v>0.3460887171317138</v>
      </c>
    </row>
    <row r="9739" spans="1:4" x14ac:dyDescent="0.25">
      <c r="A9739" s="1">
        <v>9738</v>
      </c>
      <c r="B9739" s="1">
        <v>69.856960000000001</v>
      </c>
      <c r="C9739" s="1">
        <v>138.1103</v>
      </c>
      <c r="D9739">
        <f t="shared" si="152"/>
        <v>0.98012540786000568</v>
      </c>
    </row>
    <row r="9740" spans="1:4" x14ac:dyDescent="0.25">
      <c r="A9740" s="1">
        <v>9739</v>
      </c>
      <c r="B9740" s="1">
        <v>68.949910000000003</v>
      </c>
      <c r="C9740" s="1">
        <v>126.8747</v>
      </c>
      <c r="D9740">
        <f t="shared" si="152"/>
        <v>0.5031425676039758</v>
      </c>
    </row>
    <row r="9741" spans="1:4" x14ac:dyDescent="0.25">
      <c r="A9741" s="1">
        <v>9740</v>
      </c>
      <c r="B9741" s="1">
        <v>66.615589999999997</v>
      </c>
      <c r="C9741" s="1">
        <v>128.51929999999999</v>
      </c>
      <c r="D9741">
        <f t="shared" si="152"/>
        <v>-0.72438687803458901</v>
      </c>
    </row>
    <row r="9742" spans="1:4" x14ac:dyDescent="0.25">
      <c r="A9742" s="1">
        <v>9741</v>
      </c>
      <c r="B9742" s="1">
        <v>68.969700000000003</v>
      </c>
      <c r="C9742" s="1">
        <v>110.55759999999999</v>
      </c>
      <c r="D9742">
        <f t="shared" si="152"/>
        <v>0.51354937032561965</v>
      </c>
    </row>
    <row r="9743" spans="1:4" x14ac:dyDescent="0.25">
      <c r="A9743" s="1">
        <v>9742</v>
      </c>
      <c r="B9743" s="1">
        <v>64.960319999999996</v>
      </c>
      <c r="C9743" s="1">
        <v>128.2809</v>
      </c>
      <c r="D9743">
        <f t="shared" si="152"/>
        <v>-1.594829947314784</v>
      </c>
    </row>
    <row r="9744" spans="1:4" x14ac:dyDescent="0.25">
      <c r="A9744" s="1">
        <v>9743</v>
      </c>
      <c r="B9744" s="1">
        <v>68.710589999999996</v>
      </c>
      <c r="C9744" s="1">
        <v>110.04900000000001</v>
      </c>
      <c r="D9744">
        <f t="shared" si="152"/>
        <v>0.37729334944612747</v>
      </c>
    </row>
    <row r="9745" spans="1:4" x14ac:dyDescent="0.25">
      <c r="A9745" s="1">
        <v>9744</v>
      </c>
      <c r="B9745" s="1">
        <v>67.440209999999993</v>
      </c>
      <c r="C9745" s="1">
        <v>129.25380000000001</v>
      </c>
      <c r="D9745">
        <f t="shared" si="152"/>
        <v>-0.29075081637103561</v>
      </c>
    </row>
    <row r="9746" spans="1:4" x14ac:dyDescent="0.25">
      <c r="A9746" s="1">
        <v>9745</v>
      </c>
      <c r="B9746" s="1">
        <v>69.295640000000006</v>
      </c>
      <c r="C9746" s="1">
        <v>125.0373</v>
      </c>
      <c r="D9746">
        <f t="shared" si="152"/>
        <v>0.68494872753090275</v>
      </c>
    </row>
    <row r="9747" spans="1:4" x14ac:dyDescent="0.25">
      <c r="A9747" s="1">
        <v>9746</v>
      </c>
      <c r="B9747" s="1">
        <v>68.390199999999993</v>
      </c>
      <c r="C9747" s="1">
        <v>116.48480000000001</v>
      </c>
      <c r="D9747">
        <f t="shared" si="152"/>
        <v>0.20881252458572147</v>
      </c>
    </row>
    <row r="9748" spans="1:4" x14ac:dyDescent="0.25">
      <c r="A9748" s="1">
        <v>9747</v>
      </c>
      <c r="B9748" s="1">
        <v>65.577470000000005</v>
      </c>
      <c r="C9748" s="1">
        <v>117.96380000000001</v>
      </c>
      <c r="D9748">
        <f t="shared" si="152"/>
        <v>-1.2702944091812589</v>
      </c>
    </row>
    <row r="9749" spans="1:4" x14ac:dyDescent="0.25">
      <c r="A9749" s="1">
        <v>9748</v>
      </c>
      <c r="B9749" s="1">
        <v>68.168340000000001</v>
      </c>
      <c r="C9749" s="1">
        <v>129.595</v>
      </c>
      <c r="D9749">
        <f t="shared" si="152"/>
        <v>9.214485142635942E-2</v>
      </c>
    </row>
    <row r="9750" spans="1:4" x14ac:dyDescent="0.25">
      <c r="A9750" s="1">
        <v>9749</v>
      </c>
      <c r="B9750" s="1">
        <v>64.132369999999995</v>
      </c>
      <c r="C9750" s="1">
        <v>124.2891</v>
      </c>
      <c r="D9750">
        <f t="shared" si="152"/>
        <v>-2.0302171283852668</v>
      </c>
    </row>
    <row r="9751" spans="1:4" x14ac:dyDescent="0.25">
      <c r="A9751" s="1">
        <v>9750</v>
      </c>
      <c r="B9751" s="1">
        <v>69.053470000000004</v>
      </c>
      <c r="C9751" s="1">
        <v>140.62260000000001</v>
      </c>
      <c r="D9751">
        <f t="shared" si="152"/>
        <v>0.55760080357433617</v>
      </c>
    </row>
    <row r="9752" spans="1:4" x14ac:dyDescent="0.25">
      <c r="A9752" s="1">
        <v>9751</v>
      </c>
      <c r="B9752" s="1">
        <v>68.496399999999994</v>
      </c>
      <c r="C9752" s="1">
        <v>133.8031</v>
      </c>
      <c r="D9752">
        <f t="shared" si="152"/>
        <v>0.26465903540121238</v>
      </c>
    </row>
    <row r="9753" spans="1:4" x14ac:dyDescent="0.25">
      <c r="A9753" s="1">
        <v>9752</v>
      </c>
      <c r="B9753" s="1">
        <v>66.603319999999997</v>
      </c>
      <c r="C9753" s="1">
        <v>125.173</v>
      </c>
      <c r="D9753">
        <f t="shared" si="152"/>
        <v>-0.73083920089434529</v>
      </c>
    </row>
    <row r="9754" spans="1:4" x14ac:dyDescent="0.25">
      <c r="A9754" s="1">
        <v>9753</v>
      </c>
      <c r="B9754" s="1">
        <v>66.781409999999994</v>
      </c>
      <c r="C9754" s="1">
        <v>115.7559</v>
      </c>
      <c r="D9754">
        <f t="shared" si="152"/>
        <v>-0.63718849363322927</v>
      </c>
    </row>
    <row r="9755" spans="1:4" x14ac:dyDescent="0.25">
      <c r="A9755" s="1">
        <v>9754</v>
      </c>
      <c r="B9755" s="1">
        <v>68.681240000000003</v>
      </c>
      <c r="C9755" s="1">
        <v>112.327</v>
      </c>
      <c r="D9755">
        <f t="shared" si="152"/>
        <v>0.36185930902772551</v>
      </c>
    </row>
    <row r="9756" spans="1:4" x14ac:dyDescent="0.25">
      <c r="A9756" s="1">
        <v>9755</v>
      </c>
      <c r="B9756" s="1">
        <v>69.259720000000002</v>
      </c>
      <c r="C9756" s="1">
        <v>125.5782</v>
      </c>
      <c r="D9756">
        <f t="shared" si="152"/>
        <v>0.66605977585018095</v>
      </c>
    </row>
    <row r="9757" spans="1:4" x14ac:dyDescent="0.25">
      <c r="A9757" s="1">
        <v>9756</v>
      </c>
      <c r="B9757" s="1">
        <v>64.274810000000002</v>
      </c>
      <c r="C9757" s="1">
        <v>107.569</v>
      </c>
      <c r="D9757">
        <f t="shared" si="152"/>
        <v>-1.9553133901502491</v>
      </c>
    </row>
    <row r="9758" spans="1:4" x14ac:dyDescent="0.25">
      <c r="A9758" s="1">
        <v>9757</v>
      </c>
      <c r="B9758" s="1">
        <v>70.177949999999996</v>
      </c>
      <c r="C9758" s="1">
        <v>132.60429999999999</v>
      </c>
      <c r="D9758">
        <f t="shared" si="152"/>
        <v>1.1489217497306641</v>
      </c>
    </row>
    <row r="9759" spans="1:4" x14ac:dyDescent="0.25">
      <c r="A9759" s="1">
        <v>9758</v>
      </c>
      <c r="B9759" s="1">
        <v>69.758949999999999</v>
      </c>
      <c r="C9759" s="1">
        <v>139.31780000000001</v>
      </c>
      <c r="D9759">
        <f t="shared" si="152"/>
        <v>0.92858570423452236</v>
      </c>
    </row>
    <row r="9760" spans="1:4" x14ac:dyDescent="0.25">
      <c r="A9760" s="1">
        <v>9759</v>
      </c>
      <c r="B9760" s="1">
        <v>67.611689999999996</v>
      </c>
      <c r="C9760" s="1">
        <v>140.8895</v>
      </c>
      <c r="D9760">
        <f t="shared" si="152"/>
        <v>-0.2005760548395816</v>
      </c>
    </row>
    <row r="9761" spans="1:4" x14ac:dyDescent="0.25">
      <c r="A9761" s="1">
        <v>9760</v>
      </c>
      <c r="B9761" s="1">
        <v>71.416349999999994</v>
      </c>
      <c r="C9761" s="1">
        <v>146.99780000000001</v>
      </c>
      <c r="D9761">
        <f t="shared" si="152"/>
        <v>1.8001488589011265</v>
      </c>
    </row>
    <row r="9762" spans="1:4" x14ac:dyDescent="0.25">
      <c r="A9762" s="1">
        <v>9761</v>
      </c>
      <c r="B9762" s="1">
        <v>68.701580000000007</v>
      </c>
      <c r="C9762" s="1">
        <v>120.33069999999999</v>
      </c>
      <c r="D9762">
        <f t="shared" si="152"/>
        <v>0.37255533567544036</v>
      </c>
    </row>
    <row r="9763" spans="1:4" x14ac:dyDescent="0.25">
      <c r="A9763" s="1">
        <v>9762</v>
      </c>
      <c r="B9763" s="1">
        <v>65.383539999999996</v>
      </c>
      <c r="C9763" s="1">
        <v>123.2058</v>
      </c>
      <c r="D9763">
        <f t="shared" si="152"/>
        <v>-1.372274765513166</v>
      </c>
    </row>
    <row r="9764" spans="1:4" x14ac:dyDescent="0.25">
      <c r="A9764" s="1">
        <v>9763</v>
      </c>
      <c r="B9764" s="1">
        <v>71.823859999999996</v>
      </c>
      <c r="C9764" s="1">
        <v>136.6557</v>
      </c>
      <c r="D9764">
        <f t="shared" si="152"/>
        <v>2.0144427536508491</v>
      </c>
    </row>
    <row r="9765" spans="1:4" x14ac:dyDescent="0.25">
      <c r="A9765" s="1">
        <v>9764</v>
      </c>
      <c r="B9765" s="1">
        <v>65.442040000000006</v>
      </c>
      <c r="C9765" s="1">
        <v>128.94800000000001</v>
      </c>
      <c r="D9765">
        <f t="shared" si="152"/>
        <v>-1.3415118570131028</v>
      </c>
    </row>
    <row r="9766" spans="1:4" x14ac:dyDescent="0.25">
      <c r="A9766" s="1">
        <v>9765</v>
      </c>
      <c r="B9766" s="1">
        <v>68.733429999999998</v>
      </c>
      <c r="C9766" s="1">
        <v>145.10990000000001</v>
      </c>
      <c r="D9766">
        <f t="shared" si="152"/>
        <v>0.3893040303032454</v>
      </c>
    </row>
    <row r="9767" spans="1:4" x14ac:dyDescent="0.25">
      <c r="A9767" s="1">
        <v>9766</v>
      </c>
      <c r="B9767" s="1">
        <v>68.176079999999999</v>
      </c>
      <c r="C9767" s="1">
        <v>119.5684</v>
      </c>
      <c r="D9767">
        <f t="shared" si="152"/>
        <v>9.6215020858673922E-2</v>
      </c>
    </row>
    <row r="9768" spans="1:4" x14ac:dyDescent="0.25">
      <c r="A9768" s="1">
        <v>9767</v>
      </c>
      <c r="B9768" s="1">
        <v>72.055210000000002</v>
      </c>
      <c r="C9768" s="1">
        <v>136.61930000000001</v>
      </c>
      <c r="D9768">
        <f t="shared" si="152"/>
        <v>2.1361008541891171</v>
      </c>
    </row>
    <row r="9769" spans="1:4" x14ac:dyDescent="0.25">
      <c r="A9769" s="1">
        <v>9768</v>
      </c>
      <c r="B9769" s="1">
        <v>67.376480000000001</v>
      </c>
      <c r="C9769" s="1">
        <v>110.3445</v>
      </c>
      <c r="D9769">
        <f t="shared" si="152"/>
        <v>-0.32426398147716345</v>
      </c>
    </row>
    <row r="9770" spans="1:4" x14ac:dyDescent="0.25">
      <c r="A9770" s="1">
        <v>9769</v>
      </c>
      <c r="B9770" s="1">
        <v>66.631649999999993</v>
      </c>
      <c r="C9770" s="1">
        <v>130.76070000000001</v>
      </c>
      <c r="D9770">
        <f t="shared" si="152"/>
        <v>-0.71594153939337857</v>
      </c>
    </row>
    <row r="9771" spans="1:4" x14ac:dyDescent="0.25">
      <c r="A9771" s="1">
        <v>9770</v>
      </c>
      <c r="B9771" s="1">
        <v>66.574539999999999</v>
      </c>
      <c r="C9771" s="1">
        <v>117.2413</v>
      </c>
      <c r="D9771">
        <f t="shared" si="152"/>
        <v>-0.74597350015300512</v>
      </c>
    </row>
    <row r="9772" spans="1:4" x14ac:dyDescent="0.25">
      <c r="A9772" s="1">
        <v>9771</v>
      </c>
      <c r="B9772" s="1">
        <v>70.281400000000005</v>
      </c>
      <c r="C9772" s="1">
        <v>148.7963</v>
      </c>
      <c r="D9772">
        <f t="shared" si="152"/>
        <v>1.2033221409158148</v>
      </c>
    </row>
    <row r="9773" spans="1:4" x14ac:dyDescent="0.25">
      <c r="A9773" s="1">
        <v>9772</v>
      </c>
      <c r="B9773" s="1">
        <v>67.957650000000001</v>
      </c>
      <c r="C9773" s="1">
        <v>125.4817</v>
      </c>
      <c r="D9773">
        <f t="shared" si="152"/>
        <v>-1.8648946725388488E-2</v>
      </c>
    </row>
    <row r="9774" spans="1:4" x14ac:dyDescent="0.25">
      <c r="A9774" s="1">
        <v>9773</v>
      </c>
      <c r="B9774" s="1">
        <v>68.031220000000005</v>
      </c>
      <c r="C9774" s="1">
        <v>124.7968</v>
      </c>
      <c r="D9774">
        <f t="shared" si="152"/>
        <v>2.0038697348960164E-2</v>
      </c>
    </row>
    <row r="9775" spans="1:4" x14ac:dyDescent="0.25">
      <c r="A9775" s="1">
        <v>9774</v>
      </c>
      <c r="B9775" s="1">
        <v>66.219499999999996</v>
      </c>
      <c r="C9775" s="1">
        <v>106.072</v>
      </c>
      <c r="D9775">
        <f t="shared" si="152"/>
        <v>-0.9326754323557529</v>
      </c>
    </row>
    <row r="9776" spans="1:4" x14ac:dyDescent="0.25">
      <c r="A9776" s="1">
        <v>9775</v>
      </c>
      <c r="B9776" s="1">
        <v>70.604820000000004</v>
      </c>
      <c r="C9776" s="1">
        <v>134.86609999999999</v>
      </c>
      <c r="D9776">
        <f t="shared" si="152"/>
        <v>1.3733963266780163</v>
      </c>
    </row>
    <row r="9777" spans="1:4" x14ac:dyDescent="0.25">
      <c r="A9777" s="1">
        <v>9776</v>
      </c>
      <c r="B9777" s="1">
        <v>67.43065</v>
      </c>
      <c r="C9777" s="1">
        <v>130.23419999999999</v>
      </c>
      <c r="D9777">
        <f t="shared" si="152"/>
        <v>-0.29577805406779378</v>
      </c>
    </row>
    <row r="9778" spans="1:4" x14ac:dyDescent="0.25">
      <c r="A9778" s="1">
        <v>9777</v>
      </c>
      <c r="B9778" s="1">
        <v>65.908569999999997</v>
      </c>
      <c r="C9778" s="1">
        <v>122.10850000000001</v>
      </c>
      <c r="D9778">
        <f t="shared" si="152"/>
        <v>-1.0961816056877711</v>
      </c>
    </row>
    <row r="9779" spans="1:4" x14ac:dyDescent="0.25">
      <c r="A9779" s="1">
        <v>9778</v>
      </c>
      <c r="B9779" s="1">
        <v>72.479209999999995</v>
      </c>
      <c r="C9779" s="1">
        <v>138.4836</v>
      </c>
      <c r="D9779">
        <f t="shared" si="152"/>
        <v>2.359066208104065</v>
      </c>
    </row>
    <row r="9780" spans="1:4" x14ac:dyDescent="0.25">
      <c r="A9780" s="1">
        <v>9779</v>
      </c>
      <c r="B9780" s="1">
        <v>66.578900000000004</v>
      </c>
      <c r="C9780" s="1">
        <v>116.9757</v>
      </c>
      <c r="D9780">
        <f t="shared" si="152"/>
        <v>-0.74368074321180133</v>
      </c>
    </row>
    <row r="9781" spans="1:4" x14ac:dyDescent="0.25">
      <c r="A9781" s="1">
        <v>9780</v>
      </c>
      <c r="B9781" s="1">
        <v>67.041589999999999</v>
      </c>
      <c r="C9781" s="1">
        <v>128.51939999999999</v>
      </c>
      <c r="D9781">
        <f t="shared" si="152"/>
        <v>-0.5003698007521129</v>
      </c>
    </row>
    <row r="9782" spans="1:4" x14ac:dyDescent="0.25">
      <c r="A9782" s="1">
        <v>9781</v>
      </c>
      <c r="B9782" s="1">
        <v>65.897760000000005</v>
      </c>
      <c r="C9782" s="1">
        <v>139.65270000000001</v>
      </c>
      <c r="D9782">
        <f t="shared" si="152"/>
        <v>-1.101866170489231</v>
      </c>
    </row>
    <row r="9783" spans="1:4" x14ac:dyDescent="0.25">
      <c r="A9783" s="1">
        <v>9782</v>
      </c>
      <c r="B9783" s="1">
        <v>66.02355</v>
      </c>
      <c r="C9783" s="1">
        <v>104.01730000000001</v>
      </c>
      <c r="D9783">
        <f t="shared" si="152"/>
        <v>-1.0357180292888519</v>
      </c>
    </row>
    <row r="9784" spans="1:4" x14ac:dyDescent="0.25">
      <c r="A9784" s="1">
        <v>9783</v>
      </c>
      <c r="B9784" s="1">
        <v>70.659599999999998</v>
      </c>
      <c r="C9784" s="1">
        <v>131.09309999999999</v>
      </c>
      <c r="D9784">
        <f t="shared" si="152"/>
        <v>1.4022030297144779</v>
      </c>
    </row>
    <row r="9785" spans="1:4" x14ac:dyDescent="0.25">
      <c r="A9785" s="1">
        <v>9784</v>
      </c>
      <c r="B9785" s="1">
        <v>69.320149999999998</v>
      </c>
      <c r="C9785" s="1">
        <v>133.36840000000001</v>
      </c>
      <c r="D9785">
        <f t="shared" si="152"/>
        <v>0.69783759739989737</v>
      </c>
    </row>
    <row r="9786" spans="1:4" x14ac:dyDescent="0.25">
      <c r="A9786" s="1">
        <v>9785</v>
      </c>
      <c r="B9786" s="1">
        <v>68.46611</v>
      </c>
      <c r="C9786" s="1">
        <v>118.6156</v>
      </c>
      <c r="D9786">
        <f t="shared" si="152"/>
        <v>0.24873068500007445</v>
      </c>
    </row>
    <row r="9787" spans="1:4" x14ac:dyDescent="0.25">
      <c r="A9787" s="1">
        <v>9786</v>
      </c>
      <c r="B9787" s="1">
        <v>68.101100000000002</v>
      </c>
      <c r="C9787" s="1">
        <v>118.9991</v>
      </c>
      <c r="D9787">
        <f t="shared" si="152"/>
        <v>5.6785911810225083E-2</v>
      </c>
    </row>
    <row r="9788" spans="1:4" x14ac:dyDescent="0.25">
      <c r="A9788" s="1">
        <v>9787</v>
      </c>
      <c r="B9788" s="1">
        <v>69.103549999999998</v>
      </c>
      <c r="C9788" s="1">
        <v>131.27199999999999</v>
      </c>
      <c r="D9788">
        <f t="shared" si="152"/>
        <v>0.58393595669711795</v>
      </c>
    </row>
    <row r="9789" spans="1:4" x14ac:dyDescent="0.25">
      <c r="A9789" s="1">
        <v>9788</v>
      </c>
      <c r="B9789" s="1">
        <v>68.987669999999994</v>
      </c>
      <c r="C9789" s="1">
        <v>124.1313</v>
      </c>
      <c r="D9789">
        <f t="shared" si="152"/>
        <v>0.52299910478281242</v>
      </c>
    </row>
    <row r="9790" spans="1:4" x14ac:dyDescent="0.25">
      <c r="A9790" s="1">
        <v>9789</v>
      </c>
      <c r="B9790" s="1">
        <v>66.98612</v>
      </c>
      <c r="C9790" s="1">
        <v>98.477990000000005</v>
      </c>
      <c r="D9790">
        <f t="shared" si="152"/>
        <v>-0.52953934835037297</v>
      </c>
    </row>
    <row r="9791" spans="1:4" x14ac:dyDescent="0.25">
      <c r="A9791" s="1">
        <v>9790</v>
      </c>
      <c r="B9791" s="1">
        <v>68.078860000000006</v>
      </c>
      <c r="C9791" s="1">
        <v>138.91640000000001</v>
      </c>
      <c r="D9791">
        <f t="shared" si="152"/>
        <v>4.5090747963367192E-2</v>
      </c>
    </row>
    <row r="9792" spans="1:4" x14ac:dyDescent="0.25">
      <c r="A9792" s="1">
        <v>9791</v>
      </c>
      <c r="B9792" s="1">
        <v>67.140619999999998</v>
      </c>
      <c r="C9792" s="1">
        <v>131.65809999999999</v>
      </c>
      <c r="D9792">
        <f t="shared" si="152"/>
        <v>-0.44829371820919428</v>
      </c>
    </row>
    <row r="9793" spans="1:4" x14ac:dyDescent="0.25">
      <c r="A9793" s="1">
        <v>9792</v>
      </c>
      <c r="B9793" s="1">
        <v>65.501850000000005</v>
      </c>
      <c r="C9793" s="1">
        <v>128.19239999999999</v>
      </c>
      <c r="D9793">
        <f t="shared" si="152"/>
        <v>-1.3100600697073175</v>
      </c>
    </row>
    <row r="9794" spans="1:4" x14ac:dyDescent="0.25">
      <c r="A9794" s="1">
        <v>9793</v>
      </c>
      <c r="B9794" s="1">
        <v>68.426550000000006</v>
      </c>
      <c r="C9794" s="1">
        <v>146.63550000000001</v>
      </c>
      <c r="D9794">
        <f t="shared" si="152"/>
        <v>0.22792759679046534</v>
      </c>
    </row>
    <row r="9795" spans="1:4" x14ac:dyDescent="0.25">
      <c r="A9795" s="1">
        <v>9794</v>
      </c>
      <c r="B9795" s="1">
        <v>67.804230000000004</v>
      </c>
      <c r="C9795" s="1">
        <v>110.0665</v>
      </c>
      <c r="D9795">
        <f t="shared" ref="D9795:D9858" si="153">STANDARDIZE(B9795,$F$30,$F$33)</f>
        <v>-9.9326646248103681E-2</v>
      </c>
    </row>
    <row r="9796" spans="1:4" x14ac:dyDescent="0.25">
      <c r="A9796" s="1">
        <v>9795</v>
      </c>
      <c r="B9796" s="1">
        <v>67.00515</v>
      </c>
      <c r="C9796" s="1">
        <v>115.86750000000001</v>
      </c>
      <c r="D9796">
        <f t="shared" si="153"/>
        <v>-0.51953220050838789</v>
      </c>
    </row>
    <row r="9797" spans="1:4" x14ac:dyDescent="0.25">
      <c r="A9797" s="1">
        <v>9796</v>
      </c>
      <c r="B9797" s="1">
        <v>70.129390000000001</v>
      </c>
      <c r="C9797" s="1">
        <v>127.1045</v>
      </c>
      <c r="D9797">
        <f t="shared" si="153"/>
        <v>1.1233859063671998</v>
      </c>
    </row>
    <row r="9798" spans="1:4" x14ac:dyDescent="0.25">
      <c r="A9798" s="1">
        <v>9797</v>
      </c>
      <c r="B9798" s="1">
        <v>71.597669999999994</v>
      </c>
      <c r="C9798" s="1">
        <v>131.62520000000001</v>
      </c>
      <c r="D9798">
        <f t="shared" si="153"/>
        <v>1.8954980994007937</v>
      </c>
    </row>
    <row r="9799" spans="1:4" x14ac:dyDescent="0.25">
      <c r="A9799" s="1">
        <v>9798</v>
      </c>
      <c r="B9799" s="1">
        <v>67.477990000000005</v>
      </c>
      <c r="C9799" s="1">
        <v>111.0157</v>
      </c>
      <c r="D9799">
        <f t="shared" si="153"/>
        <v>-0.27088376195851299</v>
      </c>
    </row>
    <row r="9800" spans="1:4" x14ac:dyDescent="0.25">
      <c r="A9800" s="1">
        <v>9799</v>
      </c>
      <c r="B9800" s="1">
        <v>69.75215</v>
      </c>
      <c r="C9800" s="1">
        <v>151.26300000000001</v>
      </c>
      <c r="D9800">
        <f t="shared" si="153"/>
        <v>0.92500984478494386</v>
      </c>
    </row>
    <row r="9801" spans="1:4" x14ac:dyDescent="0.25">
      <c r="A9801" s="1">
        <v>9800</v>
      </c>
      <c r="B9801" s="1">
        <v>70.260900000000007</v>
      </c>
      <c r="C9801" s="1">
        <v>124.27679999999999</v>
      </c>
      <c r="D9801">
        <f t="shared" si="153"/>
        <v>1.1925419763987013</v>
      </c>
    </row>
    <row r="9802" spans="1:4" x14ac:dyDescent="0.25">
      <c r="A9802" s="1">
        <v>9801</v>
      </c>
      <c r="B9802" s="1">
        <v>68.463740000000001</v>
      </c>
      <c r="C9802" s="1">
        <v>128.68350000000001</v>
      </c>
      <c r="D9802">
        <f t="shared" si="153"/>
        <v>0.24748439280955975</v>
      </c>
    </row>
    <row r="9803" spans="1:4" x14ac:dyDescent="0.25">
      <c r="A9803" s="1">
        <v>9802</v>
      </c>
      <c r="B9803" s="1">
        <v>66.499290000000002</v>
      </c>
      <c r="C9803" s="1">
        <v>113.3252</v>
      </c>
      <c r="D9803">
        <f t="shared" si="153"/>
        <v>-0.78554459185606984</v>
      </c>
    </row>
    <row r="9804" spans="1:4" x14ac:dyDescent="0.25">
      <c r="A9804" s="1">
        <v>9803</v>
      </c>
      <c r="B9804" s="1">
        <v>68.77449</v>
      </c>
      <c r="C9804" s="1">
        <v>147.9795</v>
      </c>
      <c r="D9804">
        <f t="shared" si="153"/>
        <v>0.41089591103850076</v>
      </c>
    </row>
    <row r="9805" spans="1:4" x14ac:dyDescent="0.25">
      <c r="A9805" s="1">
        <v>9804</v>
      </c>
      <c r="B9805" s="1">
        <v>67.532129999999995</v>
      </c>
      <c r="C9805" s="1">
        <v>132.34610000000001</v>
      </c>
      <c r="D9805">
        <f t="shared" si="153"/>
        <v>-0.24241361039966117</v>
      </c>
    </row>
    <row r="9806" spans="1:4" x14ac:dyDescent="0.25">
      <c r="A9806" s="1">
        <v>9805</v>
      </c>
      <c r="B9806" s="1">
        <v>71.327619999999996</v>
      </c>
      <c r="C9806" s="1">
        <v>132.28530000000001</v>
      </c>
      <c r="D9806">
        <f t="shared" si="153"/>
        <v>1.7534891517009537</v>
      </c>
    </row>
    <row r="9807" spans="1:4" x14ac:dyDescent="0.25">
      <c r="A9807" s="1">
        <v>9806</v>
      </c>
      <c r="B9807" s="1">
        <v>69.542649999999995</v>
      </c>
      <c r="C9807" s="1">
        <v>132.27170000000001</v>
      </c>
      <c r="D9807">
        <f t="shared" si="153"/>
        <v>0.81484182203686917</v>
      </c>
    </row>
    <row r="9808" spans="1:4" x14ac:dyDescent="0.25">
      <c r="A9808" s="1">
        <v>9807</v>
      </c>
      <c r="B9808" s="1">
        <v>68.84469</v>
      </c>
      <c r="C9808" s="1">
        <v>137.642</v>
      </c>
      <c r="D9808">
        <f t="shared" si="153"/>
        <v>0.44781140123857055</v>
      </c>
    </row>
    <row r="9809" spans="1:4" x14ac:dyDescent="0.25">
      <c r="A9809" s="1">
        <v>9808</v>
      </c>
      <c r="B9809" s="1">
        <v>68.451310000000007</v>
      </c>
      <c r="C9809" s="1">
        <v>117.7085</v>
      </c>
      <c r="D9809">
        <f t="shared" si="153"/>
        <v>0.2409479320804048</v>
      </c>
    </row>
    <row r="9810" spans="1:4" x14ac:dyDescent="0.25">
      <c r="A9810" s="1">
        <v>9809</v>
      </c>
      <c r="B9810" s="1">
        <v>67.583960000000005</v>
      </c>
      <c r="C9810" s="1">
        <v>128.47730000000001</v>
      </c>
      <c r="D9810">
        <f t="shared" si="153"/>
        <v>-0.21515819933028829</v>
      </c>
    </row>
    <row r="9811" spans="1:4" x14ac:dyDescent="0.25">
      <c r="A9811" s="1">
        <v>9810</v>
      </c>
      <c r="B9811" s="1">
        <v>68.846190000000007</v>
      </c>
      <c r="C9811" s="1">
        <v>119.7516</v>
      </c>
      <c r="D9811">
        <f t="shared" si="153"/>
        <v>0.44860019376421684</v>
      </c>
    </row>
    <row r="9812" spans="1:4" x14ac:dyDescent="0.25">
      <c r="A9812" s="1">
        <v>9811</v>
      </c>
      <c r="B9812" s="1">
        <v>69.414439999999999</v>
      </c>
      <c r="C9812" s="1">
        <v>118.39100000000001</v>
      </c>
      <c r="D9812">
        <f t="shared" si="153"/>
        <v>0.7474210955617866</v>
      </c>
    </row>
    <row r="9813" spans="1:4" x14ac:dyDescent="0.25">
      <c r="A9813" s="1">
        <v>9812</v>
      </c>
      <c r="B9813" s="1">
        <v>69.857709999999997</v>
      </c>
      <c r="C9813" s="1">
        <v>120.8858</v>
      </c>
      <c r="D9813">
        <f t="shared" si="153"/>
        <v>0.98051980412282502</v>
      </c>
    </row>
    <row r="9814" spans="1:4" x14ac:dyDescent="0.25">
      <c r="A9814" s="1">
        <v>9813</v>
      </c>
      <c r="B9814" s="1">
        <v>66.094669999999994</v>
      </c>
      <c r="C9814" s="1">
        <v>115.8339</v>
      </c>
      <c r="D9814">
        <f t="shared" si="153"/>
        <v>-0.99831874633972484</v>
      </c>
    </row>
    <row r="9815" spans="1:4" x14ac:dyDescent="0.25">
      <c r="A9815" s="1">
        <v>9814</v>
      </c>
      <c r="B9815" s="1">
        <v>68.691180000000003</v>
      </c>
      <c r="C9815" s="1">
        <v>118.5151</v>
      </c>
      <c r="D9815">
        <f t="shared" si="153"/>
        <v>0.36708637416431672</v>
      </c>
    </row>
    <row r="9816" spans="1:4" x14ac:dyDescent="0.25">
      <c r="A9816" s="1">
        <v>9815</v>
      </c>
      <c r="B9816" s="1">
        <v>66.916489999999996</v>
      </c>
      <c r="C9816" s="1">
        <v>120.89100000000001</v>
      </c>
      <c r="D9816">
        <f t="shared" si="153"/>
        <v>-0.56615509739070058</v>
      </c>
    </row>
    <row r="9817" spans="1:4" x14ac:dyDescent="0.25">
      <c r="A9817" s="1">
        <v>9816</v>
      </c>
      <c r="B9817" s="1">
        <v>68.615160000000003</v>
      </c>
      <c r="C9817" s="1">
        <v>135.95509999999999</v>
      </c>
      <c r="D9817">
        <f t="shared" si="153"/>
        <v>0.32711036896475404</v>
      </c>
    </row>
    <row r="9818" spans="1:4" x14ac:dyDescent="0.25">
      <c r="A9818" s="1">
        <v>9817</v>
      </c>
      <c r="B9818" s="1">
        <v>71.129750000000001</v>
      </c>
      <c r="C9818" s="1">
        <v>134.83750000000001</v>
      </c>
      <c r="D9818">
        <f t="shared" si="153"/>
        <v>1.6494369003350331</v>
      </c>
    </row>
    <row r="9819" spans="1:4" x14ac:dyDescent="0.25">
      <c r="A9819" s="1">
        <v>9818</v>
      </c>
      <c r="B9819" s="1">
        <v>68.85924</v>
      </c>
      <c r="C9819" s="1">
        <v>115.4611</v>
      </c>
      <c r="D9819">
        <f t="shared" si="153"/>
        <v>0.45546268873730289</v>
      </c>
    </row>
    <row r="9820" spans="1:4" x14ac:dyDescent="0.25">
      <c r="A9820" s="1">
        <v>9819</v>
      </c>
      <c r="B9820" s="1">
        <v>70.586110000000005</v>
      </c>
      <c r="C9820" s="1">
        <v>136.1071</v>
      </c>
      <c r="D9820">
        <f t="shared" si="153"/>
        <v>1.3635574545748359</v>
      </c>
    </row>
    <row r="9821" spans="1:4" x14ac:dyDescent="0.25">
      <c r="A9821" s="1">
        <v>9820</v>
      </c>
      <c r="B9821" s="1">
        <v>70.456019999999995</v>
      </c>
      <c r="C9821" s="1">
        <v>137.71170000000001</v>
      </c>
      <c r="D9821">
        <f t="shared" si="153"/>
        <v>1.2951481081342739</v>
      </c>
    </row>
    <row r="9822" spans="1:4" x14ac:dyDescent="0.25">
      <c r="A9822" s="1">
        <v>9821</v>
      </c>
      <c r="B9822" s="1">
        <v>65.827290000000005</v>
      </c>
      <c r="C9822" s="1">
        <v>109.0839</v>
      </c>
      <c r="D9822">
        <f t="shared" si="153"/>
        <v>-1.1389236433439165</v>
      </c>
    </row>
    <row r="9823" spans="1:4" x14ac:dyDescent="0.25">
      <c r="A9823" s="1">
        <v>9822</v>
      </c>
      <c r="B9823" s="1">
        <v>65.534540000000007</v>
      </c>
      <c r="C9823" s="1">
        <v>106.9057</v>
      </c>
      <c r="D9823">
        <f t="shared" si="153"/>
        <v>-1.292869651265147</v>
      </c>
    </row>
    <row r="9824" spans="1:4" x14ac:dyDescent="0.25">
      <c r="A9824" s="1">
        <v>9823</v>
      </c>
      <c r="B9824" s="1">
        <v>66.182490000000001</v>
      </c>
      <c r="C9824" s="1">
        <v>131.97049999999999</v>
      </c>
      <c r="D9824">
        <f t="shared" si="153"/>
        <v>-0.95213757327177007</v>
      </c>
    </row>
    <row r="9825" spans="1:4" x14ac:dyDescent="0.25">
      <c r="A9825" s="1">
        <v>9824</v>
      </c>
      <c r="B9825" s="1">
        <v>71.618819999999999</v>
      </c>
      <c r="C9825" s="1">
        <v>165.8716</v>
      </c>
      <c r="D9825">
        <f t="shared" si="153"/>
        <v>1.9066200740123564</v>
      </c>
    </row>
    <row r="9826" spans="1:4" x14ac:dyDescent="0.25">
      <c r="A9826" s="1">
        <v>9825</v>
      </c>
      <c r="B9826" s="1">
        <v>66.957689999999999</v>
      </c>
      <c r="C9826" s="1">
        <v>128.73769999999999</v>
      </c>
      <c r="D9826">
        <f t="shared" si="153"/>
        <v>-0.54448959601971769</v>
      </c>
    </row>
    <row r="9827" spans="1:4" x14ac:dyDescent="0.25">
      <c r="A9827" s="1">
        <v>9826</v>
      </c>
      <c r="B9827" s="1">
        <v>69.174340000000001</v>
      </c>
      <c r="C9827" s="1">
        <v>117.29389999999999</v>
      </c>
      <c r="D9827">
        <f t="shared" si="153"/>
        <v>0.62116170529060843</v>
      </c>
    </row>
    <row r="9828" spans="1:4" x14ac:dyDescent="0.25">
      <c r="A9828" s="1">
        <v>9827</v>
      </c>
      <c r="B9828" s="1">
        <v>70.749030000000005</v>
      </c>
      <c r="C9828" s="1">
        <v>138.94220000000001</v>
      </c>
      <c r="D9828">
        <f t="shared" si="153"/>
        <v>1.4492308400932885</v>
      </c>
    </row>
    <row r="9829" spans="1:4" x14ac:dyDescent="0.25">
      <c r="A9829" s="1">
        <v>9828</v>
      </c>
      <c r="B9829" s="1">
        <v>67.561899999999994</v>
      </c>
      <c r="C9829" s="1">
        <v>126.5968</v>
      </c>
      <c r="D9829">
        <f t="shared" si="153"/>
        <v>-0.22675870807407641</v>
      </c>
    </row>
    <row r="9830" spans="1:4" x14ac:dyDescent="0.25">
      <c r="A9830" s="1">
        <v>9829</v>
      </c>
      <c r="B9830" s="1">
        <v>67.989090000000004</v>
      </c>
      <c r="C9830" s="1">
        <v>107.97620000000001</v>
      </c>
      <c r="D9830">
        <f t="shared" si="153"/>
        <v>-2.1158553879194828E-3</v>
      </c>
    </row>
    <row r="9831" spans="1:4" x14ac:dyDescent="0.25">
      <c r="A9831" s="1">
        <v>9830</v>
      </c>
      <c r="B9831" s="1">
        <v>66.513090000000005</v>
      </c>
      <c r="C9831" s="1">
        <v>108.36409999999999</v>
      </c>
      <c r="D9831">
        <f t="shared" si="153"/>
        <v>-0.77828770062015695</v>
      </c>
    </row>
    <row r="9832" spans="1:4" x14ac:dyDescent="0.25">
      <c r="A9832" s="1">
        <v>9831</v>
      </c>
      <c r="B9832" s="1">
        <v>68.425970000000007</v>
      </c>
      <c r="C9832" s="1">
        <v>147.07159999999999</v>
      </c>
      <c r="D9832">
        <f t="shared" si="153"/>
        <v>0.2276225970138839</v>
      </c>
    </row>
    <row r="9833" spans="1:4" x14ac:dyDescent="0.25">
      <c r="A9833" s="1">
        <v>9832</v>
      </c>
      <c r="B9833" s="1">
        <v>69.439030000000002</v>
      </c>
      <c r="C9833" s="1">
        <v>145.7242</v>
      </c>
      <c r="D9833">
        <f t="shared" si="153"/>
        <v>0.76035203436548804</v>
      </c>
    </row>
    <row r="9834" spans="1:4" x14ac:dyDescent="0.25">
      <c r="A9834" s="1">
        <v>9833</v>
      </c>
      <c r="B9834" s="1">
        <v>68.773660000000007</v>
      </c>
      <c r="C9834" s="1">
        <v>140.19149999999999</v>
      </c>
      <c r="D9834">
        <f t="shared" si="153"/>
        <v>0.41045944584098204</v>
      </c>
    </row>
    <row r="9835" spans="1:4" x14ac:dyDescent="0.25">
      <c r="A9835" s="1">
        <v>9834</v>
      </c>
      <c r="B9835" s="1">
        <v>67.442070000000001</v>
      </c>
      <c r="C9835" s="1">
        <v>131.3793</v>
      </c>
      <c r="D9835">
        <f t="shared" si="153"/>
        <v>-0.28977271363923479</v>
      </c>
    </row>
    <row r="9836" spans="1:4" x14ac:dyDescent="0.25">
      <c r="A9836" s="1">
        <v>9835</v>
      </c>
      <c r="B9836" s="1">
        <v>71.550110000000004</v>
      </c>
      <c r="C9836" s="1">
        <v>141.66040000000001</v>
      </c>
      <c r="D9836">
        <f t="shared" si="153"/>
        <v>1.8704881177210937</v>
      </c>
    </row>
    <row r="9837" spans="1:4" x14ac:dyDescent="0.25">
      <c r="A9837" s="1">
        <v>9836</v>
      </c>
      <c r="B9837" s="1">
        <v>70.188400000000001</v>
      </c>
      <c r="C9837" s="1">
        <v>123.73390000000001</v>
      </c>
      <c r="D9837">
        <f t="shared" si="153"/>
        <v>1.1544170043259767</v>
      </c>
    </row>
    <row r="9838" spans="1:4" x14ac:dyDescent="0.25">
      <c r="A9838" s="1">
        <v>9837</v>
      </c>
      <c r="B9838" s="1">
        <v>65.283100000000005</v>
      </c>
      <c r="C9838" s="1">
        <v>100.0283</v>
      </c>
      <c r="D9838">
        <f t="shared" si="153"/>
        <v>-1.4250923130301847</v>
      </c>
    </row>
    <row r="9839" spans="1:4" x14ac:dyDescent="0.25">
      <c r="A9839" s="1">
        <v>9838</v>
      </c>
      <c r="B9839" s="1">
        <v>70.747129999999999</v>
      </c>
      <c r="C9839" s="1">
        <v>146.572</v>
      </c>
      <c r="D9839">
        <f t="shared" si="153"/>
        <v>1.4482317028941381</v>
      </c>
    </row>
    <row r="9840" spans="1:4" x14ac:dyDescent="0.25">
      <c r="A9840" s="1">
        <v>9839</v>
      </c>
      <c r="B9840" s="1">
        <v>69.730950000000007</v>
      </c>
      <c r="C9840" s="1">
        <v>145.2295</v>
      </c>
      <c r="D9840">
        <f t="shared" si="153"/>
        <v>0.91386157708919979</v>
      </c>
    </row>
    <row r="9841" spans="1:4" x14ac:dyDescent="0.25">
      <c r="A9841" s="1">
        <v>9840</v>
      </c>
      <c r="B9841" s="1">
        <v>68.867779999999996</v>
      </c>
      <c r="C9841" s="1">
        <v>126.55800000000001</v>
      </c>
      <c r="D9841">
        <f t="shared" si="153"/>
        <v>0.45995354751662576</v>
      </c>
    </row>
    <row r="9842" spans="1:4" x14ac:dyDescent="0.25">
      <c r="A9842" s="1">
        <v>9841</v>
      </c>
      <c r="B9842" s="1">
        <v>68.391480000000001</v>
      </c>
      <c r="C9842" s="1">
        <v>151.9512</v>
      </c>
      <c r="D9842">
        <f t="shared" si="153"/>
        <v>0.20948562754094083</v>
      </c>
    </row>
    <row r="9843" spans="1:4" x14ac:dyDescent="0.25">
      <c r="A9843" s="1">
        <v>9842</v>
      </c>
      <c r="B9843" s="1">
        <v>67.414029999999997</v>
      </c>
      <c r="C9843" s="1">
        <v>128.80789999999999</v>
      </c>
      <c r="D9843">
        <f t="shared" si="153"/>
        <v>-0.30451787525191454</v>
      </c>
    </row>
    <row r="9844" spans="1:4" x14ac:dyDescent="0.25">
      <c r="A9844" s="1">
        <v>9843</v>
      </c>
      <c r="B9844" s="1">
        <v>65.042649999999995</v>
      </c>
      <c r="C9844" s="1">
        <v>126.68680000000001</v>
      </c>
      <c r="D9844">
        <f t="shared" si="153"/>
        <v>-1.5515357548906856</v>
      </c>
    </row>
    <row r="9845" spans="1:4" x14ac:dyDescent="0.25">
      <c r="A9845" s="1">
        <v>9844</v>
      </c>
      <c r="B9845" s="1">
        <v>68.772480000000002</v>
      </c>
      <c r="C9845" s="1">
        <v>136.05770000000001</v>
      </c>
      <c r="D9845">
        <f t="shared" si="153"/>
        <v>0.4098389290541406</v>
      </c>
    </row>
    <row r="9846" spans="1:4" x14ac:dyDescent="0.25">
      <c r="A9846" s="1">
        <v>9845</v>
      </c>
      <c r="B9846" s="1">
        <v>69.843440000000001</v>
      </c>
      <c r="C9846" s="1">
        <v>122.7778</v>
      </c>
      <c r="D9846">
        <f t="shared" si="153"/>
        <v>0.97301575789554784</v>
      </c>
    </row>
    <row r="9847" spans="1:4" x14ac:dyDescent="0.25">
      <c r="A9847" s="1">
        <v>9846</v>
      </c>
      <c r="B9847" s="1">
        <v>63.930489999999999</v>
      </c>
      <c r="C9847" s="1">
        <v>108.35590000000001</v>
      </c>
      <c r="D9847">
        <f t="shared" si="153"/>
        <v>-2.1363780851030723</v>
      </c>
    </row>
    <row r="9848" spans="1:4" x14ac:dyDescent="0.25">
      <c r="A9848" s="1">
        <v>9847</v>
      </c>
      <c r="B9848" s="1">
        <v>70.311059999999998</v>
      </c>
      <c r="C9848" s="1">
        <v>147.75409999999999</v>
      </c>
      <c r="D9848">
        <f t="shared" si="153"/>
        <v>1.2189191984561822</v>
      </c>
    </row>
    <row r="9849" spans="1:4" x14ac:dyDescent="0.25">
      <c r="A9849" s="1">
        <v>9848</v>
      </c>
      <c r="B9849" s="1">
        <v>67.988190000000003</v>
      </c>
      <c r="C9849" s="1">
        <v>123.2582</v>
      </c>
      <c r="D9849">
        <f t="shared" si="153"/>
        <v>-2.589130903305759E-3</v>
      </c>
    </row>
    <row r="9850" spans="1:4" x14ac:dyDescent="0.25">
      <c r="A9850" s="1">
        <v>9849</v>
      </c>
      <c r="B9850" s="1">
        <v>70.817539999999994</v>
      </c>
      <c r="C9850" s="1">
        <v>130.6455</v>
      </c>
      <c r="D9850">
        <f t="shared" si="153"/>
        <v>1.4852576240477955</v>
      </c>
    </row>
    <row r="9851" spans="1:4" x14ac:dyDescent="0.25">
      <c r="A9851" s="1">
        <v>9850</v>
      </c>
      <c r="B9851" s="1">
        <v>68.386369999999999</v>
      </c>
      <c r="C9851" s="1">
        <v>124.6679</v>
      </c>
      <c r="D9851">
        <f t="shared" si="153"/>
        <v>0.20679847433691764</v>
      </c>
    </row>
    <row r="9852" spans="1:4" x14ac:dyDescent="0.25">
      <c r="A9852" s="1">
        <v>9851</v>
      </c>
      <c r="B9852" s="1">
        <v>68.226309999999998</v>
      </c>
      <c r="C9852" s="1">
        <v>125.52549999999999</v>
      </c>
      <c r="D9852">
        <f t="shared" si="153"/>
        <v>0.12262905323402258</v>
      </c>
    </row>
    <row r="9853" spans="1:4" x14ac:dyDescent="0.25">
      <c r="A9853" s="1">
        <v>9852</v>
      </c>
      <c r="B9853" s="1">
        <v>65.898740000000004</v>
      </c>
      <c r="C9853" s="1">
        <v>114.3292</v>
      </c>
      <c r="D9853">
        <f t="shared" si="153"/>
        <v>-1.1013508260391451</v>
      </c>
    </row>
    <row r="9854" spans="1:4" x14ac:dyDescent="0.25">
      <c r="A9854" s="1">
        <v>9853</v>
      </c>
      <c r="B9854" s="1">
        <v>69.737480000000005</v>
      </c>
      <c r="C9854" s="1">
        <v>145.8184</v>
      </c>
      <c r="D9854">
        <f t="shared" si="153"/>
        <v>0.91729545388416245</v>
      </c>
    </row>
    <row r="9855" spans="1:4" x14ac:dyDescent="0.25">
      <c r="A9855" s="1">
        <v>9854</v>
      </c>
      <c r="B9855" s="1">
        <v>68.429109999999994</v>
      </c>
      <c r="C9855" s="1">
        <v>132.0335</v>
      </c>
      <c r="D9855">
        <f t="shared" si="153"/>
        <v>0.2292738027008891</v>
      </c>
    </row>
    <row r="9856" spans="1:4" x14ac:dyDescent="0.25">
      <c r="A9856" s="1">
        <v>9855</v>
      </c>
      <c r="B9856" s="1">
        <v>67.151719999999997</v>
      </c>
      <c r="C9856" s="1">
        <v>141.49950000000001</v>
      </c>
      <c r="D9856">
        <f t="shared" si="153"/>
        <v>-0.44245665351944019</v>
      </c>
    </row>
    <row r="9857" spans="1:4" x14ac:dyDescent="0.25">
      <c r="A9857" s="1">
        <v>9856</v>
      </c>
      <c r="B9857" s="1">
        <v>67.187089999999998</v>
      </c>
      <c r="C9857" s="1">
        <v>125.50790000000001</v>
      </c>
      <c r="D9857">
        <f t="shared" si="153"/>
        <v>-0.42385692576478945</v>
      </c>
    </row>
    <row r="9858" spans="1:4" x14ac:dyDescent="0.25">
      <c r="A9858" s="1">
        <v>9857</v>
      </c>
      <c r="B9858" s="1">
        <v>70.49324</v>
      </c>
      <c r="C9858" s="1">
        <v>121.41589999999999</v>
      </c>
      <c r="D9858">
        <f t="shared" si="153"/>
        <v>1.3147206800038862</v>
      </c>
    </row>
    <row r="9859" spans="1:4" x14ac:dyDescent="0.25">
      <c r="A9859" s="1">
        <v>9858</v>
      </c>
      <c r="B9859" s="1">
        <v>69.89967</v>
      </c>
      <c r="C9859" s="1">
        <v>126.9552</v>
      </c>
      <c r="D9859">
        <f t="shared" ref="D9859:D9922" si="154">STANDARDIZE(B9859,$F$30,$F$33)</f>
        <v>1.0025849603734667</v>
      </c>
    </row>
    <row r="9860" spans="1:4" x14ac:dyDescent="0.25">
      <c r="A9860" s="1">
        <v>9859</v>
      </c>
      <c r="B9860" s="1">
        <v>68.577849999999998</v>
      </c>
      <c r="C9860" s="1">
        <v>120.58320000000001</v>
      </c>
      <c r="D9860">
        <f t="shared" si="154"/>
        <v>0.30749046954360315</v>
      </c>
    </row>
    <row r="9861" spans="1:4" x14ac:dyDescent="0.25">
      <c r="A9861" s="1">
        <v>9860</v>
      </c>
      <c r="B9861" s="1">
        <v>67.447540000000004</v>
      </c>
      <c r="C9861" s="1">
        <v>132.56909999999999</v>
      </c>
      <c r="D9861">
        <f t="shared" si="154"/>
        <v>-0.28689625022905713</v>
      </c>
    </row>
    <row r="9862" spans="1:4" x14ac:dyDescent="0.25">
      <c r="A9862" s="1">
        <v>9861</v>
      </c>
      <c r="B9862" s="1">
        <v>68.270629999999997</v>
      </c>
      <c r="C9862" s="1">
        <v>119.3592</v>
      </c>
      <c r="D9862">
        <f t="shared" si="154"/>
        <v>0.14593524305833966</v>
      </c>
    </row>
    <row r="9863" spans="1:4" x14ac:dyDescent="0.25">
      <c r="A9863" s="1">
        <v>9862</v>
      </c>
      <c r="B9863" s="1">
        <v>68.025180000000006</v>
      </c>
      <c r="C9863" s="1">
        <v>116.9769</v>
      </c>
      <c r="D9863">
        <f t="shared" si="154"/>
        <v>1.6862492779040301E-2</v>
      </c>
    </row>
    <row r="9864" spans="1:4" x14ac:dyDescent="0.25">
      <c r="A9864" s="1">
        <v>9863</v>
      </c>
      <c r="B9864" s="1">
        <v>64.471649999999997</v>
      </c>
      <c r="C9864" s="1">
        <v>110.3828</v>
      </c>
      <c r="D9864">
        <f t="shared" si="154"/>
        <v>-1.8518027763186031</v>
      </c>
    </row>
    <row r="9865" spans="1:4" x14ac:dyDescent="0.25">
      <c r="A9865" s="1">
        <v>9864</v>
      </c>
      <c r="B9865" s="1">
        <v>70.435280000000006</v>
      </c>
      <c r="C9865" s="1">
        <v>124.86579999999999</v>
      </c>
      <c r="D9865">
        <f t="shared" si="154"/>
        <v>1.2842417368130623</v>
      </c>
    </row>
    <row r="9866" spans="1:4" x14ac:dyDescent="0.25">
      <c r="A9866" s="1">
        <v>9865</v>
      </c>
      <c r="B9866" s="1">
        <v>70.388480000000001</v>
      </c>
      <c r="C9866" s="1">
        <v>135.00059999999999</v>
      </c>
      <c r="D9866">
        <f t="shared" si="154"/>
        <v>1.2596314100130135</v>
      </c>
    </row>
    <row r="9867" spans="1:4" x14ac:dyDescent="0.25">
      <c r="A9867" s="1">
        <v>9866</v>
      </c>
      <c r="B9867" s="1">
        <v>68.9876</v>
      </c>
      <c r="C9867" s="1">
        <v>157.8304</v>
      </c>
      <c r="D9867">
        <f t="shared" si="154"/>
        <v>0.52296229446495235</v>
      </c>
    </row>
    <row r="9868" spans="1:4" x14ac:dyDescent="0.25">
      <c r="A9868" s="1">
        <v>9867</v>
      </c>
      <c r="B9868" s="1">
        <v>70.53</v>
      </c>
      <c r="C9868" s="1">
        <v>145.54560000000001</v>
      </c>
      <c r="D9868">
        <f t="shared" si="154"/>
        <v>1.3340513554989661</v>
      </c>
    </row>
    <row r="9869" spans="1:4" x14ac:dyDescent="0.25">
      <c r="A9869" s="1">
        <v>9868</v>
      </c>
      <c r="B9869" s="1">
        <v>70.778819999999996</v>
      </c>
      <c r="C9869" s="1">
        <v>123.2178</v>
      </c>
      <c r="D9869">
        <f t="shared" si="154"/>
        <v>1.4648962596525443</v>
      </c>
    </row>
    <row r="9870" spans="1:4" x14ac:dyDescent="0.25">
      <c r="A9870" s="1">
        <v>9869</v>
      </c>
      <c r="B9870" s="1">
        <v>68.034760000000006</v>
      </c>
      <c r="C9870" s="1">
        <v>131.78700000000001</v>
      </c>
      <c r="D9870">
        <f t="shared" si="154"/>
        <v>2.1900247709477027E-2</v>
      </c>
    </row>
    <row r="9871" spans="1:4" x14ac:dyDescent="0.25">
      <c r="A9871" s="1">
        <v>9870</v>
      </c>
      <c r="B9871" s="1">
        <v>66.038880000000006</v>
      </c>
      <c r="C9871" s="1">
        <v>127.3603</v>
      </c>
      <c r="D9871">
        <f t="shared" si="154"/>
        <v>-1.0276565696767823</v>
      </c>
    </row>
    <row r="9872" spans="1:4" x14ac:dyDescent="0.25">
      <c r="A9872" s="1">
        <v>9871</v>
      </c>
      <c r="B9872" s="1">
        <v>67.246610000000004</v>
      </c>
      <c r="C9872" s="1">
        <v>128.9941</v>
      </c>
      <c r="D9872">
        <f t="shared" si="154"/>
        <v>-0.39255763834729102</v>
      </c>
    </row>
    <row r="9873" spans="1:4" x14ac:dyDescent="0.25">
      <c r="A9873" s="1">
        <v>9872</v>
      </c>
      <c r="B9873" s="1">
        <v>66.344440000000006</v>
      </c>
      <c r="C9873" s="1">
        <v>121.78230000000001</v>
      </c>
      <c r="D9873">
        <f t="shared" si="154"/>
        <v>-0.86697427358656387</v>
      </c>
    </row>
    <row r="9874" spans="1:4" x14ac:dyDescent="0.25">
      <c r="A9874" s="1">
        <v>9873</v>
      </c>
      <c r="B9874" s="1">
        <v>68.003579999999999</v>
      </c>
      <c r="C9874" s="1">
        <v>126.2625</v>
      </c>
      <c r="D9874">
        <f t="shared" si="154"/>
        <v>5.5038804097846178E-3</v>
      </c>
    </row>
    <row r="9875" spans="1:4" x14ac:dyDescent="0.25">
      <c r="A9875" s="1">
        <v>9874</v>
      </c>
      <c r="B9875" s="1">
        <v>67.535399999999996</v>
      </c>
      <c r="C9875" s="1">
        <v>131.3948</v>
      </c>
      <c r="D9875">
        <f t="shared" si="154"/>
        <v>-0.24069404269376019</v>
      </c>
    </row>
    <row r="9876" spans="1:4" x14ac:dyDescent="0.25">
      <c r="A9876" s="1">
        <v>9875</v>
      </c>
      <c r="B9876" s="1">
        <v>66.266210000000001</v>
      </c>
      <c r="C9876" s="1">
        <v>108.9546</v>
      </c>
      <c r="D9876">
        <f t="shared" si="154"/>
        <v>-0.90811243310724254</v>
      </c>
    </row>
    <row r="9877" spans="1:4" x14ac:dyDescent="0.25">
      <c r="A9877" s="1">
        <v>9876</v>
      </c>
      <c r="B9877" s="1">
        <v>69.348119999999994</v>
      </c>
      <c r="C9877" s="1">
        <v>136.3244</v>
      </c>
      <c r="D9877">
        <f t="shared" si="154"/>
        <v>0.71254594869470966</v>
      </c>
    </row>
    <row r="9878" spans="1:4" x14ac:dyDescent="0.25">
      <c r="A9878" s="1">
        <v>9877</v>
      </c>
      <c r="B9878" s="1">
        <v>61.30021</v>
      </c>
      <c r="C9878" s="1">
        <v>120.8819</v>
      </c>
      <c r="D9878">
        <f t="shared" si="154"/>
        <v>-3.51954155466774</v>
      </c>
    </row>
    <row r="9879" spans="1:4" x14ac:dyDescent="0.25">
      <c r="A9879" s="1">
        <v>9878</v>
      </c>
      <c r="B9879" s="1">
        <v>63.853360000000002</v>
      </c>
      <c r="C9879" s="1">
        <v>116.1584</v>
      </c>
      <c r="D9879">
        <f t="shared" si="154"/>
        <v>-2.1769377967716088</v>
      </c>
    </row>
    <row r="9880" spans="1:4" x14ac:dyDescent="0.25">
      <c r="A9880" s="1">
        <v>9879</v>
      </c>
      <c r="B9880" s="1">
        <v>67.791120000000006</v>
      </c>
      <c r="C9880" s="1">
        <v>122.7668</v>
      </c>
      <c r="D9880">
        <f t="shared" si="154"/>
        <v>-0.10622069292221797</v>
      </c>
    </row>
    <row r="9881" spans="1:4" x14ac:dyDescent="0.25">
      <c r="A9881" s="1">
        <v>9880</v>
      </c>
      <c r="B9881" s="1">
        <v>68.840819999999994</v>
      </c>
      <c r="C9881" s="1">
        <v>117.16800000000001</v>
      </c>
      <c r="D9881">
        <f t="shared" si="154"/>
        <v>0.44577631652240957</v>
      </c>
    </row>
    <row r="9882" spans="1:4" x14ac:dyDescent="0.25">
      <c r="A9882" s="1">
        <v>9881</v>
      </c>
      <c r="B9882" s="1">
        <v>67.235410000000002</v>
      </c>
      <c r="C9882" s="1">
        <v>128.91739999999999</v>
      </c>
      <c r="D9882">
        <f t="shared" si="154"/>
        <v>-0.39844728920542305</v>
      </c>
    </row>
    <row r="9883" spans="1:4" x14ac:dyDescent="0.25">
      <c r="A9883" s="1">
        <v>9882</v>
      </c>
      <c r="B9883" s="1">
        <v>72.004099999999994</v>
      </c>
      <c r="C9883" s="1">
        <v>138.08629999999999</v>
      </c>
      <c r="D9883">
        <f t="shared" si="154"/>
        <v>2.1092240635320532</v>
      </c>
    </row>
    <row r="9884" spans="1:4" x14ac:dyDescent="0.25">
      <c r="A9884" s="1">
        <v>9883</v>
      </c>
      <c r="B9884" s="1">
        <v>69.371030000000005</v>
      </c>
      <c r="C9884" s="1">
        <v>127.227</v>
      </c>
      <c r="D9884">
        <f t="shared" si="154"/>
        <v>0.72459343986969504</v>
      </c>
    </row>
    <row r="9885" spans="1:4" x14ac:dyDescent="0.25">
      <c r="A9885" s="1">
        <v>9884</v>
      </c>
      <c r="B9885" s="1">
        <v>66.955640000000002</v>
      </c>
      <c r="C9885" s="1">
        <v>137.1765</v>
      </c>
      <c r="D9885">
        <f t="shared" si="154"/>
        <v>-0.54556761247142749</v>
      </c>
    </row>
    <row r="9886" spans="1:4" x14ac:dyDescent="0.25">
      <c r="A9886" s="1">
        <v>9885</v>
      </c>
      <c r="B9886" s="1">
        <v>66.456190000000007</v>
      </c>
      <c r="C9886" s="1">
        <v>109.9414</v>
      </c>
      <c r="D9886">
        <f t="shared" si="154"/>
        <v>-0.80820923042619586</v>
      </c>
    </row>
    <row r="9887" spans="1:4" x14ac:dyDescent="0.25">
      <c r="A9887" s="1">
        <v>9886</v>
      </c>
      <c r="B9887" s="1">
        <v>68.13655</v>
      </c>
      <c r="C9887" s="1">
        <v>134.15170000000001</v>
      </c>
      <c r="D9887">
        <f t="shared" si="154"/>
        <v>7.5427708499575183E-2</v>
      </c>
    </row>
    <row r="9888" spans="1:4" x14ac:dyDescent="0.25">
      <c r="A9888" s="1">
        <v>9887</v>
      </c>
      <c r="B9888" s="1">
        <v>66.678319999999999</v>
      </c>
      <c r="C9888" s="1">
        <v>113.69</v>
      </c>
      <c r="D9888">
        <f t="shared" si="154"/>
        <v>-0.6913995746122179</v>
      </c>
    </row>
    <row r="9889" spans="1:4" x14ac:dyDescent="0.25">
      <c r="A9889" s="1">
        <v>9888</v>
      </c>
      <c r="B9889" s="1">
        <v>69.281149999999997</v>
      </c>
      <c r="C9889" s="1">
        <v>141.7671</v>
      </c>
      <c r="D9889">
        <f t="shared" si="154"/>
        <v>0.67732899173319117</v>
      </c>
    </row>
    <row r="9890" spans="1:4" x14ac:dyDescent="0.25">
      <c r="A9890" s="1">
        <v>9889</v>
      </c>
      <c r="B9890" s="1">
        <v>70.620149999999995</v>
      </c>
      <c r="C9890" s="1">
        <v>140.458</v>
      </c>
      <c r="D9890">
        <f t="shared" si="154"/>
        <v>1.3814577862900783</v>
      </c>
    </row>
    <row r="9891" spans="1:4" x14ac:dyDescent="0.25">
      <c r="A9891" s="1">
        <v>9890</v>
      </c>
      <c r="B9891" s="1">
        <v>67.994649999999993</v>
      </c>
      <c r="C9891" s="1">
        <v>119.7749</v>
      </c>
      <c r="D9891">
        <f t="shared" si="154"/>
        <v>8.0793557378938479E-4</v>
      </c>
    </row>
    <row r="9892" spans="1:4" x14ac:dyDescent="0.25">
      <c r="A9892" s="1">
        <v>9891</v>
      </c>
      <c r="B9892" s="1">
        <v>68.480329999999995</v>
      </c>
      <c r="C9892" s="1">
        <v>130.28649999999999</v>
      </c>
      <c r="D9892">
        <f t="shared" si="154"/>
        <v>0.25620843814316269</v>
      </c>
    </row>
    <row r="9893" spans="1:4" x14ac:dyDescent="0.25">
      <c r="A9893" s="1">
        <v>9892</v>
      </c>
      <c r="B9893" s="1">
        <v>69.064549999999997</v>
      </c>
      <c r="C9893" s="1">
        <v>141.42519999999999</v>
      </c>
      <c r="D9893">
        <f t="shared" si="154"/>
        <v>0.56342735103041175</v>
      </c>
    </row>
    <row r="9894" spans="1:4" x14ac:dyDescent="0.25">
      <c r="A9894" s="1">
        <v>9893</v>
      </c>
      <c r="B9894" s="1">
        <v>71.753450000000001</v>
      </c>
      <c r="C9894" s="1">
        <v>125.47490000000001</v>
      </c>
      <c r="D9894">
        <f t="shared" si="154"/>
        <v>1.9774168324971919</v>
      </c>
    </row>
    <row r="9895" spans="1:4" x14ac:dyDescent="0.25">
      <c r="A9895" s="1">
        <v>9894</v>
      </c>
      <c r="B9895" s="1">
        <v>68.123329999999996</v>
      </c>
      <c r="C9895" s="1">
        <v>142.4333</v>
      </c>
      <c r="D9895">
        <f t="shared" si="154"/>
        <v>6.8475817040243678E-2</v>
      </c>
    </row>
    <row r="9896" spans="1:4" x14ac:dyDescent="0.25">
      <c r="A9896" s="1">
        <v>9895</v>
      </c>
      <c r="B9896" s="1">
        <v>69.273009999999999</v>
      </c>
      <c r="C9896" s="1">
        <v>139.80199999999999</v>
      </c>
      <c r="D9896">
        <f t="shared" si="154"/>
        <v>0.67304847762737252</v>
      </c>
    </row>
    <row r="9897" spans="1:4" x14ac:dyDescent="0.25">
      <c r="A9897" s="1">
        <v>9896</v>
      </c>
      <c r="B9897" s="1">
        <v>70.687100000000001</v>
      </c>
      <c r="C9897" s="1">
        <v>132.7199</v>
      </c>
      <c r="D9897">
        <f t="shared" si="154"/>
        <v>1.4166642260179259</v>
      </c>
    </row>
    <row r="9898" spans="1:4" x14ac:dyDescent="0.25">
      <c r="A9898" s="1">
        <v>9897</v>
      </c>
      <c r="B9898" s="1">
        <v>71.598029999999994</v>
      </c>
      <c r="C9898" s="1">
        <v>118.03660000000001</v>
      </c>
      <c r="D9898">
        <f t="shared" si="154"/>
        <v>1.8956874096069483</v>
      </c>
    </row>
    <row r="9899" spans="1:4" x14ac:dyDescent="0.25">
      <c r="A9899" s="1">
        <v>9898</v>
      </c>
      <c r="B9899" s="1">
        <v>69.199619999999996</v>
      </c>
      <c r="C9899" s="1">
        <v>132.03899999999999</v>
      </c>
      <c r="D9899">
        <f t="shared" si="154"/>
        <v>0.63445548865610113</v>
      </c>
    </row>
    <row r="9900" spans="1:4" x14ac:dyDescent="0.25">
      <c r="A9900" s="1">
        <v>9899</v>
      </c>
      <c r="B9900" s="1">
        <v>68.507339999999999</v>
      </c>
      <c r="C9900" s="1">
        <v>138.7054</v>
      </c>
      <c r="D9900">
        <f t="shared" si="154"/>
        <v>0.27041196222156783</v>
      </c>
    </row>
    <row r="9901" spans="1:4" x14ac:dyDescent="0.25">
      <c r="A9901" s="1">
        <v>9900</v>
      </c>
      <c r="B9901" s="1">
        <v>67.313580000000002</v>
      </c>
      <c r="C9901" s="1">
        <v>118.7559</v>
      </c>
      <c r="D9901">
        <f t="shared" si="154"/>
        <v>-0.35734068138577257</v>
      </c>
    </row>
    <row r="9902" spans="1:4" x14ac:dyDescent="0.25">
      <c r="A9902" s="1">
        <v>9901</v>
      </c>
      <c r="B9902" s="1">
        <v>69.355590000000007</v>
      </c>
      <c r="C9902" s="1">
        <v>132.20830000000001</v>
      </c>
      <c r="D9902">
        <f t="shared" si="154"/>
        <v>0.71647413547241567</v>
      </c>
    </row>
    <row r="9903" spans="1:4" x14ac:dyDescent="0.25">
      <c r="A9903" s="1">
        <v>9902</v>
      </c>
      <c r="B9903" s="1">
        <v>68.040180000000007</v>
      </c>
      <c r="C9903" s="1">
        <v>123.4858</v>
      </c>
      <c r="D9903">
        <f t="shared" si="154"/>
        <v>2.4750418035465783E-2</v>
      </c>
    </row>
    <row r="9904" spans="1:4" x14ac:dyDescent="0.25">
      <c r="A9904" s="1">
        <v>9903</v>
      </c>
      <c r="B9904" s="1">
        <v>69.435990000000004</v>
      </c>
      <c r="C9904" s="1">
        <v>127.44070000000001</v>
      </c>
      <c r="D9904">
        <f t="shared" si="154"/>
        <v>0.75875341484685332</v>
      </c>
    </row>
    <row r="9905" spans="1:4" x14ac:dyDescent="0.25">
      <c r="A9905" s="1">
        <v>9904</v>
      </c>
      <c r="B9905" s="1">
        <v>68.116659999999996</v>
      </c>
      <c r="C9905" s="1">
        <v>122.95180000000001</v>
      </c>
      <c r="D9905">
        <f t="shared" si="154"/>
        <v>6.4968319609553432E-2</v>
      </c>
    </row>
    <row r="9906" spans="1:4" x14ac:dyDescent="0.25">
      <c r="A9906" s="1">
        <v>9905</v>
      </c>
      <c r="B9906" s="1">
        <v>70.387349999999998</v>
      </c>
      <c r="C9906" s="1">
        <v>115.9033</v>
      </c>
      <c r="D9906">
        <f t="shared" si="154"/>
        <v>1.2590371863103609</v>
      </c>
    </row>
    <row r="9907" spans="1:4" x14ac:dyDescent="0.25">
      <c r="A9907" s="1">
        <v>9906</v>
      </c>
      <c r="B9907" s="1">
        <v>67.689269999999993</v>
      </c>
      <c r="C9907" s="1">
        <v>117.8434</v>
      </c>
      <c r="D9907">
        <f t="shared" si="154"/>
        <v>-0.15977970541335185</v>
      </c>
    </row>
    <row r="9908" spans="1:4" x14ac:dyDescent="0.25">
      <c r="A9908" s="1">
        <v>9907</v>
      </c>
      <c r="B9908" s="1">
        <v>70.107529999999997</v>
      </c>
      <c r="C9908" s="1">
        <v>106.1532</v>
      </c>
      <c r="D9908">
        <f t="shared" si="154"/>
        <v>1.1118905699601676</v>
      </c>
    </row>
    <row r="9909" spans="1:4" x14ac:dyDescent="0.25">
      <c r="A9909" s="1">
        <v>9908</v>
      </c>
      <c r="B9909" s="1">
        <v>65.638030000000001</v>
      </c>
      <c r="C9909" s="1">
        <v>138.70079999999999</v>
      </c>
      <c r="D9909">
        <f t="shared" si="154"/>
        <v>-1.2384482256126541</v>
      </c>
    </row>
    <row r="9910" spans="1:4" x14ac:dyDescent="0.25">
      <c r="A9910" s="1">
        <v>9909</v>
      </c>
      <c r="B9910" s="1">
        <v>66.133099999999999</v>
      </c>
      <c r="C9910" s="1">
        <v>131.333</v>
      </c>
      <c r="D9910">
        <f t="shared" si="154"/>
        <v>-0.97810988183276071</v>
      </c>
    </row>
    <row r="9911" spans="1:4" x14ac:dyDescent="0.25">
      <c r="A9911" s="1">
        <v>9910</v>
      </c>
      <c r="B9911" s="1">
        <v>67.983959999999996</v>
      </c>
      <c r="C9911" s="1">
        <v>139.0779</v>
      </c>
      <c r="D9911">
        <f t="shared" si="154"/>
        <v>-4.813525825621257E-3</v>
      </c>
    </row>
    <row r="9912" spans="1:4" x14ac:dyDescent="0.25">
      <c r="A9912" s="1">
        <v>9911</v>
      </c>
      <c r="B9912" s="1">
        <v>70.000860000000003</v>
      </c>
      <c r="C9912" s="1">
        <v>145.8357</v>
      </c>
      <c r="D9912">
        <f t="shared" si="154"/>
        <v>1.0557969041533124</v>
      </c>
    </row>
    <row r="9913" spans="1:4" x14ac:dyDescent="0.25">
      <c r="A9913" s="1">
        <v>9912</v>
      </c>
      <c r="B9913" s="1">
        <v>68.777479999999997</v>
      </c>
      <c r="C9913" s="1">
        <v>138.6318</v>
      </c>
      <c r="D9913">
        <f t="shared" si="154"/>
        <v>0.41246823747294659</v>
      </c>
    </row>
    <row r="9914" spans="1:4" x14ac:dyDescent="0.25">
      <c r="A9914" s="1">
        <v>9913</v>
      </c>
      <c r="B9914" s="1">
        <v>69.557779999999994</v>
      </c>
      <c r="C9914" s="1">
        <v>136.89850000000001</v>
      </c>
      <c r="D9914">
        <f t="shared" si="154"/>
        <v>0.82279810931218289</v>
      </c>
    </row>
    <row r="9915" spans="1:4" x14ac:dyDescent="0.25">
      <c r="A9915" s="1">
        <v>9914</v>
      </c>
      <c r="B9915" s="1">
        <v>69.643540000000002</v>
      </c>
      <c r="C9915" s="1">
        <v>141.68809999999999</v>
      </c>
      <c r="D9915">
        <f t="shared" si="154"/>
        <v>0.86789600731158856</v>
      </c>
    </row>
    <row r="9916" spans="1:4" x14ac:dyDescent="0.25">
      <c r="A9916" s="1">
        <v>9915</v>
      </c>
      <c r="B9916" s="1">
        <v>67.514769999999999</v>
      </c>
      <c r="C9916" s="1">
        <v>122.6746</v>
      </c>
      <c r="D9916">
        <f t="shared" si="154"/>
        <v>-0.25154256922976204</v>
      </c>
    </row>
    <row r="9917" spans="1:4" x14ac:dyDescent="0.25">
      <c r="A9917" s="1">
        <v>9916</v>
      </c>
      <c r="B9917" s="1">
        <v>66.325469999999996</v>
      </c>
      <c r="C9917" s="1">
        <v>109.4408</v>
      </c>
      <c r="D9917">
        <f t="shared" si="154"/>
        <v>-0.8769498697275282</v>
      </c>
    </row>
    <row r="9918" spans="1:4" x14ac:dyDescent="0.25">
      <c r="A9918" s="1">
        <v>9917</v>
      </c>
      <c r="B9918" s="1">
        <v>68.118570000000005</v>
      </c>
      <c r="C9918" s="1">
        <v>123.5801</v>
      </c>
      <c r="D9918">
        <f t="shared" si="154"/>
        <v>6.5972715425543185E-2</v>
      </c>
    </row>
    <row r="9919" spans="1:4" x14ac:dyDescent="0.25">
      <c r="A9919" s="1">
        <v>9918</v>
      </c>
      <c r="B9919" s="1">
        <v>68.955669999999998</v>
      </c>
      <c r="C9919" s="1">
        <v>139.0009</v>
      </c>
      <c r="D9919">
        <f t="shared" si="154"/>
        <v>0.50617153090244049</v>
      </c>
    </row>
    <row r="9920" spans="1:4" x14ac:dyDescent="0.25">
      <c r="A9920" s="1">
        <v>9919</v>
      </c>
      <c r="B9920" s="1">
        <v>69.472620000000006</v>
      </c>
      <c r="C9920" s="1">
        <v>159.96100000000001</v>
      </c>
      <c r="D9920">
        <f t="shared" si="154"/>
        <v>0.77801572832304489</v>
      </c>
    </row>
    <row r="9921" spans="1:4" x14ac:dyDescent="0.25">
      <c r="A9921" s="1">
        <v>9920</v>
      </c>
      <c r="B9921" s="1">
        <v>67.368520000000004</v>
      </c>
      <c r="C9921" s="1">
        <v>133.0522</v>
      </c>
      <c r="D9921">
        <f t="shared" si="154"/>
        <v>-0.32844984047990489</v>
      </c>
    </row>
    <row r="9922" spans="1:4" x14ac:dyDescent="0.25">
      <c r="A9922" s="1">
        <v>9921</v>
      </c>
      <c r="B9922" s="1">
        <v>69.494839999999996</v>
      </c>
      <c r="C9922" s="1">
        <v>129.154</v>
      </c>
      <c r="D9922">
        <f t="shared" si="154"/>
        <v>0.78970037493622414</v>
      </c>
    </row>
    <row r="9923" spans="1:4" x14ac:dyDescent="0.25">
      <c r="A9923" s="1">
        <v>9922</v>
      </c>
      <c r="B9923" s="1">
        <v>65.217429999999993</v>
      </c>
      <c r="C9923" s="1">
        <v>130.25710000000001</v>
      </c>
      <c r="D9923">
        <f t="shared" ref="D9923:D9986" si="155">STANDARDIZE(B9923,$F$30,$F$33)</f>
        <v>-1.4596256498028202</v>
      </c>
    </row>
    <row r="9924" spans="1:4" x14ac:dyDescent="0.25">
      <c r="A9924" s="1">
        <v>9923</v>
      </c>
      <c r="B9924" s="1">
        <v>66.440529999999995</v>
      </c>
      <c r="C9924" s="1">
        <v>126.56570000000001</v>
      </c>
      <c r="D9924">
        <f t="shared" si="155"/>
        <v>-0.81644422439390962</v>
      </c>
    </row>
    <row r="9925" spans="1:4" x14ac:dyDescent="0.25">
      <c r="A9925" s="1">
        <v>9924</v>
      </c>
      <c r="B9925" s="1">
        <v>67.400800000000004</v>
      </c>
      <c r="C9925" s="1">
        <v>111.4315</v>
      </c>
      <c r="D9925">
        <f t="shared" si="155"/>
        <v>-0.31147502532807786</v>
      </c>
    </row>
    <row r="9926" spans="1:4" x14ac:dyDescent="0.25">
      <c r="A9926" s="1">
        <v>9925</v>
      </c>
      <c r="B9926" s="1">
        <v>70.051879999999997</v>
      </c>
      <c r="C9926" s="1">
        <v>136.1694</v>
      </c>
      <c r="D9926">
        <f t="shared" si="155"/>
        <v>1.0826263672588301</v>
      </c>
    </row>
    <row r="9927" spans="1:4" x14ac:dyDescent="0.25">
      <c r="A9927" s="1">
        <v>9926</v>
      </c>
      <c r="B9927" s="1">
        <v>70.474530000000001</v>
      </c>
      <c r="C9927" s="1">
        <v>165.815</v>
      </c>
      <c r="D9927">
        <f t="shared" si="155"/>
        <v>1.3048818079007058</v>
      </c>
    </row>
    <row r="9928" spans="1:4" x14ac:dyDescent="0.25">
      <c r="A9928" s="1">
        <v>9927</v>
      </c>
      <c r="B9928" s="1">
        <v>67.621359999999996</v>
      </c>
      <c r="C9928" s="1">
        <v>144.34610000000001</v>
      </c>
      <c r="D9928">
        <f t="shared" si="155"/>
        <v>-0.19549097235760626</v>
      </c>
    </row>
    <row r="9929" spans="1:4" x14ac:dyDescent="0.25">
      <c r="A9929" s="1">
        <v>9928</v>
      </c>
      <c r="B9929" s="1">
        <v>71.263779999999997</v>
      </c>
      <c r="C9929" s="1">
        <v>147.77770000000001</v>
      </c>
      <c r="D9929">
        <f t="shared" si="155"/>
        <v>1.7199181418096086</v>
      </c>
    </row>
    <row r="9930" spans="1:4" x14ac:dyDescent="0.25">
      <c r="A9930" s="1">
        <v>9929</v>
      </c>
      <c r="B9930" s="1">
        <v>69.113839999999996</v>
      </c>
      <c r="C9930" s="1">
        <v>134.8827</v>
      </c>
      <c r="D9930">
        <f t="shared" si="155"/>
        <v>0.58934707342302439</v>
      </c>
    </row>
    <row r="9931" spans="1:4" x14ac:dyDescent="0.25">
      <c r="A9931" s="1">
        <v>9930</v>
      </c>
      <c r="B9931" s="1">
        <v>69.130579999999995</v>
      </c>
      <c r="C9931" s="1">
        <v>144.53129999999999</v>
      </c>
      <c r="D9931">
        <f t="shared" si="155"/>
        <v>0.59814999800919422</v>
      </c>
    </row>
    <row r="9932" spans="1:4" x14ac:dyDescent="0.25">
      <c r="A9932" s="1">
        <v>9931</v>
      </c>
      <c r="B9932" s="1">
        <v>71.767309999999995</v>
      </c>
      <c r="C9932" s="1">
        <v>145.29509999999999</v>
      </c>
      <c r="D9932">
        <f t="shared" si="155"/>
        <v>1.9847052754341257</v>
      </c>
    </row>
    <row r="9933" spans="1:4" x14ac:dyDescent="0.25">
      <c r="A9933" s="1">
        <v>9932</v>
      </c>
      <c r="B9933" s="1">
        <v>71.905169999999998</v>
      </c>
      <c r="C9933" s="1">
        <v>131.61089999999999</v>
      </c>
      <c r="D9933">
        <f t="shared" si="155"/>
        <v>2.0572005671575124</v>
      </c>
    </row>
    <row r="9934" spans="1:4" x14ac:dyDescent="0.25">
      <c r="A9934" s="1">
        <v>9933</v>
      </c>
      <c r="B9934" s="1">
        <v>68.617159999999998</v>
      </c>
      <c r="C9934" s="1">
        <v>129.51840000000001</v>
      </c>
      <c r="D9934">
        <f t="shared" si="155"/>
        <v>0.32816209233227495</v>
      </c>
    </row>
    <row r="9935" spans="1:4" x14ac:dyDescent="0.25">
      <c r="A9935" s="1">
        <v>9934</v>
      </c>
      <c r="B9935" s="1">
        <v>66.303749999999994</v>
      </c>
      <c r="C9935" s="1">
        <v>120.63039999999999</v>
      </c>
      <c r="D9935">
        <f t="shared" si="155"/>
        <v>-0.88837158549883288</v>
      </c>
    </row>
    <row r="9936" spans="1:4" x14ac:dyDescent="0.25">
      <c r="A9936" s="1">
        <v>9935</v>
      </c>
      <c r="B9936" s="1">
        <v>69.47578</v>
      </c>
      <c r="C9936" s="1">
        <v>133.77379999999999</v>
      </c>
      <c r="D9936">
        <f t="shared" si="155"/>
        <v>0.77967745124372867</v>
      </c>
    </row>
    <row r="9937" spans="1:4" x14ac:dyDescent="0.25">
      <c r="A9937" s="1">
        <v>9936</v>
      </c>
      <c r="B9937" s="1">
        <v>67.826610000000002</v>
      </c>
      <c r="C9937" s="1">
        <v>121.30200000000001</v>
      </c>
      <c r="D9937">
        <f t="shared" si="155"/>
        <v>-8.7557861765518205E-2</v>
      </c>
    </row>
    <row r="9938" spans="1:4" x14ac:dyDescent="0.25">
      <c r="A9938" s="1">
        <v>9937</v>
      </c>
      <c r="B9938" s="1">
        <v>66.408420000000007</v>
      </c>
      <c r="C9938" s="1">
        <v>127.5827</v>
      </c>
      <c r="D9938">
        <f t="shared" si="155"/>
        <v>-0.8333296430594912</v>
      </c>
    </row>
    <row r="9939" spans="1:4" x14ac:dyDescent="0.25">
      <c r="A9939" s="1">
        <v>9938</v>
      </c>
      <c r="B9939" s="1">
        <v>69.294970000000006</v>
      </c>
      <c r="C9939" s="1">
        <v>140.66499999999999</v>
      </c>
      <c r="D9939">
        <f t="shared" si="155"/>
        <v>0.68459640020278267</v>
      </c>
    </row>
    <row r="9940" spans="1:4" x14ac:dyDescent="0.25">
      <c r="A9940" s="1">
        <v>9939</v>
      </c>
      <c r="B9940" s="1">
        <v>67.418719999999993</v>
      </c>
      <c r="C9940" s="1">
        <v>113.2182</v>
      </c>
      <c r="D9940">
        <f t="shared" si="155"/>
        <v>-0.30205158395507409</v>
      </c>
    </row>
    <row r="9941" spans="1:4" x14ac:dyDescent="0.25">
      <c r="A9941" s="1">
        <v>9940</v>
      </c>
      <c r="B9941" s="1">
        <v>68.300439999999995</v>
      </c>
      <c r="C9941" s="1">
        <v>125.6614</v>
      </c>
      <c r="D9941">
        <f t="shared" si="155"/>
        <v>0.1616111798512741</v>
      </c>
    </row>
    <row r="9942" spans="1:4" x14ac:dyDescent="0.25">
      <c r="A9942" s="1">
        <v>9941</v>
      </c>
      <c r="B9942" s="1">
        <v>69.69323</v>
      </c>
      <c r="C9942" s="1">
        <v>139.84440000000001</v>
      </c>
      <c r="D9942">
        <f t="shared" si="155"/>
        <v>0.89402607437770543</v>
      </c>
    </row>
    <row r="9943" spans="1:4" x14ac:dyDescent="0.25">
      <c r="A9943" s="1">
        <v>9942</v>
      </c>
      <c r="B9943" s="1">
        <v>66.878960000000006</v>
      </c>
      <c r="C9943" s="1">
        <v>119.345</v>
      </c>
      <c r="D9943">
        <f t="shared" si="155"/>
        <v>-0.58589068638227093</v>
      </c>
    </row>
    <row r="9944" spans="1:4" x14ac:dyDescent="0.25">
      <c r="A9944" s="1">
        <v>9943</v>
      </c>
      <c r="B9944" s="1">
        <v>67.917000000000002</v>
      </c>
      <c r="C9944" s="1">
        <v>123.55029999999999</v>
      </c>
      <c r="D9944">
        <f t="shared" si="155"/>
        <v>-4.0025224170300418E-2</v>
      </c>
    </row>
    <row r="9945" spans="1:4" x14ac:dyDescent="0.25">
      <c r="A9945" s="1">
        <v>9944</v>
      </c>
      <c r="B9945" s="1">
        <v>68.808580000000006</v>
      </c>
      <c r="C9945" s="1">
        <v>122.5048</v>
      </c>
      <c r="D9945">
        <f t="shared" si="155"/>
        <v>0.42882253583793967</v>
      </c>
    </row>
    <row r="9946" spans="1:4" x14ac:dyDescent="0.25">
      <c r="A9946" s="1">
        <v>9945</v>
      </c>
      <c r="B9946" s="1">
        <v>71.078500000000005</v>
      </c>
      <c r="C9946" s="1">
        <v>148.66540000000001</v>
      </c>
      <c r="D9946">
        <f t="shared" si="155"/>
        <v>1.6224864890422492</v>
      </c>
    </row>
    <row r="9947" spans="1:4" x14ac:dyDescent="0.25">
      <c r="A9947" s="1">
        <v>9946</v>
      </c>
      <c r="B9947" s="1">
        <v>68.500320000000002</v>
      </c>
      <c r="C9947" s="1">
        <v>126.37820000000001</v>
      </c>
      <c r="D9947">
        <f t="shared" si="155"/>
        <v>0.26672041320156231</v>
      </c>
    </row>
    <row r="9948" spans="1:4" x14ac:dyDescent="0.25">
      <c r="A9948" s="1">
        <v>9947</v>
      </c>
      <c r="B9948" s="1">
        <v>68.321650000000005</v>
      </c>
      <c r="C9948" s="1">
        <v>134.68879999999999</v>
      </c>
      <c r="D9948">
        <f t="shared" si="155"/>
        <v>0.17276470616386488</v>
      </c>
    </row>
    <row r="9949" spans="1:4" x14ac:dyDescent="0.25">
      <c r="A9949" s="1">
        <v>9948</v>
      </c>
      <c r="B9949" s="1">
        <v>67.441479999999999</v>
      </c>
      <c r="C9949" s="1">
        <v>118.7423</v>
      </c>
      <c r="D9949">
        <f t="shared" si="155"/>
        <v>-0.29008297203265554</v>
      </c>
    </row>
    <row r="9950" spans="1:4" x14ac:dyDescent="0.25">
      <c r="A9950" s="1">
        <v>9949</v>
      </c>
      <c r="B9950" s="1">
        <v>67.469399999999993</v>
      </c>
      <c r="C9950" s="1">
        <v>119.622</v>
      </c>
      <c r="D9950">
        <f t="shared" si="155"/>
        <v>-0.2754009138220323</v>
      </c>
    </row>
    <row r="9951" spans="1:4" x14ac:dyDescent="0.25">
      <c r="A9951" s="1">
        <v>9950</v>
      </c>
      <c r="B9951" s="1">
        <v>68.575649999999996</v>
      </c>
      <c r="C9951" s="1">
        <v>144.64920000000001</v>
      </c>
      <c r="D9951">
        <f t="shared" si="155"/>
        <v>0.30633357383932641</v>
      </c>
    </row>
    <row r="9952" spans="1:4" x14ac:dyDescent="0.25">
      <c r="A9952" s="1">
        <v>9951</v>
      </c>
      <c r="B9952" s="1">
        <v>69.904949999999999</v>
      </c>
      <c r="C9952" s="1">
        <v>131.21780000000001</v>
      </c>
      <c r="D9952">
        <f t="shared" si="155"/>
        <v>1.0053615100637279</v>
      </c>
    </row>
    <row r="9953" spans="1:4" x14ac:dyDescent="0.25">
      <c r="A9953" s="1">
        <v>9952</v>
      </c>
      <c r="B9953" s="1">
        <v>69.065629999999999</v>
      </c>
      <c r="C9953" s="1">
        <v>133.15979999999999</v>
      </c>
      <c r="D9953">
        <f t="shared" si="155"/>
        <v>0.56399528164887525</v>
      </c>
    </row>
    <row r="9954" spans="1:4" x14ac:dyDescent="0.25">
      <c r="A9954" s="1">
        <v>9953</v>
      </c>
      <c r="B9954" s="1">
        <v>66.366020000000006</v>
      </c>
      <c r="C9954" s="1">
        <v>101.95829999999999</v>
      </c>
      <c r="D9954">
        <f t="shared" si="155"/>
        <v>-0.85562617845098676</v>
      </c>
    </row>
    <row r="9955" spans="1:4" x14ac:dyDescent="0.25">
      <c r="A9955" s="1">
        <v>9954</v>
      </c>
      <c r="B9955" s="1">
        <v>68.085250000000002</v>
      </c>
      <c r="C9955" s="1">
        <v>137.63749999999999</v>
      </c>
      <c r="D9955">
        <f t="shared" si="155"/>
        <v>4.8451004122602281E-2</v>
      </c>
    </row>
    <row r="9956" spans="1:4" x14ac:dyDescent="0.25">
      <c r="A9956" s="1">
        <v>9955</v>
      </c>
      <c r="B9956" s="1">
        <v>69.764080000000007</v>
      </c>
      <c r="C9956" s="1">
        <v>132.50280000000001</v>
      </c>
      <c r="D9956">
        <f t="shared" si="155"/>
        <v>0.93128337467222411</v>
      </c>
    </row>
    <row r="9957" spans="1:4" x14ac:dyDescent="0.25">
      <c r="A9957" s="1">
        <v>9956</v>
      </c>
      <c r="B9957" s="1">
        <v>68.094369999999998</v>
      </c>
      <c r="C9957" s="1">
        <v>122.4897</v>
      </c>
      <c r="D9957">
        <f t="shared" si="155"/>
        <v>5.3246862678506583E-2</v>
      </c>
    </row>
    <row r="9958" spans="1:4" x14ac:dyDescent="0.25">
      <c r="A9958" s="1">
        <v>9957</v>
      </c>
      <c r="B9958" s="1">
        <v>67.773719999999997</v>
      </c>
      <c r="C9958" s="1">
        <v>120.86790000000001</v>
      </c>
      <c r="D9958">
        <f t="shared" si="155"/>
        <v>-0.11537068621967601</v>
      </c>
    </row>
    <row r="9959" spans="1:4" x14ac:dyDescent="0.25">
      <c r="A9959" s="1">
        <v>9958</v>
      </c>
      <c r="B9959" s="1">
        <v>73.177099999999996</v>
      </c>
      <c r="C9959" s="1">
        <v>162.3663</v>
      </c>
      <c r="D9959">
        <f t="shared" si="155"/>
        <v>2.7260598185845035</v>
      </c>
    </row>
    <row r="9960" spans="1:4" x14ac:dyDescent="0.25">
      <c r="A9960" s="1">
        <v>9959</v>
      </c>
      <c r="B9960" s="1">
        <v>70.893199999999993</v>
      </c>
      <c r="C9960" s="1">
        <v>137.96850000000001</v>
      </c>
      <c r="D9960">
        <f t="shared" si="155"/>
        <v>1.5250443190412037</v>
      </c>
    </row>
    <row r="9961" spans="1:4" x14ac:dyDescent="0.25">
      <c r="A9961" s="1">
        <v>9960</v>
      </c>
      <c r="B9961" s="1">
        <v>66.591179999999994</v>
      </c>
      <c r="C9961" s="1">
        <v>133.31299999999999</v>
      </c>
      <c r="D9961">
        <f t="shared" si="155"/>
        <v>-0.73722316173521329</v>
      </c>
    </row>
    <row r="9962" spans="1:4" x14ac:dyDescent="0.25">
      <c r="A9962" s="1">
        <v>9961</v>
      </c>
      <c r="B9962" s="1">
        <v>68.844059999999999</v>
      </c>
      <c r="C9962" s="1">
        <v>121.8554</v>
      </c>
      <c r="D9962">
        <f t="shared" si="155"/>
        <v>0.44748010837780017</v>
      </c>
    </row>
    <row r="9963" spans="1:4" x14ac:dyDescent="0.25">
      <c r="A9963" s="1">
        <v>9962</v>
      </c>
      <c r="B9963" s="1">
        <v>67.825249999999997</v>
      </c>
      <c r="C9963" s="1">
        <v>120.66370000000001</v>
      </c>
      <c r="D9963">
        <f t="shared" si="155"/>
        <v>-8.82730336554369E-2</v>
      </c>
    </row>
    <row r="9964" spans="1:4" x14ac:dyDescent="0.25">
      <c r="A9964" s="1">
        <v>9963</v>
      </c>
      <c r="B9964" s="1">
        <v>67.496399999999994</v>
      </c>
      <c r="C9964" s="1">
        <v>144.1456</v>
      </c>
      <c r="D9964">
        <f t="shared" si="155"/>
        <v>-0.26120264836046642</v>
      </c>
    </row>
    <row r="9965" spans="1:4" x14ac:dyDescent="0.25">
      <c r="A9965" s="1">
        <v>9964</v>
      </c>
      <c r="B9965" s="1">
        <v>66.936700000000002</v>
      </c>
      <c r="C9965" s="1">
        <v>110.3082</v>
      </c>
      <c r="D9965">
        <f t="shared" si="155"/>
        <v>-0.555527432761874</v>
      </c>
    </row>
    <row r="9966" spans="1:4" x14ac:dyDescent="0.25">
      <c r="A9966" s="1">
        <v>9965</v>
      </c>
      <c r="B9966" s="1">
        <v>68.738320000000002</v>
      </c>
      <c r="C9966" s="1">
        <v>136.50579999999999</v>
      </c>
      <c r="D9966">
        <f t="shared" si="155"/>
        <v>0.39187549393684168</v>
      </c>
    </row>
    <row r="9967" spans="1:4" x14ac:dyDescent="0.25">
      <c r="A9967" s="1">
        <v>9966</v>
      </c>
      <c r="B9967" s="1">
        <v>67.821749999999994</v>
      </c>
      <c r="C9967" s="1">
        <v>133.79390000000001</v>
      </c>
      <c r="D9967">
        <f t="shared" si="155"/>
        <v>-9.0113549548604094E-2</v>
      </c>
    </row>
    <row r="9968" spans="1:4" x14ac:dyDescent="0.25">
      <c r="A9968" s="1">
        <v>9967</v>
      </c>
      <c r="B9968" s="1">
        <v>67.402659999999997</v>
      </c>
      <c r="C9968" s="1">
        <v>125.44159999999999</v>
      </c>
      <c r="D9968">
        <f t="shared" si="155"/>
        <v>-0.31049692259628453</v>
      </c>
    </row>
    <row r="9969" spans="1:4" x14ac:dyDescent="0.25">
      <c r="A9969" s="1">
        <v>9968</v>
      </c>
      <c r="B9969" s="1">
        <v>71.914810000000003</v>
      </c>
      <c r="C9969" s="1">
        <v>151.36340000000001</v>
      </c>
      <c r="D9969">
        <f t="shared" si="155"/>
        <v>2.0622698737889773</v>
      </c>
    </row>
    <row r="9970" spans="1:4" x14ac:dyDescent="0.25">
      <c r="A9970" s="1">
        <v>9969</v>
      </c>
      <c r="B9970" s="1">
        <v>66.003150000000005</v>
      </c>
      <c r="C9970" s="1">
        <v>115.9391</v>
      </c>
      <c r="D9970">
        <f t="shared" si="155"/>
        <v>-1.0464456076375876</v>
      </c>
    </row>
    <row r="9971" spans="1:4" x14ac:dyDescent="0.25">
      <c r="A9971" s="1">
        <v>9970</v>
      </c>
      <c r="B9971" s="1">
        <v>66.235910000000004</v>
      </c>
      <c r="C9971" s="1">
        <v>122.66840000000001</v>
      </c>
      <c r="D9971">
        <f t="shared" si="155"/>
        <v>-0.92404604212521979</v>
      </c>
    </row>
    <row r="9972" spans="1:4" x14ac:dyDescent="0.25">
      <c r="A9972" s="1">
        <v>9971</v>
      </c>
      <c r="B9972" s="1">
        <v>66.050330000000002</v>
      </c>
      <c r="C9972" s="1">
        <v>129.398</v>
      </c>
      <c r="D9972">
        <f t="shared" si="155"/>
        <v>-1.021635453397713</v>
      </c>
    </row>
    <row r="9973" spans="1:4" x14ac:dyDescent="0.25">
      <c r="A9973" s="1">
        <v>9972</v>
      </c>
      <c r="B9973" s="1">
        <v>68.598330000000004</v>
      </c>
      <c r="C9973" s="1">
        <v>131.31909999999999</v>
      </c>
      <c r="D9973">
        <f t="shared" si="155"/>
        <v>0.31826011682704564</v>
      </c>
    </row>
    <row r="9974" spans="1:4" x14ac:dyDescent="0.25">
      <c r="A9974" s="1">
        <v>9973</v>
      </c>
      <c r="B9974" s="1">
        <v>66.738020000000006</v>
      </c>
      <c r="C9974" s="1">
        <v>146.5547</v>
      </c>
      <c r="D9974">
        <f t="shared" si="155"/>
        <v>-0.66000563209164231</v>
      </c>
    </row>
    <row r="9975" spans="1:4" x14ac:dyDescent="0.25">
      <c r="A9975" s="1">
        <v>9974</v>
      </c>
      <c r="B9975" s="1">
        <v>68.952359999999999</v>
      </c>
      <c r="C9975" s="1">
        <v>130.83320000000001</v>
      </c>
      <c r="D9975">
        <f t="shared" si="155"/>
        <v>0.50443092872918993</v>
      </c>
    </row>
    <row r="9976" spans="1:4" x14ac:dyDescent="0.25">
      <c r="A9976" s="1">
        <v>9975</v>
      </c>
      <c r="B9976" s="1">
        <v>66.863600000000005</v>
      </c>
      <c r="C9976" s="1">
        <v>134.62289999999999</v>
      </c>
      <c r="D9976">
        <f t="shared" si="155"/>
        <v>-0.59396792184485092</v>
      </c>
    </row>
    <row r="9977" spans="1:4" x14ac:dyDescent="0.25">
      <c r="A9977" s="1">
        <v>9976</v>
      </c>
      <c r="B9977" s="1">
        <v>63.542149999999999</v>
      </c>
      <c r="C9977" s="1">
        <v>106.5463</v>
      </c>
      <c r="D9977">
        <f t="shared" si="155"/>
        <v>-2.3405912113750822</v>
      </c>
    </row>
    <row r="9978" spans="1:4" x14ac:dyDescent="0.25">
      <c r="A9978" s="1">
        <v>9977</v>
      </c>
      <c r="B9978" s="1">
        <v>68.294150000000002</v>
      </c>
      <c r="C9978" s="1">
        <v>126.40779999999999</v>
      </c>
      <c r="D9978">
        <f t="shared" si="155"/>
        <v>0.15830350986041691</v>
      </c>
    </row>
    <row r="9979" spans="1:4" x14ac:dyDescent="0.25">
      <c r="A9979" s="1">
        <v>9978</v>
      </c>
      <c r="B9979" s="1">
        <v>67.184560000000005</v>
      </c>
      <c r="C9979" s="1">
        <v>155.58000000000001</v>
      </c>
      <c r="D9979">
        <f t="shared" si="155"/>
        <v>-0.4251873558247028</v>
      </c>
    </row>
    <row r="9980" spans="1:4" x14ac:dyDescent="0.25">
      <c r="A9980" s="1">
        <v>9979</v>
      </c>
      <c r="B9980" s="1">
        <v>66.939409999999995</v>
      </c>
      <c r="C9980" s="1">
        <v>128.5959</v>
      </c>
      <c r="D9980">
        <f t="shared" si="155"/>
        <v>-0.55410234759888344</v>
      </c>
    </row>
    <row r="9981" spans="1:4" x14ac:dyDescent="0.25">
      <c r="A9981" s="1">
        <v>9980</v>
      </c>
      <c r="B9981" s="1">
        <v>67.393810000000002</v>
      </c>
      <c r="C9981" s="1">
        <v>129.64500000000001</v>
      </c>
      <c r="D9981">
        <f t="shared" si="155"/>
        <v>-0.31515079849757294</v>
      </c>
    </row>
    <row r="9982" spans="1:4" x14ac:dyDescent="0.25">
      <c r="A9982" s="1">
        <v>9981</v>
      </c>
      <c r="B9982" s="1">
        <v>70.105639999999994</v>
      </c>
      <c r="C9982" s="1">
        <v>137.82810000000001</v>
      </c>
      <c r="D9982">
        <f t="shared" si="155"/>
        <v>1.1108966913778564</v>
      </c>
    </row>
    <row r="9983" spans="1:4" x14ac:dyDescent="0.25">
      <c r="A9983" s="1">
        <v>9982</v>
      </c>
      <c r="B9983" s="1">
        <v>67.007909999999995</v>
      </c>
      <c r="C9983" s="1">
        <v>114.4926</v>
      </c>
      <c r="D9983">
        <f t="shared" si="155"/>
        <v>-0.51808082226120822</v>
      </c>
    </row>
    <row r="9984" spans="1:4" x14ac:dyDescent="0.25">
      <c r="A9984" s="1">
        <v>9983</v>
      </c>
      <c r="B9984" s="1">
        <v>68.006609999999995</v>
      </c>
      <c r="C9984" s="1">
        <v>112.83199999999999</v>
      </c>
      <c r="D9984">
        <f t="shared" si="155"/>
        <v>7.0972413115800992E-3</v>
      </c>
    </row>
    <row r="9985" spans="1:4" x14ac:dyDescent="0.25">
      <c r="A9985" s="1">
        <v>9984</v>
      </c>
      <c r="B9985" s="1">
        <v>64.751279999999994</v>
      </c>
      <c r="C9985" s="1">
        <v>96.506529999999998</v>
      </c>
      <c r="D9985">
        <f t="shared" si="155"/>
        <v>-1.7047560736883263</v>
      </c>
    </row>
    <row r="9986" spans="1:4" x14ac:dyDescent="0.25">
      <c r="A9986" s="1">
        <v>9985</v>
      </c>
      <c r="B9986" s="1">
        <v>64.75712</v>
      </c>
      <c r="C9986" s="1">
        <v>117.99639999999999</v>
      </c>
      <c r="D9986">
        <f t="shared" si="155"/>
        <v>-1.7016850414551548</v>
      </c>
    </row>
    <row r="9987" spans="1:4" x14ac:dyDescent="0.25">
      <c r="A9987" s="1">
        <v>9986</v>
      </c>
      <c r="B9987" s="1">
        <v>65.558689999999999</v>
      </c>
      <c r="C9987" s="1">
        <v>104.1268</v>
      </c>
      <c r="D9987">
        <f t="shared" ref="D9987:D10050" si="156">STANDARDIZE(B9987,$F$30,$F$33)</f>
        <v>-1.2801700916023069</v>
      </c>
    </row>
    <row r="9988" spans="1:4" x14ac:dyDescent="0.25">
      <c r="A9988" s="1">
        <v>9987</v>
      </c>
      <c r="B9988" s="1">
        <v>67.940610000000007</v>
      </c>
      <c r="C9988" s="1">
        <v>101.90430000000001</v>
      </c>
      <c r="D9988">
        <f t="shared" si="156"/>
        <v>-2.7609629816684546E-2</v>
      </c>
    </row>
    <row r="9989" spans="1:4" x14ac:dyDescent="0.25">
      <c r="A9989" s="1">
        <v>9988</v>
      </c>
      <c r="B9989" s="1">
        <v>66.327179999999998</v>
      </c>
      <c r="C9989" s="1">
        <v>112.55419999999999</v>
      </c>
      <c r="D9989">
        <f t="shared" si="156"/>
        <v>-0.87605064624829432</v>
      </c>
    </row>
    <row r="9990" spans="1:4" x14ac:dyDescent="0.25">
      <c r="A9990" s="1">
        <v>9989</v>
      </c>
      <c r="B9990" s="1">
        <v>67.763350000000003</v>
      </c>
      <c r="C9990" s="1">
        <v>130.36660000000001</v>
      </c>
      <c r="D9990">
        <f t="shared" si="156"/>
        <v>-0.12082387188028182</v>
      </c>
    </row>
    <row r="9991" spans="1:4" x14ac:dyDescent="0.25">
      <c r="A9991" s="1">
        <v>9990</v>
      </c>
      <c r="B9991" s="1">
        <v>68.847049999999996</v>
      </c>
      <c r="C9991" s="1">
        <v>143.27209999999999</v>
      </c>
      <c r="D9991">
        <f t="shared" si="156"/>
        <v>0.44905243481224594</v>
      </c>
    </row>
    <row r="9992" spans="1:4" x14ac:dyDescent="0.25">
      <c r="A9992" s="1">
        <v>9991</v>
      </c>
      <c r="B9992" s="1">
        <v>66.227940000000004</v>
      </c>
      <c r="C9992" s="1">
        <v>114.482</v>
      </c>
      <c r="D9992">
        <f t="shared" si="156"/>
        <v>-0.92823715974480048</v>
      </c>
    </row>
    <row r="9993" spans="1:4" x14ac:dyDescent="0.25">
      <c r="A9993" s="1">
        <v>9992</v>
      </c>
      <c r="B9993" s="1">
        <v>67.333070000000006</v>
      </c>
      <c r="C9993" s="1">
        <v>131.244</v>
      </c>
      <c r="D9993">
        <f t="shared" si="156"/>
        <v>-0.34709163716925501</v>
      </c>
    </row>
    <row r="9994" spans="1:4" x14ac:dyDescent="0.25">
      <c r="A9994" s="1">
        <v>9993</v>
      </c>
      <c r="B9994" s="1">
        <v>68.168080000000003</v>
      </c>
      <c r="C9994" s="1">
        <v>129.63980000000001</v>
      </c>
      <c r="D9994">
        <f t="shared" si="156"/>
        <v>9.2008127388582814E-2</v>
      </c>
    </row>
    <row r="9995" spans="1:4" x14ac:dyDescent="0.25">
      <c r="A9995" s="1">
        <v>9994</v>
      </c>
      <c r="B9995" s="1">
        <v>66.972399999999993</v>
      </c>
      <c r="C9995" s="1">
        <v>123.0562</v>
      </c>
      <c r="D9995">
        <f t="shared" si="156"/>
        <v>-0.53675417065158659</v>
      </c>
    </row>
    <row r="9996" spans="1:4" x14ac:dyDescent="0.25">
      <c r="A9996" s="1">
        <v>9995</v>
      </c>
      <c r="B9996" s="1">
        <v>69.160529999999994</v>
      </c>
      <c r="C9996" s="1">
        <v>127.6593</v>
      </c>
      <c r="D9996">
        <f t="shared" si="156"/>
        <v>0.61389955543785624</v>
      </c>
    </row>
    <row r="9997" spans="1:4" x14ac:dyDescent="0.25">
      <c r="A9997" s="1">
        <v>9996</v>
      </c>
      <c r="B9997" s="1">
        <v>67.967690000000005</v>
      </c>
      <c r="C9997" s="1">
        <v>124.3206</v>
      </c>
      <c r="D9997">
        <f t="shared" si="156"/>
        <v>-1.3369295420419338E-2</v>
      </c>
    </row>
    <row r="9998" spans="1:4" x14ac:dyDescent="0.25">
      <c r="A9998" s="1">
        <v>9997</v>
      </c>
      <c r="B9998" s="1">
        <v>71.39143</v>
      </c>
      <c r="C9998" s="1">
        <v>128.96029999999999</v>
      </c>
      <c r="D9998">
        <f t="shared" si="156"/>
        <v>1.7870443857417884</v>
      </c>
    </row>
    <row r="9999" spans="1:4" x14ac:dyDescent="0.25">
      <c r="A9999" s="1">
        <v>9998</v>
      </c>
      <c r="B9999" s="1">
        <v>69.179360000000003</v>
      </c>
      <c r="C9999" s="1">
        <v>142.51220000000001</v>
      </c>
      <c r="D9999">
        <f t="shared" si="156"/>
        <v>0.62380153094309299</v>
      </c>
    </row>
    <row r="10000" spans="1:4" x14ac:dyDescent="0.25">
      <c r="A10000" s="1">
        <v>9999</v>
      </c>
      <c r="B10000" s="1">
        <v>67.632620000000003</v>
      </c>
      <c r="C10000" s="1">
        <v>108.63160000000001</v>
      </c>
      <c r="D10000">
        <f t="shared" si="156"/>
        <v>-0.18956976979844598</v>
      </c>
    </row>
    <row r="10001" spans="1:4" x14ac:dyDescent="0.25">
      <c r="A10001" s="1">
        <v>10000</v>
      </c>
      <c r="B10001" s="1">
        <v>68.138440000000003</v>
      </c>
      <c r="C10001" s="1">
        <v>133.3492</v>
      </c>
      <c r="D10001">
        <f t="shared" si="156"/>
        <v>7.6421587081886372E-2</v>
      </c>
    </row>
    <row r="10002" spans="1:4" x14ac:dyDescent="0.25">
      <c r="A10002" s="1">
        <v>10001</v>
      </c>
      <c r="B10002" s="1">
        <v>68.575149999999994</v>
      </c>
      <c r="C10002" s="1">
        <v>132.96639999999999</v>
      </c>
      <c r="D10002">
        <f t="shared" si="156"/>
        <v>0.3060706429974443</v>
      </c>
    </row>
    <row r="10003" spans="1:4" x14ac:dyDescent="0.25">
      <c r="A10003" s="1">
        <v>10002</v>
      </c>
      <c r="B10003" s="1">
        <v>69.270820000000001</v>
      </c>
      <c r="C10003" s="1">
        <v>123.9376</v>
      </c>
      <c r="D10003">
        <f t="shared" si="156"/>
        <v>0.67189684053993504</v>
      </c>
    </row>
    <row r="10004" spans="1:4" x14ac:dyDescent="0.25">
      <c r="A10004" s="1">
        <v>10003</v>
      </c>
      <c r="B10004" s="1">
        <v>68.036940000000001</v>
      </c>
      <c r="C10004" s="1">
        <v>129.71610000000001</v>
      </c>
      <c r="D10004">
        <f t="shared" si="156"/>
        <v>2.3046626180075188E-2</v>
      </c>
    </row>
    <row r="10005" spans="1:4" x14ac:dyDescent="0.25">
      <c r="A10005" s="1">
        <v>10004</v>
      </c>
      <c r="B10005" s="1">
        <v>66.783940000000001</v>
      </c>
      <c r="C10005" s="1">
        <v>128.57660000000001</v>
      </c>
      <c r="D10005">
        <f t="shared" si="156"/>
        <v>-0.63585806357330843</v>
      </c>
    </row>
    <row r="10006" spans="1:4" x14ac:dyDescent="0.25">
      <c r="A10006" s="1">
        <v>10005</v>
      </c>
      <c r="B10006" s="1">
        <v>68.370859999999993</v>
      </c>
      <c r="C10006" s="1">
        <v>121.5928</v>
      </c>
      <c r="D10006">
        <f t="shared" si="156"/>
        <v>0.19864235962177076</v>
      </c>
    </row>
    <row r="10007" spans="1:4" x14ac:dyDescent="0.25">
      <c r="A10007" s="1">
        <v>10006</v>
      </c>
      <c r="B10007" s="1">
        <v>69.067019999999999</v>
      </c>
      <c r="C10007" s="1">
        <v>125.2812</v>
      </c>
      <c r="D10007">
        <f t="shared" si="156"/>
        <v>0.56472622938930428</v>
      </c>
    </row>
    <row r="10008" spans="1:4" x14ac:dyDescent="0.25">
      <c r="A10008" s="1">
        <v>10007</v>
      </c>
      <c r="B10008" s="1">
        <v>68.68835</v>
      </c>
      <c r="C10008" s="1">
        <v>120.24939999999999</v>
      </c>
      <c r="D10008">
        <f t="shared" si="156"/>
        <v>0.3655981855992696</v>
      </c>
    </row>
    <row r="10009" spans="1:4" x14ac:dyDescent="0.25">
      <c r="A10009" s="1">
        <v>10008</v>
      </c>
      <c r="B10009" s="1">
        <v>67.945869999999999</v>
      </c>
      <c r="C10009" s="1">
        <v>127.063</v>
      </c>
      <c r="D10009">
        <f t="shared" si="156"/>
        <v>-2.4843597360101947E-2</v>
      </c>
    </row>
    <row r="10010" spans="1:4" x14ac:dyDescent="0.25">
      <c r="A10010" s="1">
        <v>10009</v>
      </c>
      <c r="B10010" s="1">
        <v>69.970690000000005</v>
      </c>
      <c r="C10010" s="1">
        <v>130.58860000000001</v>
      </c>
      <c r="D10010">
        <f t="shared" si="156"/>
        <v>1.0399316571542234</v>
      </c>
    </row>
    <row r="10011" spans="1:4" x14ac:dyDescent="0.25">
      <c r="A10011" s="1">
        <v>10010</v>
      </c>
      <c r="B10011" s="1">
        <v>67.836780000000005</v>
      </c>
      <c r="C10011" s="1">
        <v>130.1037</v>
      </c>
      <c r="D10011">
        <f t="shared" si="156"/>
        <v>-8.2209848441660752E-2</v>
      </c>
    </row>
    <row r="10012" spans="1:4" x14ac:dyDescent="0.25">
      <c r="A10012" s="1">
        <v>10011</v>
      </c>
      <c r="B10012" s="1">
        <v>66.570790000000002</v>
      </c>
      <c r="C10012" s="1">
        <v>122.6824</v>
      </c>
      <c r="D10012">
        <f t="shared" si="156"/>
        <v>-0.74794548146710971</v>
      </c>
    </row>
    <row r="10013" spans="1:4" x14ac:dyDescent="0.25">
      <c r="A10013" s="1">
        <v>10012</v>
      </c>
      <c r="B10013" s="1">
        <v>69.936369999999997</v>
      </c>
      <c r="C10013" s="1">
        <v>136.02799999999999</v>
      </c>
      <c r="D10013">
        <f t="shared" si="156"/>
        <v>1.0218840841675183</v>
      </c>
    </row>
    <row r="10014" spans="1:4" x14ac:dyDescent="0.25">
      <c r="A10014" s="1">
        <v>10013</v>
      </c>
      <c r="B10014" s="1">
        <v>65.689710000000005</v>
      </c>
      <c r="C10014" s="1">
        <v>116.11199999999999</v>
      </c>
      <c r="D10014">
        <f t="shared" si="156"/>
        <v>-1.2112716937958481</v>
      </c>
    </row>
    <row r="10015" spans="1:4" x14ac:dyDescent="0.25">
      <c r="A10015" s="1">
        <v>10014</v>
      </c>
      <c r="B10015" s="1">
        <v>68.092759999999998</v>
      </c>
      <c r="C10015" s="1">
        <v>136.19919999999999</v>
      </c>
      <c r="D10015">
        <f t="shared" si="156"/>
        <v>5.2400225367650571E-2</v>
      </c>
    </row>
    <row r="10016" spans="1:4" x14ac:dyDescent="0.25">
      <c r="A10016" s="1">
        <v>10015</v>
      </c>
      <c r="B10016" s="1">
        <v>68.515309999999999</v>
      </c>
      <c r="C10016" s="1">
        <v>149.89570000000001</v>
      </c>
      <c r="D10016">
        <f t="shared" si="156"/>
        <v>0.27460307984114851</v>
      </c>
    </row>
    <row r="10017" spans="1:4" x14ac:dyDescent="0.25">
      <c r="A10017" s="1">
        <v>10016</v>
      </c>
      <c r="B10017" s="1">
        <v>68.66816</v>
      </c>
      <c r="C10017" s="1">
        <v>129.10769999999999</v>
      </c>
      <c r="D10017">
        <f t="shared" si="156"/>
        <v>0.35498103820412158</v>
      </c>
    </row>
    <row r="10018" spans="1:4" x14ac:dyDescent="0.25">
      <c r="A10018" s="1">
        <v>10017</v>
      </c>
      <c r="B10018" s="1">
        <v>70.746350000000007</v>
      </c>
      <c r="C10018" s="1">
        <v>128.3355</v>
      </c>
      <c r="D10018">
        <f t="shared" si="156"/>
        <v>1.4478215307808082</v>
      </c>
    </row>
    <row r="10019" spans="1:4" x14ac:dyDescent="0.25">
      <c r="A10019" s="1">
        <v>10018</v>
      </c>
      <c r="B10019" s="1">
        <v>68.934560000000005</v>
      </c>
      <c r="C10019" s="1">
        <v>134.20089999999999</v>
      </c>
      <c r="D10019">
        <f t="shared" si="156"/>
        <v>0.49507059075823512</v>
      </c>
    </row>
    <row r="10020" spans="1:4" x14ac:dyDescent="0.25">
      <c r="A10020" s="1">
        <v>10019</v>
      </c>
      <c r="B10020" s="1">
        <v>64.556929999999994</v>
      </c>
      <c r="C10020" s="1">
        <v>115.82250000000001</v>
      </c>
      <c r="D10020">
        <f t="shared" si="156"/>
        <v>-1.8069572919274084</v>
      </c>
    </row>
    <row r="10021" spans="1:4" x14ac:dyDescent="0.25">
      <c r="A10021" s="1">
        <v>10020</v>
      </c>
      <c r="B10021" s="1">
        <v>66.633809999999997</v>
      </c>
      <c r="C10021" s="1">
        <v>110.41079999999999</v>
      </c>
      <c r="D10021">
        <f t="shared" si="156"/>
        <v>-0.71480567815645157</v>
      </c>
    </row>
    <row r="10022" spans="1:4" x14ac:dyDescent="0.25">
      <c r="A10022" s="1">
        <v>10021</v>
      </c>
      <c r="B10022" s="1">
        <v>66.029830000000004</v>
      </c>
      <c r="C10022" s="1">
        <v>125.4093</v>
      </c>
      <c r="D10022">
        <f t="shared" si="156"/>
        <v>-1.0324156179148265</v>
      </c>
    </row>
    <row r="10023" spans="1:4" x14ac:dyDescent="0.25">
      <c r="A10023" s="1">
        <v>10022</v>
      </c>
      <c r="B10023" s="1">
        <v>71.838939999999994</v>
      </c>
      <c r="C10023" s="1">
        <v>128.18979999999999</v>
      </c>
      <c r="D10023">
        <f t="shared" si="156"/>
        <v>2.022372747841974</v>
      </c>
    </row>
    <row r="10024" spans="1:4" x14ac:dyDescent="0.25">
      <c r="A10024" s="1">
        <v>10023</v>
      </c>
      <c r="B10024" s="1">
        <v>69.113290000000006</v>
      </c>
      <c r="C10024" s="1">
        <v>132.17169999999999</v>
      </c>
      <c r="D10024">
        <f t="shared" si="156"/>
        <v>0.58905784949696083</v>
      </c>
    </row>
    <row r="10025" spans="1:4" x14ac:dyDescent="0.25">
      <c r="A10025" s="1">
        <v>10024</v>
      </c>
      <c r="B10025" s="1">
        <v>68.726089999999999</v>
      </c>
      <c r="C10025" s="1">
        <v>126.91630000000001</v>
      </c>
      <c r="D10025">
        <f t="shared" si="156"/>
        <v>0.38544420554443504</v>
      </c>
    </row>
    <row r="10026" spans="1:4" x14ac:dyDescent="0.25">
      <c r="A10026" s="1">
        <v>10025</v>
      </c>
      <c r="B10026" s="1">
        <v>67.672780000000003</v>
      </c>
      <c r="C10026" s="1">
        <v>140.82499999999999</v>
      </c>
      <c r="D10026">
        <f t="shared" si="156"/>
        <v>-0.16845116457857687</v>
      </c>
    </row>
    <row r="10027" spans="1:4" x14ac:dyDescent="0.25">
      <c r="A10027" s="1">
        <v>10026</v>
      </c>
      <c r="B10027" s="1">
        <v>67.974029999999999</v>
      </c>
      <c r="C10027" s="1">
        <v>115.52809999999999</v>
      </c>
      <c r="D10027">
        <f t="shared" si="156"/>
        <v>-1.0035332345373207E-2</v>
      </c>
    </row>
    <row r="10028" spans="1:4" x14ac:dyDescent="0.25">
      <c r="A10028" s="1">
        <v>10027</v>
      </c>
      <c r="B10028" s="1">
        <v>66.288669999999996</v>
      </c>
      <c r="C10028" s="1">
        <v>96.437060000000002</v>
      </c>
      <c r="D10028">
        <f t="shared" si="156"/>
        <v>-0.89630157968995772</v>
      </c>
    </row>
    <row r="10029" spans="1:4" x14ac:dyDescent="0.25">
      <c r="A10029" s="1">
        <v>10028</v>
      </c>
      <c r="B10029" s="1">
        <v>66.789360000000002</v>
      </c>
      <c r="C10029" s="1">
        <v>126.941</v>
      </c>
      <c r="D10029">
        <f t="shared" si="156"/>
        <v>-0.63300789324731965</v>
      </c>
    </row>
    <row r="10030" spans="1:4" x14ac:dyDescent="0.25">
      <c r="A10030" s="1">
        <v>10029</v>
      </c>
      <c r="B10030" s="1">
        <v>70.429969999999997</v>
      </c>
      <c r="C10030" s="1">
        <v>130.13290000000001</v>
      </c>
      <c r="D10030">
        <f t="shared" si="156"/>
        <v>1.2814494112722834</v>
      </c>
    </row>
    <row r="10031" spans="1:4" x14ac:dyDescent="0.25">
      <c r="A10031" s="1">
        <v>10030</v>
      </c>
      <c r="B10031" s="1">
        <v>67.34451</v>
      </c>
      <c r="C10031" s="1">
        <v>128.3837</v>
      </c>
      <c r="D10031">
        <f t="shared" si="156"/>
        <v>-0.34107577950702495</v>
      </c>
    </row>
    <row r="10032" spans="1:4" x14ac:dyDescent="0.25">
      <c r="A10032" s="1">
        <v>10031</v>
      </c>
      <c r="B10032" s="1">
        <v>66.552250000000001</v>
      </c>
      <c r="C10032" s="1">
        <v>115.02209999999999</v>
      </c>
      <c r="D10032">
        <f t="shared" si="156"/>
        <v>-0.75769495708405199</v>
      </c>
    </row>
    <row r="10033" spans="1:4" x14ac:dyDescent="0.25">
      <c r="A10033" s="1">
        <v>10032</v>
      </c>
      <c r="B10033" s="1">
        <v>67.544529999999995</v>
      </c>
      <c r="C10033" s="1">
        <v>116.97539999999999</v>
      </c>
      <c r="D10033">
        <f t="shared" si="156"/>
        <v>-0.23589292552101659</v>
      </c>
    </row>
    <row r="10034" spans="1:4" x14ac:dyDescent="0.25">
      <c r="A10034" s="1">
        <v>10033</v>
      </c>
      <c r="B10034" s="1">
        <v>67.111350000000002</v>
      </c>
      <c r="C10034" s="1">
        <v>121.9965</v>
      </c>
      <c r="D10034">
        <f t="shared" si="156"/>
        <v>-0.46368568969289697</v>
      </c>
    </row>
    <row r="10035" spans="1:4" x14ac:dyDescent="0.25">
      <c r="A10035" s="1">
        <v>10034</v>
      </c>
      <c r="B10035" s="1">
        <v>66.391390000000001</v>
      </c>
      <c r="C10035" s="1">
        <v>120.84010000000001</v>
      </c>
      <c r="D10035">
        <f t="shared" si="156"/>
        <v>-0.84228506753395549</v>
      </c>
    </row>
    <row r="10036" spans="1:4" x14ac:dyDescent="0.25">
      <c r="A10036" s="1">
        <v>10035</v>
      </c>
      <c r="B10036" s="1">
        <v>70.100399999999993</v>
      </c>
      <c r="C10036" s="1">
        <v>143.82230000000001</v>
      </c>
      <c r="D10036">
        <f t="shared" si="156"/>
        <v>1.1081411761549449</v>
      </c>
    </row>
    <row r="10037" spans="1:4" x14ac:dyDescent="0.25">
      <c r="A10037" s="1">
        <v>10036</v>
      </c>
      <c r="B10037" s="1">
        <v>66.290790000000001</v>
      </c>
      <c r="C10037" s="1">
        <v>129.0103</v>
      </c>
      <c r="D10037">
        <f t="shared" si="156"/>
        <v>-0.8951867529203803</v>
      </c>
    </row>
    <row r="10038" spans="1:4" x14ac:dyDescent="0.25">
      <c r="A10038" s="1">
        <v>10037</v>
      </c>
      <c r="B10038" s="1">
        <v>66.822710000000001</v>
      </c>
      <c r="C10038" s="1">
        <v>122.21729999999999</v>
      </c>
      <c r="D10038">
        <f t="shared" si="156"/>
        <v>-0.61547040609386838</v>
      </c>
    </row>
    <row r="10039" spans="1:4" x14ac:dyDescent="0.25">
      <c r="A10039" s="1">
        <v>10038</v>
      </c>
      <c r="B10039" s="1">
        <v>68.813879999999997</v>
      </c>
      <c r="C10039" s="1">
        <v>141.37479999999999</v>
      </c>
      <c r="D10039">
        <f t="shared" si="156"/>
        <v>0.43160960276187194</v>
      </c>
    </row>
    <row r="10040" spans="1:4" x14ac:dyDescent="0.25">
      <c r="A10040" s="1">
        <v>10039</v>
      </c>
      <c r="B10040" s="1">
        <v>70.739500000000007</v>
      </c>
      <c r="C10040" s="1">
        <v>118.7482</v>
      </c>
      <c r="D10040">
        <f t="shared" si="156"/>
        <v>1.4442193782470407</v>
      </c>
    </row>
    <row r="10041" spans="1:4" x14ac:dyDescent="0.25">
      <c r="A10041" s="1">
        <v>10040</v>
      </c>
      <c r="B10041" s="1">
        <v>68.56268</v>
      </c>
      <c r="C10041" s="1">
        <v>110.8342</v>
      </c>
      <c r="D10041">
        <f t="shared" si="156"/>
        <v>0.29951314780093968</v>
      </c>
    </row>
    <row r="10042" spans="1:4" x14ac:dyDescent="0.25">
      <c r="A10042" s="1">
        <v>10041</v>
      </c>
      <c r="B10042" s="1">
        <v>66.802779999999998</v>
      </c>
      <c r="C10042" s="1">
        <v>110.5325</v>
      </c>
      <c r="D10042">
        <f t="shared" si="156"/>
        <v>-0.62595082945123981</v>
      </c>
    </row>
    <row r="10043" spans="1:4" x14ac:dyDescent="0.25">
      <c r="A10043" s="1">
        <v>10042</v>
      </c>
      <c r="B10043" s="1">
        <v>64.495080000000002</v>
      </c>
      <c r="C10043" s="1">
        <v>109.748</v>
      </c>
      <c r="D10043">
        <f t="shared" si="156"/>
        <v>-1.8394818370680646</v>
      </c>
    </row>
    <row r="10044" spans="1:4" x14ac:dyDescent="0.25">
      <c r="A10044" s="1">
        <v>10043</v>
      </c>
      <c r="B10044" s="1">
        <v>68.002440000000007</v>
      </c>
      <c r="C10044" s="1">
        <v>139.87459999999999</v>
      </c>
      <c r="D10044">
        <f t="shared" si="156"/>
        <v>4.9043980903003166E-3</v>
      </c>
    </row>
    <row r="10045" spans="1:4" x14ac:dyDescent="0.25">
      <c r="A10045" s="1">
        <v>10044</v>
      </c>
      <c r="B10045" s="1">
        <v>68.142809999999997</v>
      </c>
      <c r="C10045" s="1">
        <v>144.82320000000001</v>
      </c>
      <c r="D10045">
        <f t="shared" si="156"/>
        <v>7.8719602639921976E-2</v>
      </c>
    </row>
    <row r="10046" spans="1:4" x14ac:dyDescent="0.25">
      <c r="A10046" s="1">
        <v>10045</v>
      </c>
      <c r="B10046" s="1">
        <v>66.992900000000006</v>
      </c>
      <c r="C10046" s="1">
        <v>112.82640000000001</v>
      </c>
      <c r="D10046">
        <f t="shared" si="156"/>
        <v>-0.52597400613446554</v>
      </c>
    </row>
    <row r="10047" spans="1:4" x14ac:dyDescent="0.25">
      <c r="A10047" s="1">
        <v>10046</v>
      </c>
      <c r="B10047" s="1">
        <v>65.954580000000007</v>
      </c>
      <c r="C10047" s="1">
        <v>117.0548</v>
      </c>
      <c r="D10047">
        <f t="shared" si="156"/>
        <v>-1.0719867096178912</v>
      </c>
    </row>
    <row r="10048" spans="1:4" x14ac:dyDescent="0.25">
      <c r="A10048" s="1">
        <v>10047</v>
      </c>
      <c r="B10048" s="1">
        <v>71.148259999999993</v>
      </c>
      <c r="C10048" s="1">
        <v>117.79510000000001</v>
      </c>
      <c r="D10048">
        <f t="shared" si="156"/>
        <v>1.6591706001014577</v>
      </c>
    </row>
    <row r="10049" spans="1:4" x14ac:dyDescent="0.25">
      <c r="A10049" s="1">
        <v>10048</v>
      </c>
      <c r="B10049" s="1">
        <v>69.263660000000002</v>
      </c>
      <c r="C10049" s="1">
        <v>143.5924</v>
      </c>
      <c r="D10049">
        <f t="shared" si="156"/>
        <v>0.668131670884202</v>
      </c>
    </row>
    <row r="10050" spans="1:4" x14ac:dyDescent="0.25">
      <c r="A10050" s="1">
        <v>10049</v>
      </c>
      <c r="B10050" s="1">
        <v>65.333609999999993</v>
      </c>
      <c r="C10050" s="1">
        <v>113.76600000000001</v>
      </c>
      <c r="D10050">
        <f t="shared" si="156"/>
        <v>-1.3985310393833883</v>
      </c>
    </row>
    <row r="10051" spans="1:4" x14ac:dyDescent="0.25">
      <c r="A10051" s="1">
        <v>10050</v>
      </c>
      <c r="B10051" s="1">
        <v>68.071979999999996</v>
      </c>
      <c r="C10051" s="1">
        <v>139.85589999999999</v>
      </c>
      <c r="D10051">
        <f t="shared" ref="D10051:D10114" si="157">STANDARDIZE(B10051,$F$30,$F$33)</f>
        <v>4.1472819579081825E-2</v>
      </c>
    </row>
    <row r="10052" spans="1:4" x14ac:dyDescent="0.25">
      <c r="A10052" s="1">
        <v>10051</v>
      </c>
      <c r="B10052" s="1">
        <v>68.756069999999994</v>
      </c>
      <c r="C10052" s="1">
        <v>127.0394</v>
      </c>
      <c r="D10052">
        <f t="shared" si="157"/>
        <v>0.40120953882360744</v>
      </c>
    </row>
    <row r="10053" spans="1:4" x14ac:dyDescent="0.25">
      <c r="A10053" s="1">
        <v>10052</v>
      </c>
      <c r="B10053" s="1">
        <v>68.254810000000006</v>
      </c>
      <c r="C10053" s="1">
        <v>122.30929999999999</v>
      </c>
      <c r="D10053">
        <f t="shared" si="157"/>
        <v>0.13761611122123474</v>
      </c>
    </row>
    <row r="10054" spans="1:4" x14ac:dyDescent="0.25">
      <c r="A10054" s="1">
        <v>10053</v>
      </c>
      <c r="B10054" s="1">
        <v>67.630099999999999</v>
      </c>
      <c r="C10054" s="1">
        <v>126.2598</v>
      </c>
      <c r="D10054">
        <f t="shared" si="157"/>
        <v>-0.19089494124152756</v>
      </c>
    </row>
    <row r="10055" spans="1:4" x14ac:dyDescent="0.25">
      <c r="A10055" s="1">
        <v>10054</v>
      </c>
      <c r="B10055" s="1">
        <v>66.763580000000005</v>
      </c>
      <c r="C10055" s="1">
        <v>116.2435</v>
      </c>
      <c r="D10055">
        <f t="shared" si="157"/>
        <v>-0.64656460745469446</v>
      </c>
    </row>
    <row r="10056" spans="1:4" x14ac:dyDescent="0.25">
      <c r="A10056" s="1">
        <v>10055</v>
      </c>
      <c r="B10056" s="1">
        <v>68.444890000000001</v>
      </c>
      <c r="C10056" s="1">
        <v>122.5856</v>
      </c>
      <c r="D10056">
        <f t="shared" si="157"/>
        <v>0.23757190007065185</v>
      </c>
    </row>
    <row r="10057" spans="1:4" x14ac:dyDescent="0.25">
      <c r="A10057" s="1">
        <v>10056</v>
      </c>
      <c r="B10057" s="1">
        <v>68.644300000000001</v>
      </c>
      <c r="C10057" s="1">
        <v>137.65039999999999</v>
      </c>
      <c r="D10057">
        <f t="shared" si="157"/>
        <v>0.34243397842956841</v>
      </c>
    </row>
    <row r="10058" spans="1:4" x14ac:dyDescent="0.25">
      <c r="A10058" s="1">
        <v>10057</v>
      </c>
      <c r="B10058" s="1">
        <v>69.731399999999994</v>
      </c>
      <c r="C10058" s="1">
        <v>144.72800000000001</v>
      </c>
      <c r="D10058">
        <f t="shared" si="157"/>
        <v>0.91409821484688547</v>
      </c>
    </row>
    <row r="10059" spans="1:4" x14ac:dyDescent="0.25">
      <c r="A10059" s="1">
        <v>10058</v>
      </c>
      <c r="B10059" s="1">
        <v>68.047359999999998</v>
      </c>
      <c r="C10059" s="1">
        <v>126.1972</v>
      </c>
      <c r="D10059">
        <f t="shared" si="157"/>
        <v>2.8526104924869945E-2</v>
      </c>
    </row>
    <row r="10060" spans="1:4" x14ac:dyDescent="0.25">
      <c r="A10060" s="1">
        <v>10059</v>
      </c>
      <c r="B10060" s="1">
        <v>66.801100000000005</v>
      </c>
      <c r="C10060" s="1">
        <v>114.0278</v>
      </c>
      <c r="D10060">
        <f t="shared" si="157"/>
        <v>-0.62683427707995587</v>
      </c>
    </row>
    <row r="10061" spans="1:4" x14ac:dyDescent="0.25">
      <c r="A10061" s="1">
        <v>10060</v>
      </c>
      <c r="B10061" s="1">
        <v>67.313820000000007</v>
      </c>
      <c r="C10061" s="1">
        <v>114.2178</v>
      </c>
      <c r="D10061">
        <f t="shared" si="157"/>
        <v>-0.35721447458166705</v>
      </c>
    </row>
    <row r="10062" spans="1:4" x14ac:dyDescent="0.25">
      <c r="A10062" s="1">
        <v>10061</v>
      </c>
      <c r="B10062" s="1">
        <v>65.941490000000002</v>
      </c>
      <c r="C10062" s="1">
        <v>100.0924</v>
      </c>
      <c r="D10062">
        <f t="shared" si="157"/>
        <v>-1.0788702390583345</v>
      </c>
    </row>
    <row r="10063" spans="1:4" x14ac:dyDescent="0.25">
      <c r="A10063" s="1">
        <v>10062</v>
      </c>
      <c r="B10063" s="1">
        <v>68.041480000000007</v>
      </c>
      <c r="C10063" s="1">
        <v>113.2556</v>
      </c>
      <c r="D10063">
        <f t="shared" si="157"/>
        <v>2.5434038224356238E-2</v>
      </c>
    </row>
    <row r="10064" spans="1:4" x14ac:dyDescent="0.25">
      <c r="A10064" s="1">
        <v>10063</v>
      </c>
      <c r="B10064" s="1">
        <v>65.763890000000004</v>
      </c>
      <c r="C10064" s="1">
        <v>121.5449</v>
      </c>
      <c r="D10064">
        <f t="shared" si="157"/>
        <v>-1.1722632740944077</v>
      </c>
    </row>
    <row r="10065" spans="1:4" x14ac:dyDescent="0.25">
      <c r="A10065" s="1">
        <v>10064</v>
      </c>
      <c r="B10065" s="1">
        <v>69.982169999999996</v>
      </c>
      <c r="C10065" s="1">
        <v>138.51230000000001</v>
      </c>
      <c r="D10065">
        <f t="shared" si="157"/>
        <v>1.0459685492838031</v>
      </c>
    </row>
    <row r="10066" spans="1:4" x14ac:dyDescent="0.25">
      <c r="A10066" s="1">
        <v>10065</v>
      </c>
      <c r="B10066" s="1">
        <v>66.533389999999997</v>
      </c>
      <c r="C10066" s="1">
        <v>124.0166</v>
      </c>
      <c r="D10066">
        <f t="shared" si="157"/>
        <v>-0.76761270843979923</v>
      </c>
    </row>
    <row r="10067" spans="1:4" x14ac:dyDescent="0.25">
      <c r="A10067" s="1">
        <v>10066</v>
      </c>
      <c r="B10067" s="1">
        <v>67.305710000000005</v>
      </c>
      <c r="C10067" s="1">
        <v>118.2689</v>
      </c>
      <c r="D10067">
        <f t="shared" si="157"/>
        <v>-0.36147921283697537</v>
      </c>
    </row>
    <row r="10068" spans="1:4" x14ac:dyDescent="0.25">
      <c r="A10068" s="1">
        <v>10067</v>
      </c>
      <c r="B10068" s="1">
        <v>71.377790000000005</v>
      </c>
      <c r="C10068" s="1">
        <v>128.3741</v>
      </c>
      <c r="D10068">
        <f t="shared" si="157"/>
        <v>1.7798716323752817</v>
      </c>
    </row>
    <row r="10069" spans="1:4" x14ac:dyDescent="0.25">
      <c r="A10069" s="1">
        <v>10068</v>
      </c>
      <c r="B10069" s="1">
        <v>65.412610000000001</v>
      </c>
      <c r="C10069" s="1">
        <v>106.923</v>
      </c>
      <c r="D10069">
        <f t="shared" si="157"/>
        <v>-1.3569879663662117</v>
      </c>
    </row>
    <row r="10070" spans="1:4" x14ac:dyDescent="0.25">
      <c r="A10070" s="1">
        <v>10069</v>
      </c>
      <c r="B10070" s="1">
        <v>69.937899999999999</v>
      </c>
      <c r="C10070" s="1">
        <v>127.7381</v>
      </c>
      <c r="D10070">
        <f t="shared" si="157"/>
        <v>1.0226886525436749</v>
      </c>
    </row>
    <row r="10071" spans="1:4" x14ac:dyDescent="0.25">
      <c r="A10071" s="1">
        <v>10070</v>
      </c>
      <c r="B10071" s="1">
        <v>70.940309999999997</v>
      </c>
      <c r="C10071" s="1">
        <v>129.7535</v>
      </c>
      <c r="D10071">
        <f t="shared" si="157"/>
        <v>1.5498176629632181</v>
      </c>
    </row>
    <row r="10072" spans="1:4" x14ac:dyDescent="0.25">
      <c r="A10072" s="1">
        <v>10071</v>
      </c>
      <c r="B10072" s="1">
        <v>66.485879999999995</v>
      </c>
      <c r="C10072" s="1">
        <v>135.34360000000001</v>
      </c>
      <c r="D10072">
        <f t="shared" si="157"/>
        <v>-0.79259639703531792</v>
      </c>
    </row>
    <row r="10073" spans="1:4" x14ac:dyDescent="0.25">
      <c r="A10073" s="1">
        <v>10072</v>
      </c>
      <c r="B10073" s="1">
        <v>70.594669999999994</v>
      </c>
      <c r="C10073" s="1">
        <v>122.6572</v>
      </c>
      <c r="D10073">
        <f t="shared" si="157"/>
        <v>1.3680588305878298</v>
      </c>
    </row>
    <row r="10074" spans="1:4" x14ac:dyDescent="0.25">
      <c r="A10074" s="1">
        <v>10073</v>
      </c>
      <c r="B10074" s="1">
        <v>69.267489999999995</v>
      </c>
      <c r="C10074" s="1">
        <v>134.6498</v>
      </c>
      <c r="D10074">
        <f t="shared" si="157"/>
        <v>0.67014572113300586</v>
      </c>
    </row>
    <row r="10075" spans="1:4" x14ac:dyDescent="0.25">
      <c r="A10075" s="1">
        <v>10074</v>
      </c>
      <c r="B10075" s="1">
        <v>68.015529999999998</v>
      </c>
      <c r="C10075" s="1">
        <v>120.2336</v>
      </c>
      <c r="D10075">
        <f t="shared" si="157"/>
        <v>1.1787927530736046E-2</v>
      </c>
    </row>
    <row r="10076" spans="1:4" x14ac:dyDescent="0.25">
      <c r="A10076" s="1">
        <v>10075</v>
      </c>
      <c r="B10076" s="1">
        <v>67.484350000000006</v>
      </c>
      <c r="C10076" s="1">
        <v>133.44929999999999</v>
      </c>
      <c r="D10076">
        <f t="shared" si="157"/>
        <v>-0.2675392816497883</v>
      </c>
    </row>
    <row r="10077" spans="1:4" x14ac:dyDescent="0.25">
      <c r="A10077" s="1">
        <v>10076</v>
      </c>
      <c r="B10077" s="1">
        <v>66.645150000000001</v>
      </c>
      <c r="C10077" s="1">
        <v>124.02630000000001</v>
      </c>
      <c r="D10077">
        <f t="shared" si="157"/>
        <v>-0.70884240666259191</v>
      </c>
    </row>
    <row r="10078" spans="1:4" x14ac:dyDescent="0.25">
      <c r="A10078" s="1">
        <v>10077</v>
      </c>
      <c r="B10078" s="1">
        <v>66.253060000000005</v>
      </c>
      <c r="C10078" s="1">
        <v>109.1716</v>
      </c>
      <c r="D10078">
        <f t="shared" si="157"/>
        <v>-0.91502751424870654</v>
      </c>
    </row>
    <row r="10079" spans="1:4" x14ac:dyDescent="0.25">
      <c r="A10079" s="1">
        <v>10078</v>
      </c>
      <c r="B10079" s="1">
        <v>70.780060000000006</v>
      </c>
      <c r="C10079" s="1">
        <v>119.5972</v>
      </c>
      <c r="D10079">
        <f t="shared" si="157"/>
        <v>1.465548328140414</v>
      </c>
    </row>
    <row r="10080" spans="1:4" x14ac:dyDescent="0.25">
      <c r="A10080" s="1">
        <v>10079</v>
      </c>
      <c r="B10080" s="1">
        <v>67.465649999999997</v>
      </c>
      <c r="C10080" s="1">
        <v>126.6369</v>
      </c>
      <c r="D10080">
        <f t="shared" si="157"/>
        <v>-0.27737289513613678</v>
      </c>
    </row>
    <row r="10081" spans="1:4" x14ac:dyDescent="0.25">
      <c r="A10081" s="1">
        <v>10080</v>
      </c>
      <c r="B10081" s="1">
        <v>67.950710000000001</v>
      </c>
      <c r="C10081" s="1">
        <v>147.40280000000001</v>
      </c>
      <c r="D10081">
        <f t="shared" si="157"/>
        <v>-2.2298426810694626E-2</v>
      </c>
    </row>
    <row r="10082" spans="1:4" x14ac:dyDescent="0.25">
      <c r="A10082" s="1">
        <v>10081</v>
      </c>
      <c r="B10082" s="1">
        <v>67.326520000000002</v>
      </c>
      <c r="C10082" s="1">
        <v>116.3942</v>
      </c>
      <c r="D10082">
        <f t="shared" si="157"/>
        <v>-0.35053603119789623</v>
      </c>
    </row>
    <row r="10083" spans="1:4" x14ac:dyDescent="0.25">
      <c r="A10083" s="1">
        <v>10082</v>
      </c>
      <c r="B10083" s="1">
        <v>65.492869999999996</v>
      </c>
      <c r="C10083" s="1">
        <v>130.12379999999999</v>
      </c>
      <c r="D10083">
        <f t="shared" si="157"/>
        <v>-1.3147823076275016</v>
      </c>
    </row>
    <row r="10084" spans="1:4" x14ac:dyDescent="0.25">
      <c r="A10084" s="1">
        <v>10083</v>
      </c>
      <c r="B10084" s="1">
        <v>67.649889999999999</v>
      </c>
      <c r="C10084" s="1">
        <v>127.94589999999999</v>
      </c>
      <c r="D10084">
        <f t="shared" si="157"/>
        <v>-0.18048813851988371</v>
      </c>
    </row>
    <row r="10085" spans="1:4" x14ac:dyDescent="0.25">
      <c r="A10085" s="1">
        <v>10084</v>
      </c>
      <c r="B10085" s="1">
        <v>66.417500000000004</v>
      </c>
      <c r="C10085" s="1">
        <v>137.38470000000001</v>
      </c>
      <c r="D10085">
        <f t="shared" si="157"/>
        <v>-0.82855481897093652</v>
      </c>
    </row>
    <row r="10086" spans="1:4" x14ac:dyDescent="0.25">
      <c r="A10086" s="1">
        <v>10085</v>
      </c>
      <c r="B10086" s="1">
        <v>68.523610000000005</v>
      </c>
      <c r="C10086" s="1">
        <v>118.62869999999999</v>
      </c>
      <c r="D10086">
        <f t="shared" si="157"/>
        <v>0.27896773181637335</v>
      </c>
    </row>
    <row r="10087" spans="1:4" x14ac:dyDescent="0.25">
      <c r="A10087" s="1">
        <v>10086</v>
      </c>
      <c r="B10087" s="1">
        <v>70.993099999999998</v>
      </c>
      <c r="C10087" s="1">
        <v>139.32409999999999</v>
      </c>
      <c r="D10087">
        <f t="shared" si="157"/>
        <v>1.5775779012489981</v>
      </c>
    </row>
    <row r="10088" spans="1:4" x14ac:dyDescent="0.25">
      <c r="A10088" s="1">
        <v>10087</v>
      </c>
      <c r="B10088" s="1">
        <v>68.275069999999999</v>
      </c>
      <c r="C10088" s="1">
        <v>121.744</v>
      </c>
      <c r="D10088">
        <f t="shared" si="157"/>
        <v>0.1482700689342428</v>
      </c>
    </row>
    <row r="10089" spans="1:4" x14ac:dyDescent="0.25">
      <c r="A10089" s="1">
        <v>10088</v>
      </c>
      <c r="B10089" s="1">
        <v>68.72072</v>
      </c>
      <c r="C10089" s="1">
        <v>118.7503</v>
      </c>
      <c r="D10089">
        <f t="shared" si="157"/>
        <v>0.38262032830263526</v>
      </c>
    </row>
    <row r="10090" spans="1:4" x14ac:dyDescent="0.25">
      <c r="A10090" s="1">
        <v>10089</v>
      </c>
      <c r="B10090" s="1">
        <v>68.14922</v>
      </c>
      <c r="C10090" s="1">
        <v>122.1772</v>
      </c>
      <c r="D10090">
        <f t="shared" si="157"/>
        <v>8.209037603283563E-2</v>
      </c>
    </row>
    <row r="10091" spans="1:4" x14ac:dyDescent="0.25">
      <c r="A10091" s="1">
        <v>10090</v>
      </c>
      <c r="B10091" s="1">
        <v>66.328950000000006</v>
      </c>
      <c r="C10091" s="1">
        <v>120.6915</v>
      </c>
      <c r="D10091">
        <f t="shared" si="157"/>
        <v>-0.87511987106803213</v>
      </c>
    </row>
    <row r="10092" spans="1:4" x14ac:dyDescent="0.25">
      <c r="A10092" s="1">
        <v>10091</v>
      </c>
      <c r="B10092" s="1">
        <v>67.347750000000005</v>
      </c>
      <c r="C10092" s="1">
        <v>126.0878</v>
      </c>
      <c r="D10092">
        <f t="shared" si="157"/>
        <v>-0.33937198765163434</v>
      </c>
    </row>
    <row r="10093" spans="1:4" x14ac:dyDescent="0.25">
      <c r="A10093" s="1">
        <v>10092</v>
      </c>
      <c r="B10093" s="1">
        <v>69.178349999999995</v>
      </c>
      <c r="C10093" s="1">
        <v>124.8283</v>
      </c>
      <c r="D10093">
        <f t="shared" si="157"/>
        <v>0.62327041064248956</v>
      </c>
    </row>
    <row r="10094" spans="1:4" x14ac:dyDescent="0.25">
      <c r="A10094" s="1">
        <v>10093</v>
      </c>
      <c r="B10094" s="1">
        <v>67.720849999999999</v>
      </c>
      <c r="C10094" s="1">
        <v>135.39160000000001</v>
      </c>
      <c r="D10094">
        <f t="shared" si="157"/>
        <v>-0.14317299344015527</v>
      </c>
    </row>
    <row r="10095" spans="1:4" x14ac:dyDescent="0.25">
      <c r="A10095" s="1">
        <v>10094</v>
      </c>
      <c r="B10095" s="1">
        <v>67.784769999999995</v>
      </c>
      <c r="C10095" s="1">
        <v>132.75380000000001</v>
      </c>
      <c r="D10095">
        <f t="shared" si="157"/>
        <v>-0.10955991461411087</v>
      </c>
    </row>
    <row r="10096" spans="1:4" x14ac:dyDescent="0.25">
      <c r="A10096" s="1">
        <v>10095</v>
      </c>
      <c r="B10096" s="1">
        <v>64.522090000000006</v>
      </c>
      <c r="C10096" s="1">
        <v>128.48759999999999</v>
      </c>
      <c r="D10096">
        <f t="shared" si="157"/>
        <v>-1.8252783129896593</v>
      </c>
    </row>
    <row r="10097" spans="1:4" x14ac:dyDescent="0.25">
      <c r="A10097" s="1">
        <v>10096</v>
      </c>
      <c r="B10097" s="1">
        <v>68.676019999999994</v>
      </c>
      <c r="C10097" s="1">
        <v>130.59710000000001</v>
      </c>
      <c r="D10097">
        <f t="shared" si="157"/>
        <v>0.35911431103848507</v>
      </c>
    </row>
    <row r="10098" spans="1:4" x14ac:dyDescent="0.25">
      <c r="A10098" s="1">
        <v>10097</v>
      </c>
      <c r="B10098" s="1">
        <v>65.244420000000005</v>
      </c>
      <c r="C10098" s="1">
        <v>109.9482</v>
      </c>
      <c r="D10098">
        <f t="shared" si="157"/>
        <v>-1.4454326429580862</v>
      </c>
    </row>
    <row r="10099" spans="1:4" x14ac:dyDescent="0.25">
      <c r="A10099" s="1">
        <v>10098</v>
      </c>
      <c r="B10099" s="1">
        <v>65.992710000000002</v>
      </c>
      <c r="C10099" s="1">
        <v>124.06570000000001</v>
      </c>
      <c r="D10099">
        <f t="shared" si="157"/>
        <v>-1.051935603616061</v>
      </c>
    </row>
    <row r="10100" spans="1:4" x14ac:dyDescent="0.25">
      <c r="A10100" s="1">
        <v>10099</v>
      </c>
      <c r="B10100" s="1">
        <v>68.604529999999997</v>
      </c>
      <c r="C10100" s="1">
        <v>126.4562</v>
      </c>
      <c r="D10100">
        <f t="shared" si="157"/>
        <v>0.32152045926636413</v>
      </c>
    </row>
    <row r="10101" spans="1:4" x14ac:dyDescent="0.25">
      <c r="A10101" s="1">
        <v>10100</v>
      </c>
      <c r="B10101" s="1">
        <v>64.625029999999995</v>
      </c>
      <c r="C10101" s="1">
        <v>115.5461</v>
      </c>
      <c r="D10101">
        <f t="shared" si="157"/>
        <v>-1.7711461112632376</v>
      </c>
    </row>
    <row r="10102" spans="1:4" x14ac:dyDescent="0.25">
      <c r="A10102" s="1">
        <v>10101</v>
      </c>
      <c r="B10102" s="1">
        <v>67.636780000000002</v>
      </c>
      <c r="C10102" s="1">
        <v>130.17420000000001</v>
      </c>
      <c r="D10102">
        <f t="shared" si="157"/>
        <v>-0.18738218519399802</v>
      </c>
    </row>
    <row r="10103" spans="1:4" x14ac:dyDescent="0.25">
      <c r="A10103" s="1">
        <v>10102</v>
      </c>
      <c r="B10103" s="1">
        <v>70.366339999999994</v>
      </c>
      <c r="C10103" s="1">
        <v>153.45699999999999</v>
      </c>
      <c r="D10103">
        <f t="shared" si="157"/>
        <v>1.2479888323345258</v>
      </c>
    </row>
    <row r="10104" spans="1:4" x14ac:dyDescent="0.25">
      <c r="A10104" s="1">
        <v>10103</v>
      </c>
      <c r="B10104" s="1">
        <v>68.709599999999995</v>
      </c>
      <c r="C10104" s="1">
        <v>143.9246</v>
      </c>
      <c r="D10104">
        <f t="shared" si="157"/>
        <v>0.37677274637920261</v>
      </c>
    </row>
    <row r="10105" spans="1:4" x14ac:dyDescent="0.25">
      <c r="A10105" s="1">
        <v>10104</v>
      </c>
      <c r="B10105" s="1">
        <v>66.738590000000002</v>
      </c>
      <c r="C10105" s="1">
        <v>128.1908</v>
      </c>
      <c r="D10105">
        <f t="shared" si="157"/>
        <v>-0.65970589093190013</v>
      </c>
    </row>
    <row r="10106" spans="1:4" x14ac:dyDescent="0.25">
      <c r="A10106" s="1">
        <v>10105</v>
      </c>
      <c r="B10106" s="1">
        <v>65.803229999999999</v>
      </c>
      <c r="C10106" s="1">
        <v>121.9802</v>
      </c>
      <c r="D10106">
        <f t="shared" si="157"/>
        <v>-1.1515758754552254</v>
      </c>
    </row>
    <row r="10107" spans="1:4" x14ac:dyDescent="0.25">
      <c r="A10107" s="1">
        <v>10106</v>
      </c>
      <c r="B10107" s="1">
        <v>65.014089999999996</v>
      </c>
      <c r="C10107" s="1">
        <v>133.76900000000001</v>
      </c>
      <c r="D10107">
        <f t="shared" si="157"/>
        <v>-1.5665543645789184</v>
      </c>
    </row>
    <row r="10108" spans="1:4" x14ac:dyDescent="0.25">
      <c r="A10108" s="1">
        <v>10107</v>
      </c>
      <c r="B10108" s="1">
        <v>67.50667</v>
      </c>
      <c r="C10108" s="1">
        <v>121.3548</v>
      </c>
      <c r="D10108">
        <f t="shared" si="157"/>
        <v>-0.25580204886823105</v>
      </c>
    </row>
    <row r="10109" spans="1:4" x14ac:dyDescent="0.25">
      <c r="A10109" s="1">
        <v>10108</v>
      </c>
      <c r="B10109" s="1">
        <v>67.702979999999997</v>
      </c>
      <c r="C10109" s="1">
        <v>121.7608</v>
      </c>
      <c r="D10109">
        <f t="shared" si="157"/>
        <v>-0.15257014172897754</v>
      </c>
    </row>
    <row r="10110" spans="1:4" x14ac:dyDescent="0.25">
      <c r="A10110" s="1">
        <v>10109</v>
      </c>
      <c r="B10110" s="1">
        <v>68.180639999999997</v>
      </c>
      <c r="C10110" s="1">
        <v>133.33949999999999</v>
      </c>
      <c r="D10110">
        <f t="shared" si="157"/>
        <v>9.8612950136626062E-2</v>
      </c>
    </row>
    <row r="10111" spans="1:4" x14ac:dyDescent="0.25">
      <c r="A10111" s="1">
        <v>10110</v>
      </c>
      <c r="B10111" s="1">
        <v>67.080539999999999</v>
      </c>
      <c r="C10111" s="1">
        <v>134.24809999999999</v>
      </c>
      <c r="D10111">
        <f t="shared" si="157"/>
        <v>-0.47988748816959559</v>
      </c>
    </row>
    <row r="10112" spans="1:4" x14ac:dyDescent="0.25">
      <c r="A10112" s="1">
        <v>10111</v>
      </c>
      <c r="B10112" s="1">
        <v>66.536019999999994</v>
      </c>
      <c r="C10112" s="1">
        <v>133.39009999999999</v>
      </c>
      <c r="D10112">
        <f t="shared" si="157"/>
        <v>-0.76622969221150794</v>
      </c>
    </row>
    <row r="10113" spans="1:4" x14ac:dyDescent="0.25">
      <c r="A10113" s="1">
        <v>10112</v>
      </c>
      <c r="B10113" s="1">
        <v>70.851590000000002</v>
      </c>
      <c r="C10113" s="1">
        <v>155.42359999999999</v>
      </c>
      <c r="D10113">
        <f t="shared" si="157"/>
        <v>1.5031632143798848</v>
      </c>
    </row>
    <row r="10114" spans="1:4" x14ac:dyDescent="0.25">
      <c r="A10114" s="1">
        <v>10113</v>
      </c>
      <c r="B10114" s="1">
        <v>65.997320000000002</v>
      </c>
      <c r="C10114" s="1">
        <v>132.62909999999999</v>
      </c>
      <c r="D10114">
        <f t="shared" si="157"/>
        <v>-1.0495113812539199</v>
      </c>
    </row>
    <row r="10115" spans="1:4" x14ac:dyDescent="0.25">
      <c r="A10115" s="1">
        <v>10114</v>
      </c>
      <c r="B10115" s="1">
        <v>69.656440000000003</v>
      </c>
      <c r="C10115" s="1">
        <v>128.90090000000001</v>
      </c>
      <c r="D10115">
        <f t="shared" ref="D10115:D10178" si="158">STANDARDIZE(B10115,$F$30,$F$33)</f>
        <v>0.87467962303211522</v>
      </c>
    </row>
    <row r="10116" spans="1:4" x14ac:dyDescent="0.25">
      <c r="A10116" s="1">
        <v>10115</v>
      </c>
      <c r="B10116" s="1">
        <v>64.364949999999993</v>
      </c>
      <c r="C10116" s="1">
        <v>113.6952</v>
      </c>
      <c r="D10116">
        <f t="shared" si="158"/>
        <v>-1.907912217975976</v>
      </c>
    </row>
    <row r="10117" spans="1:4" x14ac:dyDescent="0.25">
      <c r="A10117" s="1">
        <v>10116</v>
      </c>
      <c r="B10117" s="1">
        <v>68.515609999999995</v>
      </c>
      <c r="C10117" s="1">
        <v>122.5108</v>
      </c>
      <c r="D10117">
        <f t="shared" si="158"/>
        <v>0.27476083834627479</v>
      </c>
    </row>
    <row r="10118" spans="1:4" x14ac:dyDescent="0.25">
      <c r="A10118" s="1">
        <v>10117</v>
      </c>
      <c r="B10118" s="1">
        <v>67.010009999999994</v>
      </c>
      <c r="C10118" s="1">
        <v>132.97620000000001</v>
      </c>
      <c r="D10118">
        <f t="shared" si="158"/>
        <v>-0.51697651272530942</v>
      </c>
    </row>
    <row r="10119" spans="1:4" x14ac:dyDescent="0.25">
      <c r="A10119" s="1">
        <v>10118</v>
      </c>
      <c r="B10119" s="1">
        <v>68.650819999999996</v>
      </c>
      <c r="C10119" s="1">
        <v>122.8115</v>
      </c>
      <c r="D10119">
        <f t="shared" si="158"/>
        <v>0.34586259660769175</v>
      </c>
    </row>
    <row r="10120" spans="1:4" x14ac:dyDescent="0.25">
      <c r="A10120" s="1">
        <v>10119</v>
      </c>
      <c r="B10120" s="1">
        <v>70.117609999999999</v>
      </c>
      <c r="C10120" s="1">
        <v>120.1837</v>
      </c>
      <c r="D10120">
        <f t="shared" si="158"/>
        <v>1.1171912557324863</v>
      </c>
    </row>
    <row r="10121" spans="1:4" x14ac:dyDescent="0.25">
      <c r="A10121" s="1">
        <v>10120</v>
      </c>
      <c r="B10121" s="1">
        <v>67.664320000000004</v>
      </c>
      <c r="C10121" s="1">
        <v>114.333</v>
      </c>
      <c r="D10121">
        <f t="shared" si="158"/>
        <v>-0.17289995442320039</v>
      </c>
    </row>
    <row r="10122" spans="1:4" x14ac:dyDescent="0.25">
      <c r="A10122" s="1">
        <v>10121</v>
      </c>
      <c r="B10122" s="1">
        <v>67.544359999999998</v>
      </c>
      <c r="C10122" s="1">
        <v>117.00239999999999</v>
      </c>
      <c r="D10122">
        <f t="shared" si="158"/>
        <v>-0.23598232200725455</v>
      </c>
    </row>
    <row r="10123" spans="1:4" x14ac:dyDescent="0.25">
      <c r="A10123" s="1">
        <v>10122</v>
      </c>
      <c r="B10123" s="1">
        <v>69.246219999999994</v>
      </c>
      <c r="C10123" s="1">
        <v>135.6679</v>
      </c>
      <c r="D10123">
        <f t="shared" si="158"/>
        <v>0.65896064311939428</v>
      </c>
    </row>
    <row r="10124" spans="1:4" x14ac:dyDescent="0.25">
      <c r="A10124" s="1">
        <v>10123</v>
      </c>
      <c r="B10124" s="1">
        <v>64.70908</v>
      </c>
      <c r="C10124" s="1">
        <v>119.9401</v>
      </c>
      <c r="D10124">
        <f t="shared" si="158"/>
        <v>-1.7269474367430659</v>
      </c>
    </row>
    <row r="10125" spans="1:4" x14ac:dyDescent="0.25">
      <c r="A10125" s="1">
        <v>10124</v>
      </c>
      <c r="B10125" s="1">
        <v>67.772019999999998</v>
      </c>
      <c r="C10125" s="1">
        <v>118.5771</v>
      </c>
      <c r="D10125">
        <f t="shared" si="158"/>
        <v>-0.11626465108207065</v>
      </c>
    </row>
    <row r="10126" spans="1:4" x14ac:dyDescent="0.25">
      <c r="A10126" s="1">
        <v>10125</v>
      </c>
      <c r="B10126" s="1">
        <v>67.888229999999993</v>
      </c>
      <c r="C10126" s="1">
        <v>138.9753</v>
      </c>
      <c r="D10126">
        <f t="shared" si="158"/>
        <v>-5.5154264812128456E-2</v>
      </c>
    </row>
    <row r="10127" spans="1:4" x14ac:dyDescent="0.25">
      <c r="A10127" s="1">
        <v>10126</v>
      </c>
      <c r="B10127" s="1">
        <v>69.541539999999998</v>
      </c>
      <c r="C10127" s="1">
        <v>125.8526</v>
      </c>
      <c r="D10127">
        <f t="shared" si="158"/>
        <v>0.81425811556789529</v>
      </c>
    </row>
    <row r="10128" spans="1:4" x14ac:dyDescent="0.25">
      <c r="A10128" s="1">
        <v>10127</v>
      </c>
      <c r="B10128" s="1">
        <v>69.928730000000002</v>
      </c>
      <c r="C10128" s="1">
        <v>127.9198</v>
      </c>
      <c r="D10128">
        <f t="shared" si="158"/>
        <v>1.0178665009035817</v>
      </c>
    </row>
    <row r="10129" spans="1:4" x14ac:dyDescent="0.25">
      <c r="A10129" s="1">
        <v>10128</v>
      </c>
      <c r="B10129" s="1">
        <v>69.477509999999995</v>
      </c>
      <c r="C10129" s="1">
        <v>135.3065</v>
      </c>
      <c r="D10129">
        <f t="shared" si="158"/>
        <v>0.78058719195663362</v>
      </c>
    </row>
    <row r="10130" spans="1:4" x14ac:dyDescent="0.25">
      <c r="A10130" s="1">
        <v>10129</v>
      </c>
      <c r="B10130" s="1">
        <v>67.559449999999998</v>
      </c>
      <c r="C10130" s="1">
        <v>127.40389999999999</v>
      </c>
      <c r="D10130">
        <f t="shared" si="158"/>
        <v>-0.22804706919929046</v>
      </c>
    </row>
    <row r="10131" spans="1:4" x14ac:dyDescent="0.25">
      <c r="A10131" s="1">
        <v>10130</v>
      </c>
      <c r="B10131" s="1">
        <v>67.830629999999999</v>
      </c>
      <c r="C10131" s="1">
        <v>132.73099999999999</v>
      </c>
      <c r="D10131">
        <f t="shared" si="158"/>
        <v>-8.5443897796797813E-2</v>
      </c>
    </row>
    <row r="10132" spans="1:4" x14ac:dyDescent="0.25">
      <c r="A10132" s="1">
        <v>10131</v>
      </c>
      <c r="B10132" s="1">
        <v>71.633420000000001</v>
      </c>
      <c r="C10132" s="1">
        <v>133.78229999999999</v>
      </c>
      <c r="D10132">
        <f t="shared" si="158"/>
        <v>1.9142976545952777</v>
      </c>
    </row>
    <row r="10133" spans="1:4" x14ac:dyDescent="0.25">
      <c r="A10133" s="1">
        <v>10132</v>
      </c>
      <c r="B10133" s="1">
        <v>66.935609999999997</v>
      </c>
      <c r="C10133" s="1">
        <v>126.6451</v>
      </c>
      <c r="D10133">
        <f t="shared" si="158"/>
        <v>-0.5561006219971768</v>
      </c>
    </row>
    <row r="10134" spans="1:4" x14ac:dyDescent="0.25">
      <c r="A10134" s="1">
        <v>10133</v>
      </c>
      <c r="B10134" s="1">
        <v>66.409840000000003</v>
      </c>
      <c r="C10134" s="1">
        <v>115.80110000000001</v>
      </c>
      <c r="D10134">
        <f t="shared" si="158"/>
        <v>-0.83258291946855167</v>
      </c>
    </row>
    <row r="10135" spans="1:4" x14ac:dyDescent="0.25">
      <c r="A10135" s="1">
        <v>10134</v>
      </c>
      <c r="B10135" s="1">
        <v>67.254580000000004</v>
      </c>
      <c r="C10135" s="1">
        <v>126.4183</v>
      </c>
      <c r="D10135">
        <f t="shared" si="158"/>
        <v>-0.38836652072771033</v>
      </c>
    </row>
    <row r="10136" spans="1:4" x14ac:dyDescent="0.25">
      <c r="A10136" s="1">
        <v>10135</v>
      </c>
      <c r="B10136" s="1">
        <v>67.421760000000006</v>
      </c>
      <c r="C10136" s="1">
        <v>119.9688</v>
      </c>
      <c r="D10136">
        <f t="shared" si="158"/>
        <v>-0.30045296443643188</v>
      </c>
    </row>
    <row r="10137" spans="1:4" x14ac:dyDescent="0.25">
      <c r="A10137" s="1">
        <v>10136</v>
      </c>
      <c r="B10137" s="1">
        <v>66.892430000000004</v>
      </c>
      <c r="C10137" s="1">
        <v>119.7186</v>
      </c>
      <c r="D10137">
        <f t="shared" si="158"/>
        <v>-0.5788073295020022</v>
      </c>
    </row>
    <row r="10138" spans="1:4" x14ac:dyDescent="0.25">
      <c r="A10138" s="1">
        <v>10137</v>
      </c>
      <c r="B10138" s="1">
        <v>64.411360000000002</v>
      </c>
      <c r="C10138" s="1">
        <v>124.1027</v>
      </c>
      <c r="D10138">
        <f t="shared" si="158"/>
        <v>-1.8835069772325921</v>
      </c>
    </row>
    <row r="10139" spans="1:4" x14ac:dyDescent="0.25">
      <c r="A10139" s="1">
        <v>10138</v>
      </c>
      <c r="B10139" s="1">
        <v>68.081860000000006</v>
      </c>
      <c r="C10139" s="1">
        <v>119.4421</v>
      </c>
      <c r="D10139">
        <f t="shared" si="158"/>
        <v>4.6668333014652293E-2</v>
      </c>
    </row>
    <row r="10140" spans="1:4" x14ac:dyDescent="0.25">
      <c r="A10140" s="1">
        <v>10139</v>
      </c>
      <c r="B10140" s="1">
        <v>68.734889999999993</v>
      </c>
      <c r="C10140" s="1">
        <v>121.9388</v>
      </c>
      <c r="D10140">
        <f t="shared" si="158"/>
        <v>0.3900717883615345</v>
      </c>
    </row>
    <row r="10141" spans="1:4" x14ac:dyDescent="0.25">
      <c r="A10141" s="1">
        <v>10140</v>
      </c>
      <c r="B10141" s="1">
        <v>66.84196</v>
      </c>
      <c r="C10141" s="1">
        <v>129.28550000000001</v>
      </c>
      <c r="D10141">
        <f t="shared" si="158"/>
        <v>-0.60534756868145634</v>
      </c>
    </row>
    <row r="10142" spans="1:4" x14ac:dyDescent="0.25">
      <c r="A10142" s="1">
        <v>10141</v>
      </c>
      <c r="B10142" s="1">
        <v>66.386179999999996</v>
      </c>
      <c r="C10142" s="1">
        <v>124.5214</v>
      </c>
      <c r="D10142">
        <f t="shared" si="158"/>
        <v>-0.84502480690635651</v>
      </c>
    </row>
    <row r="10143" spans="1:4" x14ac:dyDescent="0.25">
      <c r="A10143" s="1">
        <v>10142</v>
      </c>
      <c r="B10143" s="1">
        <v>65.804150000000007</v>
      </c>
      <c r="C10143" s="1">
        <v>130.1618</v>
      </c>
      <c r="D10143">
        <f t="shared" si="158"/>
        <v>-1.1510920827061606</v>
      </c>
    </row>
    <row r="10144" spans="1:4" x14ac:dyDescent="0.25">
      <c r="A10144" s="1">
        <v>10143</v>
      </c>
      <c r="B10144" s="1">
        <v>65.57517</v>
      </c>
      <c r="C10144" s="1">
        <v>122.5124</v>
      </c>
      <c r="D10144">
        <f t="shared" si="158"/>
        <v>-1.2715038910539136</v>
      </c>
    </row>
    <row r="10145" spans="1:4" x14ac:dyDescent="0.25">
      <c r="A10145" s="1">
        <v>10144</v>
      </c>
      <c r="B10145" s="1">
        <v>68.654049999999998</v>
      </c>
      <c r="C10145" s="1">
        <v>140.57759999999999</v>
      </c>
      <c r="D10145">
        <f t="shared" si="158"/>
        <v>0.3475611298462431</v>
      </c>
    </row>
    <row r="10146" spans="1:4" x14ac:dyDescent="0.25">
      <c r="A10146" s="1">
        <v>10145</v>
      </c>
      <c r="B10146" s="1">
        <v>65.510630000000006</v>
      </c>
      <c r="C10146" s="1">
        <v>126.527</v>
      </c>
      <c r="D10146">
        <f t="shared" si="158"/>
        <v>-1.3054430041238891</v>
      </c>
    </row>
    <row r="10147" spans="1:4" x14ac:dyDescent="0.25">
      <c r="A10147" s="1">
        <v>10146</v>
      </c>
      <c r="B10147" s="1">
        <v>70.830380000000005</v>
      </c>
      <c r="C10147" s="1">
        <v>133.81039999999999</v>
      </c>
      <c r="D10147">
        <f t="shared" si="158"/>
        <v>1.4920096880673013</v>
      </c>
    </row>
    <row r="10148" spans="1:4" x14ac:dyDescent="0.25">
      <c r="A10148" s="1">
        <v>10147</v>
      </c>
      <c r="B10148" s="1">
        <v>65.4054</v>
      </c>
      <c r="C10148" s="1">
        <v>129.79400000000001</v>
      </c>
      <c r="D10148">
        <f t="shared" si="158"/>
        <v>-1.3607794291061337</v>
      </c>
    </row>
    <row r="10149" spans="1:4" x14ac:dyDescent="0.25">
      <c r="A10149" s="1">
        <v>10148</v>
      </c>
      <c r="B10149" s="1">
        <v>71.853740000000002</v>
      </c>
      <c r="C10149" s="1">
        <v>130.93340000000001</v>
      </c>
      <c r="D10149">
        <f t="shared" si="158"/>
        <v>2.0301555007616514</v>
      </c>
    </row>
    <row r="10150" spans="1:4" x14ac:dyDescent="0.25">
      <c r="A10150" s="1">
        <v>10149</v>
      </c>
      <c r="B10150" s="1">
        <v>65.692570000000003</v>
      </c>
      <c r="C10150" s="1">
        <v>124.2145</v>
      </c>
      <c r="D10150">
        <f t="shared" si="158"/>
        <v>-1.2097677293802906</v>
      </c>
    </row>
    <row r="10151" spans="1:4" x14ac:dyDescent="0.25">
      <c r="A10151" s="1">
        <v>10150</v>
      </c>
      <c r="B10151" s="1">
        <v>64.500680000000003</v>
      </c>
      <c r="C10151" s="1">
        <v>114.1913</v>
      </c>
      <c r="D10151">
        <f t="shared" si="158"/>
        <v>-1.8365370116389985</v>
      </c>
    </row>
    <row r="10152" spans="1:4" x14ac:dyDescent="0.25">
      <c r="A10152" s="1">
        <v>10151</v>
      </c>
      <c r="B10152" s="1">
        <v>67.326629999999994</v>
      </c>
      <c r="C10152" s="1">
        <v>142.59379999999999</v>
      </c>
      <c r="D10152">
        <f t="shared" si="158"/>
        <v>-0.35047818641268652</v>
      </c>
    </row>
    <row r="10153" spans="1:4" x14ac:dyDescent="0.25">
      <c r="A10153" s="1">
        <v>10152</v>
      </c>
      <c r="B10153" s="1">
        <v>68.822310000000002</v>
      </c>
      <c r="C10153" s="1">
        <v>137.09829999999999</v>
      </c>
      <c r="D10153">
        <f t="shared" si="158"/>
        <v>0.43604261675598505</v>
      </c>
    </row>
    <row r="10154" spans="1:4" x14ac:dyDescent="0.25">
      <c r="A10154" s="1">
        <v>10153</v>
      </c>
      <c r="B10154" s="1">
        <v>68.31438</v>
      </c>
      <c r="C10154" s="1">
        <v>138.80529999999999</v>
      </c>
      <c r="D10154">
        <f t="shared" si="158"/>
        <v>0.16894169172291462</v>
      </c>
    </row>
    <row r="10155" spans="1:4" x14ac:dyDescent="0.25">
      <c r="A10155" s="1">
        <v>10154</v>
      </c>
      <c r="B10155" s="1">
        <v>68.894760000000005</v>
      </c>
      <c r="C10155" s="1">
        <v>135.46860000000001</v>
      </c>
      <c r="D10155">
        <f t="shared" si="158"/>
        <v>0.47414129574452052</v>
      </c>
    </row>
    <row r="10156" spans="1:4" x14ac:dyDescent="0.25">
      <c r="A10156" s="1">
        <v>10155</v>
      </c>
      <c r="B10156" s="1">
        <v>68.450370000000007</v>
      </c>
      <c r="C10156" s="1">
        <v>122.0752</v>
      </c>
      <c r="D10156">
        <f t="shared" si="158"/>
        <v>0.24045362209766885</v>
      </c>
    </row>
    <row r="10157" spans="1:4" x14ac:dyDescent="0.25">
      <c r="A10157" s="1">
        <v>10156</v>
      </c>
      <c r="B10157" s="1">
        <v>70.382990000000007</v>
      </c>
      <c r="C10157" s="1">
        <v>131.01259999999999</v>
      </c>
      <c r="D10157">
        <f t="shared" si="158"/>
        <v>1.2567444293691645</v>
      </c>
    </row>
    <row r="10158" spans="1:4" x14ac:dyDescent="0.25">
      <c r="A10158" s="1">
        <v>10157</v>
      </c>
      <c r="B10158" s="1">
        <v>66.77655</v>
      </c>
      <c r="C10158" s="1">
        <v>131.643</v>
      </c>
      <c r="D10158">
        <f t="shared" si="158"/>
        <v>-0.63974418141630773</v>
      </c>
    </row>
    <row r="10159" spans="1:4" x14ac:dyDescent="0.25">
      <c r="A10159" s="1">
        <v>10158</v>
      </c>
      <c r="B10159" s="1">
        <v>70.614159999999998</v>
      </c>
      <c r="C10159" s="1">
        <v>127.9027</v>
      </c>
      <c r="D10159">
        <f t="shared" si="158"/>
        <v>1.3783078748043476</v>
      </c>
    </row>
    <row r="10160" spans="1:4" x14ac:dyDescent="0.25">
      <c r="A10160" s="1">
        <v>10159</v>
      </c>
      <c r="B10160" s="1">
        <v>67.996359999999996</v>
      </c>
      <c r="C10160" s="1">
        <v>150.304</v>
      </c>
      <c r="D10160">
        <f t="shared" si="158"/>
        <v>1.7071590530233095E-3</v>
      </c>
    </row>
    <row r="10161" spans="1:4" x14ac:dyDescent="0.25">
      <c r="A10161" s="1">
        <v>10160</v>
      </c>
      <c r="B10161" s="1">
        <v>63.917949999999998</v>
      </c>
      <c r="C10161" s="1">
        <v>126.4849</v>
      </c>
      <c r="D10161">
        <f t="shared" si="158"/>
        <v>-2.142972390617444</v>
      </c>
    </row>
    <row r="10162" spans="1:4" x14ac:dyDescent="0.25">
      <c r="A10162" s="1">
        <v>10161</v>
      </c>
      <c r="B10162" s="1">
        <v>69.081680000000006</v>
      </c>
      <c r="C10162" s="1">
        <v>123.5754</v>
      </c>
      <c r="D10162">
        <f t="shared" si="158"/>
        <v>0.57243536167325382</v>
      </c>
    </row>
    <row r="10163" spans="1:4" x14ac:dyDescent="0.25">
      <c r="A10163" s="1">
        <v>10162</v>
      </c>
      <c r="B10163" s="1">
        <v>67.946870000000004</v>
      </c>
      <c r="C10163" s="1">
        <v>134.417</v>
      </c>
      <c r="D10163">
        <f t="shared" si="158"/>
        <v>-2.4317735676337757E-2</v>
      </c>
    </row>
    <row r="10164" spans="1:4" x14ac:dyDescent="0.25">
      <c r="A10164" s="1">
        <v>10163</v>
      </c>
      <c r="B10164" s="1">
        <v>66.412639999999996</v>
      </c>
      <c r="C10164" s="1">
        <v>141.96180000000001</v>
      </c>
      <c r="D10164">
        <f t="shared" si="158"/>
        <v>-0.83111050675402243</v>
      </c>
    </row>
    <row r="10165" spans="1:4" x14ac:dyDescent="0.25">
      <c r="A10165" s="1">
        <v>10164</v>
      </c>
      <c r="B10165" s="1">
        <v>68.411299999999997</v>
      </c>
      <c r="C10165" s="1">
        <v>114.6332</v>
      </c>
      <c r="D10165">
        <f t="shared" si="158"/>
        <v>0.21990820611309506</v>
      </c>
    </row>
    <row r="10166" spans="1:4" x14ac:dyDescent="0.25">
      <c r="A10166" s="1">
        <v>10165</v>
      </c>
      <c r="B10166" s="1">
        <v>69.174670000000006</v>
      </c>
      <c r="C10166" s="1">
        <v>132.82669999999999</v>
      </c>
      <c r="D10166">
        <f t="shared" si="158"/>
        <v>0.62133523964625259</v>
      </c>
    </row>
    <row r="10167" spans="1:4" x14ac:dyDescent="0.25">
      <c r="A10167" s="1">
        <v>10166</v>
      </c>
      <c r="B10167" s="1">
        <v>68.809449999999998</v>
      </c>
      <c r="C10167" s="1">
        <v>126.7765</v>
      </c>
      <c r="D10167">
        <f t="shared" si="158"/>
        <v>0.42928003550280808</v>
      </c>
    </row>
    <row r="10168" spans="1:4" x14ac:dyDescent="0.25">
      <c r="A10168" s="1">
        <v>10167</v>
      </c>
      <c r="B10168" s="1">
        <v>67.989490000000004</v>
      </c>
      <c r="C10168" s="1">
        <v>130.08519999999999</v>
      </c>
      <c r="D10168">
        <f t="shared" si="158"/>
        <v>-1.9055107144153012E-3</v>
      </c>
    </row>
    <row r="10169" spans="1:4" x14ac:dyDescent="0.25">
      <c r="A10169" s="1">
        <v>10168</v>
      </c>
      <c r="B10169" s="1">
        <v>67.474249999999998</v>
      </c>
      <c r="C10169" s="1">
        <v>120.9892</v>
      </c>
      <c r="D10169">
        <f t="shared" si="158"/>
        <v>-0.27285048465578571</v>
      </c>
    </row>
    <row r="10170" spans="1:4" x14ac:dyDescent="0.25">
      <c r="A10170" s="1">
        <v>10169</v>
      </c>
      <c r="B10170" s="1">
        <v>69.376369999999994</v>
      </c>
      <c r="C10170" s="1">
        <v>140.4862</v>
      </c>
      <c r="D10170">
        <f t="shared" si="158"/>
        <v>0.727401541260977</v>
      </c>
    </row>
    <row r="10171" spans="1:4" x14ac:dyDescent="0.25">
      <c r="A10171" s="1">
        <v>10170</v>
      </c>
      <c r="B10171" s="1">
        <v>66.745699999999999</v>
      </c>
      <c r="C10171" s="1">
        <v>119.62730000000001</v>
      </c>
      <c r="D10171">
        <f t="shared" si="158"/>
        <v>-0.65596701436035598</v>
      </c>
    </row>
    <row r="10172" spans="1:4" x14ac:dyDescent="0.25">
      <c r="A10172" s="1">
        <v>10171</v>
      </c>
      <c r="B10172" s="1">
        <v>71.810419999999993</v>
      </c>
      <c r="C10172" s="1">
        <v>146.38140000000001</v>
      </c>
      <c r="D10172">
        <f t="shared" si="158"/>
        <v>2.0073751726210909</v>
      </c>
    </row>
    <row r="10173" spans="1:4" x14ac:dyDescent="0.25">
      <c r="A10173" s="1">
        <v>10172</v>
      </c>
      <c r="B10173" s="1">
        <v>68.497789999999995</v>
      </c>
      <c r="C10173" s="1">
        <v>128.87180000000001</v>
      </c>
      <c r="D10173">
        <f t="shared" si="158"/>
        <v>0.26538998314164147</v>
      </c>
    </row>
    <row r="10174" spans="1:4" x14ac:dyDescent="0.25">
      <c r="A10174" s="1">
        <v>10173</v>
      </c>
      <c r="B10174" s="1">
        <v>66.223730000000003</v>
      </c>
      <c r="C10174" s="1">
        <v>124.7247</v>
      </c>
      <c r="D10174">
        <f t="shared" si="158"/>
        <v>-0.93045103743343738</v>
      </c>
    </row>
    <row r="10175" spans="1:4" x14ac:dyDescent="0.25">
      <c r="A10175" s="1">
        <v>10174</v>
      </c>
      <c r="B10175" s="1">
        <v>68.483379999999997</v>
      </c>
      <c r="C10175" s="1">
        <v>127.7586</v>
      </c>
      <c r="D10175">
        <f t="shared" si="158"/>
        <v>0.25781231627863671</v>
      </c>
    </row>
    <row r="10176" spans="1:4" x14ac:dyDescent="0.25">
      <c r="A10176" s="1">
        <v>10175</v>
      </c>
      <c r="B10176" s="1">
        <v>67.487480000000005</v>
      </c>
      <c r="C10176" s="1">
        <v>129.82939999999999</v>
      </c>
      <c r="D10176">
        <f t="shared" si="158"/>
        <v>-0.26589333457961489</v>
      </c>
    </row>
    <row r="10177" spans="1:4" x14ac:dyDescent="0.25">
      <c r="A10177" s="1">
        <v>10176</v>
      </c>
      <c r="B10177" s="1">
        <v>66.801220000000001</v>
      </c>
      <c r="C10177" s="1">
        <v>124.956</v>
      </c>
      <c r="D10177">
        <f t="shared" si="158"/>
        <v>-0.62677117367790691</v>
      </c>
    </row>
    <row r="10178" spans="1:4" x14ac:dyDescent="0.25">
      <c r="A10178" s="1">
        <v>10177</v>
      </c>
      <c r="B10178" s="1">
        <v>69.360309999999998</v>
      </c>
      <c r="C10178" s="1">
        <v>117.25190000000001</v>
      </c>
      <c r="D10178">
        <f t="shared" si="158"/>
        <v>0.71895620261976656</v>
      </c>
    </row>
    <row r="10179" spans="1:4" x14ac:dyDescent="0.25">
      <c r="A10179" s="1">
        <v>10178</v>
      </c>
      <c r="B10179" s="1">
        <v>69.441130000000001</v>
      </c>
      <c r="C10179" s="1">
        <v>134.59960000000001</v>
      </c>
      <c r="D10179">
        <f t="shared" ref="D10179:D10242" si="159">STANDARDIZE(B10179,$F$30,$F$33)</f>
        <v>0.76145634390138683</v>
      </c>
    </row>
    <row r="10180" spans="1:4" x14ac:dyDescent="0.25">
      <c r="A10180" s="1">
        <v>10179</v>
      </c>
      <c r="B10180" s="1">
        <v>68.028909999999996</v>
      </c>
      <c r="C10180" s="1">
        <v>119.5087</v>
      </c>
      <c r="D10180">
        <f t="shared" si="159"/>
        <v>1.882395685946623E-2</v>
      </c>
    </row>
    <row r="10181" spans="1:4" x14ac:dyDescent="0.25">
      <c r="A10181" s="1">
        <v>10180</v>
      </c>
      <c r="B10181" s="1">
        <v>65.440100000000001</v>
      </c>
      <c r="C10181" s="1">
        <v>105.3289</v>
      </c>
      <c r="D10181">
        <f t="shared" si="159"/>
        <v>-1.342532028679603</v>
      </c>
    </row>
    <row r="10182" spans="1:4" x14ac:dyDescent="0.25">
      <c r="A10182" s="1">
        <v>10181</v>
      </c>
      <c r="B10182" s="1">
        <v>68.055220000000006</v>
      </c>
      <c r="C10182" s="1">
        <v>130.0591</v>
      </c>
      <c r="D10182">
        <f t="shared" si="159"/>
        <v>3.265937775924093E-2</v>
      </c>
    </row>
    <row r="10183" spans="1:4" x14ac:dyDescent="0.25">
      <c r="A10183" s="1">
        <v>10182</v>
      </c>
      <c r="B10183" s="1">
        <v>65.448610000000002</v>
      </c>
      <c r="C10183" s="1">
        <v>120.92659999999999</v>
      </c>
      <c r="D10183">
        <f t="shared" si="159"/>
        <v>-1.3380569457507905</v>
      </c>
    </row>
    <row r="10184" spans="1:4" x14ac:dyDescent="0.25">
      <c r="A10184" s="1">
        <v>10183</v>
      </c>
      <c r="B10184" s="1">
        <v>69.011279999999999</v>
      </c>
      <c r="C10184" s="1">
        <v>130.44630000000001</v>
      </c>
      <c r="D10184">
        <f t="shared" si="159"/>
        <v>0.53541469913642825</v>
      </c>
    </row>
    <row r="10185" spans="1:4" x14ac:dyDescent="0.25">
      <c r="A10185" s="1">
        <v>10184</v>
      </c>
      <c r="B10185" s="1">
        <v>66.135009999999994</v>
      </c>
      <c r="C10185" s="1">
        <v>107.8115</v>
      </c>
      <c r="D10185">
        <f t="shared" si="159"/>
        <v>-0.97710548601677838</v>
      </c>
    </row>
    <row r="10186" spans="1:4" x14ac:dyDescent="0.25">
      <c r="A10186" s="1">
        <v>10185</v>
      </c>
      <c r="B10186" s="1">
        <v>65.434619999999995</v>
      </c>
      <c r="C10186" s="1">
        <v>115.348</v>
      </c>
      <c r="D10186">
        <f t="shared" si="159"/>
        <v>-1.3454137507066199</v>
      </c>
    </row>
    <row r="10187" spans="1:4" x14ac:dyDescent="0.25">
      <c r="A10187" s="1">
        <v>10186</v>
      </c>
      <c r="B10187" s="1">
        <v>67.705550000000002</v>
      </c>
      <c r="C10187" s="1">
        <v>121.7045</v>
      </c>
      <c r="D10187">
        <f t="shared" si="159"/>
        <v>-0.15121867720170701</v>
      </c>
    </row>
    <row r="10188" spans="1:4" x14ac:dyDescent="0.25">
      <c r="A10188" s="1">
        <v>10187</v>
      </c>
      <c r="B10188" s="1">
        <v>72.00385</v>
      </c>
      <c r="C10188" s="1">
        <v>126.9701</v>
      </c>
      <c r="D10188">
        <f t="shared" si="159"/>
        <v>2.1090925981111157</v>
      </c>
    </row>
    <row r="10189" spans="1:4" x14ac:dyDescent="0.25">
      <c r="A10189" s="1">
        <v>10188</v>
      </c>
      <c r="B10189" s="1">
        <v>68.228269999999995</v>
      </c>
      <c r="C10189" s="1">
        <v>122.7364</v>
      </c>
      <c r="D10189">
        <f t="shared" si="159"/>
        <v>0.12365974213419381</v>
      </c>
    </row>
    <row r="10190" spans="1:4" x14ac:dyDescent="0.25">
      <c r="A10190" s="1">
        <v>10189</v>
      </c>
      <c r="B10190" s="1">
        <v>67.977689999999996</v>
      </c>
      <c r="C10190" s="1">
        <v>132.02000000000001</v>
      </c>
      <c r="D10190">
        <f t="shared" si="159"/>
        <v>-8.1106785828073315E-3</v>
      </c>
    </row>
    <row r="10191" spans="1:4" x14ac:dyDescent="0.25">
      <c r="A10191" s="1">
        <v>10190</v>
      </c>
      <c r="B10191" s="1">
        <v>69.618099999999998</v>
      </c>
      <c r="C10191" s="1">
        <v>138.81909999999999</v>
      </c>
      <c r="D10191">
        <f t="shared" si="159"/>
        <v>0.85451808607668966</v>
      </c>
    </row>
    <row r="10192" spans="1:4" x14ac:dyDescent="0.25">
      <c r="A10192" s="1">
        <v>10191</v>
      </c>
      <c r="B10192" s="1">
        <v>71.231920000000002</v>
      </c>
      <c r="C10192" s="1">
        <v>131.4701</v>
      </c>
      <c r="D10192">
        <f t="shared" si="159"/>
        <v>1.7031641885649644</v>
      </c>
    </row>
    <row r="10193" spans="1:4" x14ac:dyDescent="0.25">
      <c r="A10193" s="1">
        <v>10192</v>
      </c>
      <c r="B10193" s="1">
        <v>66.215270000000004</v>
      </c>
      <c r="C10193" s="1">
        <v>125.8998</v>
      </c>
      <c r="D10193">
        <f t="shared" si="159"/>
        <v>-0.93489982727806098</v>
      </c>
    </row>
    <row r="10194" spans="1:4" x14ac:dyDescent="0.25">
      <c r="A10194" s="1">
        <v>10193</v>
      </c>
      <c r="B10194" s="1">
        <v>69.468159999999997</v>
      </c>
      <c r="C10194" s="1">
        <v>130.03919999999999</v>
      </c>
      <c r="D10194">
        <f t="shared" si="159"/>
        <v>0.7756703852134631</v>
      </c>
    </row>
    <row r="10195" spans="1:4" x14ac:dyDescent="0.25">
      <c r="A10195" s="1">
        <v>10194</v>
      </c>
      <c r="B10195" s="1">
        <v>67.167749999999998</v>
      </c>
      <c r="C10195" s="1">
        <v>118.855</v>
      </c>
      <c r="D10195">
        <f t="shared" si="159"/>
        <v>-0.43402709072874013</v>
      </c>
    </row>
    <row r="10196" spans="1:4" x14ac:dyDescent="0.25">
      <c r="A10196" s="1">
        <v>10195</v>
      </c>
      <c r="B10196" s="1">
        <v>67.928210000000007</v>
      </c>
      <c r="C10196" s="1">
        <v>140.6105</v>
      </c>
      <c r="D10196">
        <f t="shared" si="159"/>
        <v>-3.4130314695329109E-2</v>
      </c>
    </row>
    <row r="10197" spans="1:4" x14ac:dyDescent="0.25">
      <c r="A10197" s="1">
        <v>10196</v>
      </c>
      <c r="B10197" s="1">
        <v>68.020409999999998</v>
      </c>
      <c r="C10197" s="1">
        <v>120.07729999999999</v>
      </c>
      <c r="D10197">
        <f t="shared" si="159"/>
        <v>1.4354132547493036E-2</v>
      </c>
    </row>
    <row r="10198" spans="1:4" x14ac:dyDescent="0.25">
      <c r="A10198" s="1">
        <v>10197</v>
      </c>
      <c r="B10198" s="1">
        <v>63.165680000000002</v>
      </c>
      <c r="C10198" s="1">
        <v>101.90219999999999</v>
      </c>
      <c r="D10198">
        <f t="shared" si="159"/>
        <v>-2.53856235946084</v>
      </c>
    </row>
    <row r="10199" spans="1:4" x14ac:dyDescent="0.25">
      <c r="A10199" s="1">
        <v>10198</v>
      </c>
      <c r="B10199" s="1">
        <v>67.43271</v>
      </c>
      <c r="C10199" s="1">
        <v>113.1315</v>
      </c>
      <c r="D10199">
        <f t="shared" si="159"/>
        <v>-0.29469477899924462</v>
      </c>
    </row>
    <row r="10200" spans="1:4" x14ac:dyDescent="0.25">
      <c r="A10200" s="1">
        <v>10199</v>
      </c>
      <c r="B10200" s="1">
        <v>67.579089999999994</v>
      </c>
      <c r="C10200" s="1">
        <v>148.20580000000001</v>
      </c>
      <c r="D10200">
        <f t="shared" si="159"/>
        <v>-0.21771914573021348</v>
      </c>
    </row>
    <row r="10201" spans="1:4" x14ac:dyDescent="0.25">
      <c r="A10201" s="1">
        <v>10200</v>
      </c>
      <c r="B10201" s="1">
        <v>69.342359999999999</v>
      </c>
      <c r="C10201" s="1">
        <v>130.11000000000001</v>
      </c>
      <c r="D10201">
        <f t="shared" si="159"/>
        <v>0.70951698539624497</v>
      </c>
    </row>
    <row r="10202" spans="1:4" x14ac:dyDescent="0.25">
      <c r="A10202" s="1">
        <v>10201</v>
      </c>
      <c r="B10202" s="1">
        <v>69.039349999999999</v>
      </c>
      <c r="C10202" s="1">
        <v>128.10550000000001</v>
      </c>
      <c r="D10202">
        <f t="shared" si="159"/>
        <v>0.55017563659961843</v>
      </c>
    </row>
    <row r="10203" spans="1:4" x14ac:dyDescent="0.25">
      <c r="A10203" s="1">
        <v>10202</v>
      </c>
      <c r="B10203" s="1">
        <v>66.589799999999997</v>
      </c>
      <c r="C10203" s="1">
        <v>126.96510000000001</v>
      </c>
      <c r="D10203">
        <f t="shared" si="159"/>
        <v>-0.73794885085880313</v>
      </c>
    </row>
    <row r="10204" spans="1:4" x14ac:dyDescent="0.25">
      <c r="A10204" s="1">
        <v>10203</v>
      </c>
      <c r="B10204" s="1">
        <v>67.047319999999999</v>
      </c>
      <c r="C10204" s="1">
        <v>142.31909999999999</v>
      </c>
      <c r="D10204">
        <f t="shared" si="159"/>
        <v>-0.49735661330415853</v>
      </c>
    </row>
    <row r="10205" spans="1:4" x14ac:dyDescent="0.25">
      <c r="A10205" s="1">
        <v>10204</v>
      </c>
      <c r="B10205" s="1">
        <v>70.937709999999996</v>
      </c>
      <c r="C10205" s="1">
        <v>134.43530000000001</v>
      </c>
      <c r="D10205">
        <f t="shared" si="159"/>
        <v>1.5484504225854372</v>
      </c>
    </row>
    <row r="10206" spans="1:4" x14ac:dyDescent="0.25">
      <c r="A10206" s="1">
        <v>10205</v>
      </c>
      <c r="B10206" s="1">
        <v>66.267070000000004</v>
      </c>
      <c r="C10206" s="1">
        <v>100.58499999999999</v>
      </c>
      <c r="D10206">
        <f t="shared" si="159"/>
        <v>-0.90766019205920589</v>
      </c>
    </row>
    <row r="10207" spans="1:4" x14ac:dyDescent="0.25">
      <c r="A10207" s="1">
        <v>10206</v>
      </c>
      <c r="B10207" s="1">
        <v>66.619209999999995</v>
      </c>
      <c r="C10207" s="1">
        <v>121.9217</v>
      </c>
      <c r="D10207">
        <f t="shared" si="159"/>
        <v>-0.7224832587393728</v>
      </c>
    </row>
    <row r="10208" spans="1:4" x14ac:dyDescent="0.25">
      <c r="A10208" s="1">
        <v>10207</v>
      </c>
      <c r="B10208" s="1">
        <v>68.545540000000003</v>
      </c>
      <c r="C10208" s="1">
        <v>123.16249999999999</v>
      </c>
      <c r="D10208">
        <f t="shared" si="159"/>
        <v>0.29049987854126569</v>
      </c>
    </row>
    <row r="10209" spans="1:4" x14ac:dyDescent="0.25">
      <c r="A10209" s="1">
        <v>10208</v>
      </c>
      <c r="B10209" s="1">
        <v>71.277330000000006</v>
      </c>
      <c r="C10209" s="1">
        <v>126.17449999999999</v>
      </c>
      <c r="D10209">
        <f t="shared" si="159"/>
        <v>1.7270435676245843</v>
      </c>
    </row>
    <row r="10210" spans="1:4" x14ac:dyDescent="0.25">
      <c r="A10210" s="1">
        <v>10209</v>
      </c>
      <c r="B10210" s="1">
        <v>68.280339999999995</v>
      </c>
      <c r="C10210" s="1">
        <v>122.72929999999999</v>
      </c>
      <c r="D10210">
        <f t="shared" si="159"/>
        <v>0.15104136000766469</v>
      </c>
    </row>
    <row r="10211" spans="1:4" x14ac:dyDescent="0.25">
      <c r="A10211" s="1">
        <v>10210</v>
      </c>
      <c r="B10211" s="1">
        <v>70.042410000000004</v>
      </c>
      <c r="C10211" s="1">
        <v>149.33320000000001</v>
      </c>
      <c r="D10211">
        <f t="shared" si="159"/>
        <v>1.0776464571136106</v>
      </c>
    </row>
    <row r="10212" spans="1:4" x14ac:dyDescent="0.25">
      <c r="A10212" s="1">
        <v>10211</v>
      </c>
      <c r="B10212" s="1">
        <v>68.764399999999995</v>
      </c>
      <c r="C10212" s="1">
        <v>123.3415</v>
      </c>
      <c r="D10212">
        <f t="shared" si="159"/>
        <v>0.40558996664934266</v>
      </c>
    </row>
    <row r="10213" spans="1:4" x14ac:dyDescent="0.25">
      <c r="A10213" s="1">
        <v>10212</v>
      </c>
      <c r="B10213" s="1">
        <v>70.099869999999996</v>
      </c>
      <c r="C10213" s="1">
        <v>135.28469999999999</v>
      </c>
      <c r="D10213">
        <f t="shared" si="159"/>
        <v>1.1078624694625523</v>
      </c>
    </row>
    <row r="10214" spans="1:4" x14ac:dyDescent="0.25">
      <c r="A10214" s="1">
        <v>10213</v>
      </c>
      <c r="B10214" s="1">
        <v>70.425060000000002</v>
      </c>
      <c r="C10214" s="1">
        <v>136.6994</v>
      </c>
      <c r="D10214">
        <f t="shared" si="159"/>
        <v>1.278867430405016</v>
      </c>
    </row>
    <row r="10215" spans="1:4" x14ac:dyDescent="0.25">
      <c r="A10215" s="1">
        <v>10214</v>
      </c>
      <c r="B10215" s="1">
        <v>66.843639999999994</v>
      </c>
      <c r="C10215" s="1">
        <v>119.89919999999999</v>
      </c>
      <c r="D10215">
        <f t="shared" si="159"/>
        <v>-0.60446412105274028</v>
      </c>
    </row>
    <row r="10216" spans="1:4" x14ac:dyDescent="0.25">
      <c r="A10216" s="1">
        <v>10215</v>
      </c>
      <c r="B10216" s="1">
        <v>70.890550000000005</v>
      </c>
      <c r="C10216" s="1">
        <v>138.6481</v>
      </c>
      <c r="D10216">
        <f t="shared" si="159"/>
        <v>1.5236507855792412</v>
      </c>
    </row>
    <row r="10217" spans="1:4" x14ac:dyDescent="0.25">
      <c r="A10217" s="1">
        <v>10216</v>
      </c>
      <c r="B10217" s="1">
        <v>71.601070000000007</v>
      </c>
      <c r="C10217" s="1">
        <v>138.30520000000001</v>
      </c>
      <c r="D10217">
        <f t="shared" si="159"/>
        <v>1.8972860291255906</v>
      </c>
    </row>
    <row r="10218" spans="1:4" x14ac:dyDescent="0.25">
      <c r="A10218" s="1">
        <v>10217</v>
      </c>
      <c r="B10218" s="1">
        <v>65.513689999999997</v>
      </c>
      <c r="C10218" s="1">
        <v>130.25020000000001</v>
      </c>
      <c r="D10218">
        <f t="shared" si="159"/>
        <v>-1.3038338673715832</v>
      </c>
    </row>
    <row r="10219" spans="1:4" x14ac:dyDescent="0.25">
      <c r="A10219" s="1">
        <v>10218</v>
      </c>
      <c r="B10219" s="1">
        <v>66.990570000000005</v>
      </c>
      <c r="C10219" s="1">
        <v>106.98390000000001</v>
      </c>
      <c r="D10219">
        <f t="shared" si="159"/>
        <v>-0.52719926385763061</v>
      </c>
    </row>
    <row r="10220" spans="1:4" x14ac:dyDescent="0.25">
      <c r="A10220" s="1">
        <v>10219</v>
      </c>
      <c r="B10220" s="1">
        <v>68.351389999999995</v>
      </c>
      <c r="C10220" s="1">
        <v>112.88120000000001</v>
      </c>
      <c r="D10220">
        <f t="shared" si="159"/>
        <v>0.18840383263893176</v>
      </c>
    </row>
    <row r="10221" spans="1:4" x14ac:dyDescent="0.25">
      <c r="A10221" s="1">
        <v>10220</v>
      </c>
      <c r="B10221" s="1">
        <v>67.391689999999997</v>
      </c>
      <c r="C10221" s="1">
        <v>131.0616</v>
      </c>
      <c r="D10221">
        <f t="shared" si="159"/>
        <v>-0.31626562526715035</v>
      </c>
    </row>
    <row r="10222" spans="1:4" x14ac:dyDescent="0.25">
      <c r="A10222" s="1">
        <v>10221</v>
      </c>
      <c r="B10222" s="1">
        <v>68.984999999999999</v>
      </c>
      <c r="C10222" s="1">
        <v>127.1889</v>
      </c>
      <c r="D10222">
        <f t="shared" si="159"/>
        <v>0.52159505408717144</v>
      </c>
    </row>
    <row r="10223" spans="1:4" x14ac:dyDescent="0.25">
      <c r="A10223" s="1">
        <v>10222</v>
      </c>
      <c r="B10223" s="1">
        <v>66.602890000000002</v>
      </c>
      <c r="C10223" s="1">
        <v>136.98169999999999</v>
      </c>
      <c r="D10223">
        <f t="shared" si="159"/>
        <v>-0.73106532141835989</v>
      </c>
    </row>
    <row r="10224" spans="1:4" x14ac:dyDescent="0.25">
      <c r="A10224" s="1">
        <v>10223</v>
      </c>
      <c r="B10224" s="1">
        <v>68.283199999999994</v>
      </c>
      <c r="C10224" s="1">
        <v>124.3849</v>
      </c>
      <c r="D10224">
        <f t="shared" si="159"/>
        <v>0.15254532442322222</v>
      </c>
    </row>
    <row r="10225" spans="1:4" x14ac:dyDescent="0.25">
      <c r="A10225" s="1">
        <v>10224</v>
      </c>
      <c r="B10225" s="1">
        <v>65.519289999999998</v>
      </c>
      <c r="C10225" s="1">
        <v>105.40430000000001</v>
      </c>
      <c r="D10225">
        <f t="shared" si="159"/>
        <v>-1.3008890419425172</v>
      </c>
    </row>
    <row r="10226" spans="1:4" x14ac:dyDescent="0.25">
      <c r="A10226" s="1">
        <v>10225</v>
      </c>
      <c r="B10226" s="1">
        <v>71.869690000000006</v>
      </c>
      <c r="C10226" s="1">
        <v>142.1276</v>
      </c>
      <c r="D10226">
        <f t="shared" si="159"/>
        <v>2.0385429946176519</v>
      </c>
    </row>
    <row r="10227" spans="1:4" x14ac:dyDescent="0.25">
      <c r="A10227" s="1">
        <v>10226</v>
      </c>
      <c r="B10227" s="1">
        <v>66.195769999999996</v>
      </c>
      <c r="C10227" s="1">
        <v>126.6438</v>
      </c>
      <c r="D10227">
        <f t="shared" si="159"/>
        <v>-0.9451541301114178</v>
      </c>
    </row>
    <row r="10228" spans="1:4" x14ac:dyDescent="0.25">
      <c r="A10228" s="1">
        <v>10227</v>
      </c>
      <c r="B10228" s="1">
        <v>66.988630000000001</v>
      </c>
      <c r="C10228" s="1">
        <v>132.06120000000001</v>
      </c>
      <c r="D10228">
        <f t="shared" si="159"/>
        <v>-0.52821943552413075</v>
      </c>
    </row>
    <row r="10229" spans="1:4" x14ac:dyDescent="0.25">
      <c r="A10229" s="1">
        <v>10228</v>
      </c>
      <c r="B10229" s="1">
        <v>64.227879999999999</v>
      </c>
      <c r="C10229" s="1">
        <v>120.3019</v>
      </c>
      <c r="D10229">
        <f t="shared" si="159"/>
        <v>-1.9799920789691863</v>
      </c>
    </row>
    <row r="10230" spans="1:4" x14ac:dyDescent="0.25">
      <c r="A10230" s="1">
        <v>10229</v>
      </c>
      <c r="B10230" s="1">
        <v>69.098060000000004</v>
      </c>
      <c r="C10230" s="1">
        <v>138.39340000000001</v>
      </c>
      <c r="D10230">
        <f t="shared" si="159"/>
        <v>0.58104897605326911</v>
      </c>
    </row>
    <row r="10231" spans="1:4" x14ac:dyDescent="0.25">
      <c r="A10231" s="1">
        <v>10230</v>
      </c>
      <c r="B10231" s="1">
        <v>68.004580000000004</v>
      </c>
      <c r="C10231" s="1">
        <v>135.41249999999999</v>
      </c>
      <c r="D10231">
        <f t="shared" si="159"/>
        <v>6.0297420935488079E-3</v>
      </c>
    </row>
    <row r="10232" spans="1:4" x14ac:dyDescent="0.25">
      <c r="A10232" s="1">
        <v>10231</v>
      </c>
      <c r="B10232" s="1">
        <v>68.277000000000001</v>
      </c>
      <c r="C10232" s="1">
        <v>135.30959999999999</v>
      </c>
      <c r="D10232">
        <f t="shared" si="159"/>
        <v>0.14928498198390366</v>
      </c>
    </row>
    <row r="10233" spans="1:4" x14ac:dyDescent="0.25">
      <c r="A10233" s="1">
        <v>10232</v>
      </c>
      <c r="B10233" s="1">
        <v>71.697999999999993</v>
      </c>
      <c r="C10233" s="1">
        <v>147.45949999999999</v>
      </c>
      <c r="D10233">
        <f t="shared" si="159"/>
        <v>1.9482578021326029</v>
      </c>
    </row>
    <row r="10234" spans="1:4" x14ac:dyDescent="0.25">
      <c r="A10234" s="1">
        <v>10233</v>
      </c>
      <c r="B10234" s="1">
        <v>67.069820000000007</v>
      </c>
      <c r="C10234" s="1">
        <v>104.1591</v>
      </c>
      <c r="D10234">
        <f t="shared" si="159"/>
        <v>-0.48552472541951658</v>
      </c>
    </row>
    <row r="10235" spans="1:4" x14ac:dyDescent="0.25">
      <c r="A10235" s="1">
        <v>10234</v>
      </c>
      <c r="B10235" s="1">
        <v>66.984539999999996</v>
      </c>
      <c r="C10235" s="1">
        <v>130.18299999999999</v>
      </c>
      <c r="D10235">
        <f t="shared" si="159"/>
        <v>-0.5303702098107187</v>
      </c>
    </row>
    <row r="10236" spans="1:4" x14ac:dyDescent="0.25">
      <c r="A10236" s="1">
        <v>10235</v>
      </c>
      <c r="B10236" s="1">
        <v>70.712950000000006</v>
      </c>
      <c r="C10236" s="1">
        <v>170.92400000000001</v>
      </c>
      <c r="D10236">
        <f t="shared" si="159"/>
        <v>1.4302577505431679</v>
      </c>
    </row>
    <row r="10237" spans="1:4" x14ac:dyDescent="0.25">
      <c r="A10237" s="1">
        <v>10236</v>
      </c>
      <c r="B10237" s="1">
        <v>66.302869999999999</v>
      </c>
      <c r="C10237" s="1">
        <v>137.6953</v>
      </c>
      <c r="D10237">
        <f t="shared" si="159"/>
        <v>-0.8888343437805406</v>
      </c>
    </row>
    <row r="10238" spans="1:4" x14ac:dyDescent="0.25">
      <c r="A10238" s="1">
        <v>10237</v>
      </c>
      <c r="B10238" s="1">
        <v>68.782650000000004</v>
      </c>
      <c r="C10238" s="1">
        <v>126.7758</v>
      </c>
      <c r="D10238">
        <f t="shared" si="159"/>
        <v>0.41518694237799803</v>
      </c>
    </row>
    <row r="10239" spans="1:4" x14ac:dyDescent="0.25">
      <c r="A10239" s="1">
        <v>10238</v>
      </c>
      <c r="B10239" s="1">
        <v>69.298400000000001</v>
      </c>
      <c r="C10239" s="1">
        <v>121.2638</v>
      </c>
      <c r="D10239">
        <f t="shared" si="159"/>
        <v>0.6864001057780823</v>
      </c>
    </row>
    <row r="10240" spans="1:4" x14ac:dyDescent="0.25">
      <c r="A10240" s="1">
        <v>10239</v>
      </c>
      <c r="B10240" s="1">
        <v>68.036910000000006</v>
      </c>
      <c r="C10240" s="1">
        <v>107.9584</v>
      </c>
      <c r="D10240">
        <f t="shared" si="159"/>
        <v>2.3030850329564801E-2</v>
      </c>
    </row>
    <row r="10241" spans="1:4" x14ac:dyDescent="0.25">
      <c r="A10241" s="1">
        <v>10240</v>
      </c>
      <c r="B10241" s="1">
        <v>67.272859999999994</v>
      </c>
      <c r="C10241" s="1">
        <v>141.74629999999999</v>
      </c>
      <c r="D10241">
        <f t="shared" si="159"/>
        <v>-0.37875376914855202</v>
      </c>
    </row>
    <row r="10242" spans="1:4" x14ac:dyDescent="0.25">
      <c r="A10242" s="1">
        <v>10241</v>
      </c>
      <c r="B10242" s="1">
        <v>61.931519999999999</v>
      </c>
      <c r="C10242" s="1">
        <v>85.290400000000005</v>
      </c>
      <c r="D10242">
        <f t="shared" si="159"/>
        <v>-3.1875598150921554</v>
      </c>
    </row>
    <row r="10243" spans="1:4" x14ac:dyDescent="0.25">
      <c r="A10243" s="1">
        <v>10242</v>
      </c>
      <c r="B10243" s="1">
        <v>68.446719999999999</v>
      </c>
      <c r="C10243" s="1">
        <v>134.0838</v>
      </c>
      <c r="D10243">
        <f t="shared" ref="D10243:D10306" si="160">STANDARDIZE(B10243,$F$30,$F$33)</f>
        <v>0.2385342269519348</v>
      </c>
    </row>
    <row r="10244" spans="1:4" x14ac:dyDescent="0.25">
      <c r="A10244" s="1">
        <v>10243</v>
      </c>
      <c r="B10244" s="1">
        <v>65.521709999999999</v>
      </c>
      <c r="C10244" s="1">
        <v>121.42149999999999</v>
      </c>
      <c r="D10244">
        <f t="shared" si="160"/>
        <v>-1.2996164566678137</v>
      </c>
    </row>
    <row r="10245" spans="1:4" x14ac:dyDescent="0.25">
      <c r="A10245" s="1">
        <v>10244</v>
      </c>
      <c r="B10245" s="1">
        <v>68.730609999999999</v>
      </c>
      <c r="C10245" s="1">
        <v>123.97490000000001</v>
      </c>
      <c r="D10245">
        <f t="shared" si="160"/>
        <v>0.38782110035503753</v>
      </c>
    </row>
    <row r="10246" spans="1:4" x14ac:dyDescent="0.25">
      <c r="A10246" s="1">
        <v>10245</v>
      </c>
      <c r="B10246" s="1">
        <v>70.321879999999993</v>
      </c>
      <c r="C10246" s="1">
        <v>119.7992</v>
      </c>
      <c r="D10246">
        <f t="shared" si="160"/>
        <v>1.2246090218744812</v>
      </c>
    </row>
    <row r="10247" spans="1:4" x14ac:dyDescent="0.25">
      <c r="A10247" s="1">
        <v>10246</v>
      </c>
      <c r="B10247" s="1">
        <v>70.726159999999993</v>
      </c>
      <c r="C10247" s="1">
        <v>136.58760000000001</v>
      </c>
      <c r="D10247">
        <f t="shared" si="160"/>
        <v>1.4372043833856527</v>
      </c>
    </row>
    <row r="10248" spans="1:4" x14ac:dyDescent="0.25">
      <c r="A10248" s="1">
        <v>10247</v>
      </c>
      <c r="B10248" s="1">
        <v>67.238860000000003</v>
      </c>
      <c r="C10248" s="1">
        <v>142.03960000000001</v>
      </c>
      <c r="D10248">
        <f t="shared" si="160"/>
        <v>-0.3966330663964448</v>
      </c>
    </row>
    <row r="10249" spans="1:4" x14ac:dyDescent="0.25">
      <c r="A10249" s="1">
        <v>10248</v>
      </c>
      <c r="B10249" s="1">
        <v>67.429730000000006</v>
      </c>
      <c r="C10249" s="1">
        <v>115.91079999999999</v>
      </c>
      <c r="D10249">
        <f t="shared" si="160"/>
        <v>-0.29626184681685114</v>
      </c>
    </row>
    <row r="10250" spans="1:4" x14ac:dyDescent="0.25">
      <c r="A10250" s="1">
        <v>10249</v>
      </c>
      <c r="B10250" s="1">
        <v>66.444469999999995</v>
      </c>
      <c r="C10250" s="1">
        <v>119.49809999999999</v>
      </c>
      <c r="D10250">
        <f t="shared" si="160"/>
        <v>-0.81437232935988857</v>
      </c>
    </row>
    <row r="10251" spans="1:4" x14ac:dyDescent="0.25">
      <c r="A10251" s="1">
        <v>10250</v>
      </c>
      <c r="B10251" s="1">
        <v>65.92998</v>
      </c>
      <c r="C10251" s="1">
        <v>112.2153</v>
      </c>
      <c r="D10251">
        <f t="shared" si="160"/>
        <v>-1.0849229070384321</v>
      </c>
    </row>
    <row r="10252" spans="1:4" x14ac:dyDescent="0.25">
      <c r="A10252" s="1">
        <v>10251</v>
      </c>
      <c r="B10252" s="1">
        <v>68.459819999999993</v>
      </c>
      <c r="C10252" s="1">
        <v>123.3502</v>
      </c>
      <c r="D10252">
        <f t="shared" si="160"/>
        <v>0.24542301500920979</v>
      </c>
    </row>
    <row r="10253" spans="1:4" x14ac:dyDescent="0.25">
      <c r="A10253" s="1">
        <v>10252</v>
      </c>
      <c r="B10253" s="1">
        <v>69.435940000000002</v>
      </c>
      <c r="C10253" s="1">
        <v>134.17959999999999</v>
      </c>
      <c r="D10253">
        <f t="shared" si="160"/>
        <v>0.75872712176266432</v>
      </c>
    </row>
    <row r="10254" spans="1:4" x14ac:dyDescent="0.25">
      <c r="A10254" s="1">
        <v>10253</v>
      </c>
      <c r="B10254" s="1">
        <v>65.327740000000006</v>
      </c>
      <c r="C10254" s="1">
        <v>121.3348</v>
      </c>
      <c r="D10254">
        <f t="shared" si="160"/>
        <v>-1.4016178474670629</v>
      </c>
    </row>
    <row r="10255" spans="1:4" x14ac:dyDescent="0.25">
      <c r="A10255" s="1">
        <v>10254</v>
      </c>
      <c r="B10255" s="1">
        <v>67.300539999999998</v>
      </c>
      <c r="C10255" s="1">
        <v>126.67440000000001</v>
      </c>
      <c r="D10255">
        <f t="shared" si="160"/>
        <v>-0.36419791774202681</v>
      </c>
    </row>
    <row r="10256" spans="1:4" x14ac:dyDescent="0.25">
      <c r="A10256" s="1">
        <v>10255</v>
      </c>
      <c r="B10256" s="1">
        <v>67.673599999999993</v>
      </c>
      <c r="C10256" s="1">
        <v>125.3719</v>
      </c>
      <c r="D10256">
        <f t="shared" si="160"/>
        <v>-0.1680199579978974</v>
      </c>
    </row>
    <row r="10257" spans="1:4" x14ac:dyDescent="0.25">
      <c r="A10257" s="1">
        <v>10256</v>
      </c>
      <c r="B10257" s="1">
        <v>67.767070000000004</v>
      </c>
      <c r="C10257" s="1">
        <v>114.1675</v>
      </c>
      <c r="D10257">
        <f t="shared" si="160"/>
        <v>-0.11886766641668771</v>
      </c>
    </row>
    <row r="10258" spans="1:4" x14ac:dyDescent="0.25">
      <c r="A10258" s="1">
        <v>10257</v>
      </c>
      <c r="B10258" s="1">
        <v>66.393749999999997</v>
      </c>
      <c r="C10258" s="1">
        <v>121.5455</v>
      </c>
      <c r="D10258">
        <f t="shared" si="160"/>
        <v>-0.84104403396028005</v>
      </c>
    </row>
    <row r="10259" spans="1:4" x14ac:dyDescent="0.25">
      <c r="A10259" s="1">
        <v>10258</v>
      </c>
      <c r="B10259" s="1">
        <v>70.148480000000006</v>
      </c>
      <c r="C10259" s="1">
        <v>116.3663</v>
      </c>
      <c r="D10259">
        <f t="shared" si="160"/>
        <v>1.1334246059102131</v>
      </c>
    </row>
    <row r="10260" spans="1:4" x14ac:dyDescent="0.25">
      <c r="A10260" s="1">
        <v>10259</v>
      </c>
      <c r="B10260" s="1">
        <v>67.818820000000002</v>
      </c>
      <c r="C10260" s="1">
        <v>129.68039999999999</v>
      </c>
      <c r="D10260">
        <f t="shared" si="160"/>
        <v>-9.1654324282021665E-2</v>
      </c>
    </row>
    <row r="10261" spans="1:4" x14ac:dyDescent="0.25">
      <c r="A10261" s="1">
        <v>10260</v>
      </c>
      <c r="B10261" s="1">
        <v>68.927430000000001</v>
      </c>
      <c r="C10261" s="1">
        <v>129.84360000000001</v>
      </c>
      <c r="D10261">
        <f t="shared" si="160"/>
        <v>0.49132119695301246</v>
      </c>
    </row>
    <row r="10262" spans="1:4" x14ac:dyDescent="0.25">
      <c r="A10262" s="1">
        <v>10261</v>
      </c>
      <c r="B10262" s="1">
        <v>69.975170000000006</v>
      </c>
      <c r="C10262" s="1">
        <v>135.5642</v>
      </c>
      <c r="D10262">
        <f t="shared" si="160"/>
        <v>1.0422875174974762</v>
      </c>
    </row>
    <row r="10263" spans="1:4" x14ac:dyDescent="0.25">
      <c r="A10263" s="1">
        <v>10262</v>
      </c>
      <c r="B10263" s="1">
        <v>65.961010000000002</v>
      </c>
      <c r="C10263" s="1">
        <v>117.1969</v>
      </c>
      <c r="D10263">
        <f t="shared" si="160"/>
        <v>-1.0686054189913066</v>
      </c>
    </row>
    <row r="10264" spans="1:4" x14ac:dyDescent="0.25">
      <c r="A10264" s="1">
        <v>10263</v>
      </c>
      <c r="B10264" s="1">
        <v>68.837500000000006</v>
      </c>
      <c r="C10264" s="1">
        <v>128.11070000000001</v>
      </c>
      <c r="D10264">
        <f t="shared" si="160"/>
        <v>0.44403045573232708</v>
      </c>
    </row>
    <row r="10265" spans="1:4" x14ac:dyDescent="0.25">
      <c r="A10265" s="1">
        <v>10264</v>
      </c>
      <c r="B10265" s="1">
        <v>67.469939999999994</v>
      </c>
      <c r="C10265" s="1">
        <v>121.86020000000001</v>
      </c>
      <c r="D10265">
        <f t="shared" si="160"/>
        <v>-0.27511694851280055</v>
      </c>
    </row>
    <row r="10266" spans="1:4" x14ac:dyDescent="0.25">
      <c r="A10266" s="1">
        <v>10265</v>
      </c>
      <c r="B10266" s="1">
        <v>65.672539999999998</v>
      </c>
      <c r="C10266" s="1">
        <v>132.89150000000001</v>
      </c>
      <c r="D10266">
        <f t="shared" si="160"/>
        <v>-1.2203007389060401</v>
      </c>
    </row>
    <row r="10267" spans="1:4" x14ac:dyDescent="0.25">
      <c r="A10267" s="1">
        <v>10266</v>
      </c>
      <c r="B10267" s="1">
        <v>72.425150000000002</v>
      </c>
      <c r="C10267" s="1">
        <v>129.07390000000001</v>
      </c>
      <c r="D10267">
        <f t="shared" si="160"/>
        <v>2.3306381254799122</v>
      </c>
    </row>
    <row r="10268" spans="1:4" x14ac:dyDescent="0.25">
      <c r="A10268" s="1">
        <v>10267</v>
      </c>
      <c r="B10268" s="1">
        <v>66.334519999999998</v>
      </c>
      <c r="C10268" s="1">
        <v>127.956</v>
      </c>
      <c r="D10268">
        <f t="shared" si="160"/>
        <v>-0.87219082148948401</v>
      </c>
    </row>
    <row r="10269" spans="1:4" x14ac:dyDescent="0.25">
      <c r="A10269" s="1">
        <v>10268</v>
      </c>
      <c r="B10269" s="1">
        <v>68.16377</v>
      </c>
      <c r="C10269" s="1">
        <v>145.4734</v>
      </c>
      <c r="D10269">
        <f t="shared" si="160"/>
        <v>8.9741663531567983E-2</v>
      </c>
    </row>
    <row r="10270" spans="1:4" x14ac:dyDescent="0.25">
      <c r="A10270" s="1">
        <v>10269</v>
      </c>
      <c r="B10270" s="1">
        <v>68.807190000000006</v>
      </c>
      <c r="C10270" s="1">
        <v>142.85409999999999</v>
      </c>
      <c r="D10270">
        <f t="shared" si="160"/>
        <v>0.42809158809751058</v>
      </c>
    </row>
    <row r="10271" spans="1:4" x14ac:dyDescent="0.25">
      <c r="A10271" s="1">
        <v>10270</v>
      </c>
      <c r="B10271" s="1">
        <v>67.899339999999995</v>
      </c>
      <c r="C10271" s="1">
        <v>117.39700000000001</v>
      </c>
      <c r="D10271">
        <f t="shared" si="160"/>
        <v>-4.9311941505535056E-2</v>
      </c>
    </row>
    <row r="10272" spans="1:4" x14ac:dyDescent="0.25">
      <c r="A10272" s="1">
        <v>10271</v>
      </c>
      <c r="B10272" s="1">
        <v>69.758349999999993</v>
      </c>
      <c r="C10272" s="1">
        <v>122.7009</v>
      </c>
      <c r="D10272">
        <f t="shared" si="160"/>
        <v>0.92827018722426236</v>
      </c>
    </row>
    <row r="10273" spans="1:4" x14ac:dyDescent="0.25">
      <c r="A10273" s="1">
        <v>10272</v>
      </c>
      <c r="B10273" s="1">
        <v>67.654430000000005</v>
      </c>
      <c r="C10273" s="1">
        <v>133.84129999999999</v>
      </c>
      <c r="D10273">
        <f t="shared" si="160"/>
        <v>-0.17810072647560266</v>
      </c>
    </row>
    <row r="10274" spans="1:4" x14ac:dyDescent="0.25">
      <c r="A10274" s="1">
        <v>10273</v>
      </c>
      <c r="B10274" s="1">
        <v>66.06129</v>
      </c>
      <c r="C10274" s="1">
        <v>132.3972</v>
      </c>
      <c r="D10274">
        <f t="shared" si="160"/>
        <v>-1.0158720093436864</v>
      </c>
    </row>
    <row r="10275" spans="1:4" x14ac:dyDescent="0.25">
      <c r="A10275" s="1">
        <v>10274</v>
      </c>
      <c r="B10275" s="1">
        <v>68.07253</v>
      </c>
      <c r="C10275" s="1">
        <v>134.68559999999999</v>
      </c>
      <c r="D10275">
        <f t="shared" si="160"/>
        <v>4.1762043505152877E-2</v>
      </c>
    </row>
    <row r="10276" spans="1:4" x14ac:dyDescent="0.25">
      <c r="A10276" s="1">
        <v>10275</v>
      </c>
      <c r="B10276" s="1">
        <v>65.000249999999994</v>
      </c>
      <c r="C10276" s="1">
        <v>118.87090000000001</v>
      </c>
      <c r="D10276">
        <f t="shared" si="160"/>
        <v>-1.5738322902821811</v>
      </c>
    </row>
    <row r="10277" spans="1:4" x14ac:dyDescent="0.25">
      <c r="A10277" s="1">
        <v>10276</v>
      </c>
      <c r="B10277" s="1">
        <v>67.958449999999999</v>
      </c>
      <c r="C10277" s="1">
        <v>127.4662</v>
      </c>
      <c r="D10277">
        <f t="shared" si="160"/>
        <v>-1.8228257378380124E-2</v>
      </c>
    </row>
    <row r="10278" spans="1:4" x14ac:dyDescent="0.25">
      <c r="A10278" s="1">
        <v>10277</v>
      </c>
      <c r="B10278" s="1">
        <v>68.886939999999996</v>
      </c>
      <c r="C10278" s="1">
        <v>122.875</v>
      </c>
      <c r="D10278">
        <f t="shared" si="160"/>
        <v>0.47002905737749917</v>
      </c>
    </row>
    <row r="10279" spans="1:4" x14ac:dyDescent="0.25">
      <c r="A10279" s="1">
        <v>10278</v>
      </c>
      <c r="B10279" s="1">
        <v>65.418790000000001</v>
      </c>
      <c r="C10279" s="1">
        <v>120.3438</v>
      </c>
      <c r="D10279">
        <f t="shared" si="160"/>
        <v>-1.3537381411605642</v>
      </c>
    </row>
    <row r="10280" spans="1:4" x14ac:dyDescent="0.25">
      <c r="A10280" s="1">
        <v>10279</v>
      </c>
      <c r="B10280" s="1">
        <v>68.177700000000002</v>
      </c>
      <c r="C10280" s="1">
        <v>120.0616</v>
      </c>
      <c r="D10280">
        <f t="shared" si="160"/>
        <v>9.7066916786369209E-2</v>
      </c>
    </row>
    <row r="10281" spans="1:4" x14ac:dyDescent="0.25">
      <c r="A10281" s="1">
        <v>10280</v>
      </c>
      <c r="B10281" s="1">
        <v>70.377200000000002</v>
      </c>
      <c r="C10281" s="1">
        <v>126.5767</v>
      </c>
      <c r="D10281">
        <f t="shared" si="160"/>
        <v>1.253699690220182</v>
      </c>
    </row>
    <row r="10282" spans="1:4" x14ac:dyDescent="0.25">
      <c r="A10282" s="1">
        <v>10281</v>
      </c>
      <c r="B10282" s="1">
        <v>68.119990000000001</v>
      </c>
      <c r="C10282" s="1">
        <v>116.4353</v>
      </c>
      <c r="D10282">
        <f t="shared" si="160"/>
        <v>6.6719439016482654E-2</v>
      </c>
    </row>
    <row r="10283" spans="1:4" x14ac:dyDescent="0.25">
      <c r="A10283" s="1">
        <v>10282</v>
      </c>
      <c r="B10283" s="1">
        <v>68.352760000000004</v>
      </c>
      <c r="C10283" s="1">
        <v>124.82550000000001</v>
      </c>
      <c r="D10283">
        <f t="shared" si="160"/>
        <v>0.18912426314568975</v>
      </c>
    </row>
    <row r="10284" spans="1:4" x14ac:dyDescent="0.25">
      <c r="A10284" s="1">
        <v>10283</v>
      </c>
      <c r="B10284" s="1">
        <v>69.420680000000004</v>
      </c>
      <c r="C10284" s="1">
        <v>131.768</v>
      </c>
      <c r="D10284">
        <f t="shared" si="160"/>
        <v>0.75070247246846222</v>
      </c>
    </row>
    <row r="10285" spans="1:4" x14ac:dyDescent="0.25">
      <c r="A10285" s="1">
        <v>10284</v>
      </c>
      <c r="B10285" s="1">
        <v>67.657039999999995</v>
      </c>
      <c r="C10285" s="1">
        <v>104.6366</v>
      </c>
      <c r="D10285">
        <f t="shared" si="160"/>
        <v>-0.17672822748098993</v>
      </c>
    </row>
    <row r="10286" spans="1:4" x14ac:dyDescent="0.25">
      <c r="A10286" s="1">
        <v>10285</v>
      </c>
      <c r="B10286" s="1">
        <v>67.9709</v>
      </c>
      <c r="C10286" s="1">
        <v>133.99969999999999</v>
      </c>
      <c r="D10286">
        <f t="shared" si="160"/>
        <v>-1.1681279415546602E-2</v>
      </c>
    </row>
    <row r="10287" spans="1:4" x14ac:dyDescent="0.25">
      <c r="A10287" s="1">
        <v>10286</v>
      </c>
      <c r="B10287" s="1">
        <v>65.894159999999999</v>
      </c>
      <c r="C10287" s="1">
        <v>113.7654</v>
      </c>
      <c r="D10287">
        <f t="shared" si="160"/>
        <v>-1.1037592725507759</v>
      </c>
    </row>
    <row r="10288" spans="1:4" x14ac:dyDescent="0.25">
      <c r="A10288" s="1">
        <v>10287</v>
      </c>
      <c r="B10288" s="1">
        <v>67.928340000000006</v>
      </c>
      <c r="C10288" s="1">
        <v>129.18610000000001</v>
      </c>
      <c r="D10288">
        <f t="shared" si="160"/>
        <v>-3.4061952676440813E-2</v>
      </c>
    </row>
    <row r="10289" spans="1:4" x14ac:dyDescent="0.25">
      <c r="A10289" s="1">
        <v>10288</v>
      </c>
      <c r="B10289" s="1">
        <v>67.674189999999996</v>
      </c>
      <c r="C10289" s="1">
        <v>133.0796</v>
      </c>
      <c r="D10289">
        <f t="shared" si="160"/>
        <v>-0.16770969960447668</v>
      </c>
    </row>
    <row r="10290" spans="1:4" x14ac:dyDescent="0.25">
      <c r="A10290" s="1">
        <v>10289</v>
      </c>
      <c r="B10290" s="1">
        <v>67.177170000000004</v>
      </c>
      <c r="C10290" s="1">
        <v>112.48909999999999</v>
      </c>
      <c r="D10290">
        <f t="shared" si="160"/>
        <v>-0.4290734736677021</v>
      </c>
    </row>
    <row r="10291" spans="1:4" x14ac:dyDescent="0.25">
      <c r="A10291" s="1">
        <v>10290</v>
      </c>
      <c r="B10291" s="1">
        <v>70.64743</v>
      </c>
      <c r="C10291" s="1">
        <v>122.3352</v>
      </c>
      <c r="D10291">
        <f t="shared" si="160"/>
        <v>1.3958032930230995</v>
      </c>
    </row>
    <row r="10292" spans="1:4" x14ac:dyDescent="0.25">
      <c r="A10292" s="1">
        <v>10291</v>
      </c>
      <c r="B10292" s="1">
        <v>71.017510000000001</v>
      </c>
      <c r="C10292" s="1">
        <v>130.64250000000001</v>
      </c>
      <c r="D10292">
        <f t="shared" si="160"/>
        <v>1.5904141849496223</v>
      </c>
    </row>
    <row r="10293" spans="1:4" x14ac:dyDescent="0.25">
      <c r="A10293" s="1">
        <v>10292</v>
      </c>
      <c r="B10293" s="1">
        <v>65.999300000000005</v>
      </c>
      <c r="C10293" s="1">
        <v>115.9772</v>
      </c>
      <c r="D10293">
        <f t="shared" si="160"/>
        <v>-1.04847017512007</v>
      </c>
    </row>
    <row r="10294" spans="1:4" x14ac:dyDescent="0.25">
      <c r="A10294" s="1">
        <v>10293</v>
      </c>
      <c r="B10294" s="1">
        <v>66.665779999999998</v>
      </c>
      <c r="C10294" s="1">
        <v>128.04320000000001</v>
      </c>
      <c r="D10294">
        <f t="shared" si="160"/>
        <v>-0.69799388012659003</v>
      </c>
    </row>
    <row r="10295" spans="1:4" x14ac:dyDescent="0.25">
      <c r="A10295" s="1">
        <v>10294</v>
      </c>
      <c r="B10295" s="1">
        <v>64.565929999999994</v>
      </c>
      <c r="C10295" s="1">
        <v>102.03830000000001</v>
      </c>
      <c r="D10295">
        <f t="shared" si="160"/>
        <v>-1.8022245367735532</v>
      </c>
    </row>
    <row r="10296" spans="1:4" x14ac:dyDescent="0.25">
      <c r="A10296" s="1">
        <v>10295</v>
      </c>
      <c r="B10296" s="1">
        <v>64.961590000000001</v>
      </c>
      <c r="C10296" s="1">
        <v>107.4868</v>
      </c>
      <c r="D10296">
        <f t="shared" si="160"/>
        <v>-1.5941621029764039</v>
      </c>
    </row>
    <row r="10297" spans="1:4" x14ac:dyDescent="0.25">
      <c r="A10297" s="1">
        <v>10296</v>
      </c>
      <c r="B10297" s="1">
        <v>68.933170000000004</v>
      </c>
      <c r="C10297" s="1">
        <v>126.2217</v>
      </c>
      <c r="D10297">
        <f t="shared" si="160"/>
        <v>0.49433964301780603</v>
      </c>
    </row>
    <row r="10298" spans="1:4" x14ac:dyDescent="0.25">
      <c r="A10298" s="1">
        <v>10297</v>
      </c>
      <c r="B10298" s="1">
        <v>68.642200000000003</v>
      </c>
      <c r="C10298" s="1">
        <v>138.0343</v>
      </c>
      <c r="D10298">
        <f t="shared" si="160"/>
        <v>0.34132966889366956</v>
      </c>
    </row>
    <row r="10299" spans="1:4" x14ac:dyDescent="0.25">
      <c r="A10299" s="1">
        <v>10298</v>
      </c>
      <c r="B10299" s="1">
        <v>68.777360000000002</v>
      </c>
      <c r="C10299" s="1">
        <v>154.85169999999999</v>
      </c>
      <c r="D10299">
        <f t="shared" si="160"/>
        <v>0.41240513407089757</v>
      </c>
    </row>
    <row r="10300" spans="1:4" x14ac:dyDescent="0.25">
      <c r="A10300" s="1">
        <v>10299</v>
      </c>
      <c r="B10300" s="1">
        <v>66.678039999999996</v>
      </c>
      <c r="C10300" s="1">
        <v>139.17140000000001</v>
      </c>
      <c r="D10300">
        <f t="shared" si="160"/>
        <v>-0.69154681588367306</v>
      </c>
    </row>
    <row r="10301" spans="1:4" x14ac:dyDescent="0.25">
      <c r="A10301" s="1">
        <v>10300</v>
      </c>
      <c r="B10301" s="1">
        <v>67.992339999999999</v>
      </c>
      <c r="C10301" s="1">
        <v>133.4281</v>
      </c>
      <c r="D10301">
        <f t="shared" si="160"/>
        <v>-4.0680491569707543E-4</v>
      </c>
    </row>
    <row r="10302" spans="1:4" x14ac:dyDescent="0.25">
      <c r="A10302" s="1">
        <v>10301</v>
      </c>
      <c r="B10302" s="1">
        <v>67.732190000000003</v>
      </c>
      <c r="C10302" s="1">
        <v>120.8693</v>
      </c>
      <c r="D10302">
        <f t="shared" si="160"/>
        <v>-0.13720972194629566</v>
      </c>
    </row>
    <row r="10303" spans="1:4" x14ac:dyDescent="0.25">
      <c r="A10303" s="1">
        <v>10302</v>
      </c>
      <c r="B10303" s="1">
        <v>68.881140000000002</v>
      </c>
      <c r="C10303" s="1">
        <v>127.9823</v>
      </c>
      <c r="D10303">
        <f t="shared" si="160"/>
        <v>0.46697905961168484</v>
      </c>
    </row>
    <row r="10304" spans="1:4" x14ac:dyDescent="0.25">
      <c r="A10304" s="1">
        <v>10303</v>
      </c>
      <c r="B10304" s="1">
        <v>67.811790000000002</v>
      </c>
      <c r="C10304" s="1">
        <v>142.37620000000001</v>
      </c>
      <c r="D10304">
        <f t="shared" si="160"/>
        <v>-9.5351131918866433E-2</v>
      </c>
    </row>
    <row r="10305" spans="1:4" x14ac:dyDescent="0.25">
      <c r="A10305" s="1">
        <v>10304</v>
      </c>
      <c r="B10305" s="1">
        <v>72.264870000000002</v>
      </c>
      <c r="C10305" s="1">
        <v>136.5009</v>
      </c>
      <c r="D10305">
        <f t="shared" si="160"/>
        <v>2.2463530148065902</v>
      </c>
    </row>
    <row r="10306" spans="1:4" x14ac:dyDescent="0.25">
      <c r="A10306" s="1">
        <v>10305</v>
      </c>
      <c r="B10306" s="1">
        <v>70.068929999999995</v>
      </c>
      <c r="C10306" s="1">
        <v>117.0553</v>
      </c>
      <c r="D10306">
        <f t="shared" si="160"/>
        <v>1.0915923089669655</v>
      </c>
    </row>
    <row r="10307" spans="1:4" x14ac:dyDescent="0.25">
      <c r="A10307" s="1">
        <v>10306</v>
      </c>
      <c r="B10307" s="1">
        <v>66.149659999999997</v>
      </c>
      <c r="C10307" s="1">
        <v>131.4211</v>
      </c>
      <c r="D10307">
        <f t="shared" ref="D10307:D10370" si="161">STANDARDIZE(B10307,$F$30,$F$33)</f>
        <v>-0.96940161234966815</v>
      </c>
    </row>
    <row r="10308" spans="1:4" x14ac:dyDescent="0.25">
      <c r="A10308" s="1">
        <v>10307</v>
      </c>
      <c r="B10308" s="1">
        <v>68.69605</v>
      </c>
      <c r="C10308" s="1">
        <v>133.577</v>
      </c>
      <c r="D10308">
        <f t="shared" si="161"/>
        <v>0.36964732056423444</v>
      </c>
    </row>
    <row r="10309" spans="1:4" x14ac:dyDescent="0.25">
      <c r="A10309" s="1">
        <v>10308</v>
      </c>
      <c r="B10309" s="1">
        <v>68.475710000000007</v>
      </c>
      <c r="C10309" s="1">
        <v>131.9537</v>
      </c>
      <c r="D10309">
        <f t="shared" si="161"/>
        <v>0.25377895716418974</v>
      </c>
    </row>
    <row r="10310" spans="1:4" x14ac:dyDescent="0.25">
      <c r="A10310" s="1">
        <v>10309</v>
      </c>
      <c r="B10310" s="1">
        <v>68.378020000000006</v>
      </c>
      <c r="C10310" s="1">
        <v>119.9539</v>
      </c>
      <c r="D10310">
        <f t="shared" si="161"/>
        <v>0.20240752927751132</v>
      </c>
    </row>
    <row r="10311" spans="1:4" x14ac:dyDescent="0.25">
      <c r="A10311" s="1">
        <v>10310</v>
      </c>
      <c r="B10311" s="1">
        <v>68.878780000000006</v>
      </c>
      <c r="C10311" s="1">
        <v>119.39709999999999</v>
      </c>
      <c r="D10311">
        <f t="shared" si="161"/>
        <v>0.4657380260380094</v>
      </c>
    </row>
    <row r="10312" spans="1:4" x14ac:dyDescent="0.25">
      <c r="A10312" s="1">
        <v>10311</v>
      </c>
      <c r="B10312" s="1">
        <v>65.809240000000003</v>
      </c>
      <c r="C10312" s="1">
        <v>112.8845</v>
      </c>
      <c r="D10312">
        <f t="shared" si="161"/>
        <v>-1.1484154467358161</v>
      </c>
    </row>
    <row r="10313" spans="1:4" x14ac:dyDescent="0.25">
      <c r="A10313" s="1">
        <v>10312</v>
      </c>
      <c r="B10313" s="1">
        <v>69.279899999999998</v>
      </c>
      <c r="C10313" s="1">
        <v>152.54349999999999</v>
      </c>
      <c r="D10313">
        <f t="shared" si="161"/>
        <v>0.67667166462848971</v>
      </c>
    </row>
    <row r="10314" spans="1:4" x14ac:dyDescent="0.25">
      <c r="A10314" s="1">
        <v>10313</v>
      </c>
      <c r="B10314" s="1">
        <v>67.011290000000002</v>
      </c>
      <c r="C10314" s="1">
        <v>127.7649</v>
      </c>
      <c r="D10314">
        <f t="shared" si="161"/>
        <v>-0.51630340977009004</v>
      </c>
    </row>
    <row r="10315" spans="1:4" x14ac:dyDescent="0.25">
      <c r="A10315" s="1">
        <v>10314</v>
      </c>
      <c r="B10315" s="1">
        <v>68.208470000000005</v>
      </c>
      <c r="C10315" s="1">
        <v>112.9406</v>
      </c>
      <c r="D10315">
        <f t="shared" si="161"/>
        <v>0.11324768079571815</v>
      </c>
    </row>
    <row r="10316" spans="1:4" x14ac:dyDescent="0.25">
      <c r="A10316" s="1">
        <v>10315</v>
      </c>
      <c r="B10316" s="1">
        <v>68.68965</v>
      </c>
      <c r="C10316" s="1">
        <v>134.1251</v>
      </c>
      <c r="D10316">
        <f t="shared" si="161"/>
        <v>0.36628180578816005</v>
      </c>
    </row>
    <row r="10317" spans="1:4" x14ac:dyDescent="0.25">
      <c r="A10317" s="1">
        <v>10316</v>
      </c>
      <c r="B10317" s="1">
        <v>66.051439999999999</v>
      </c>
      <c r="C10317" s="1">
        <v>119.3036</v>
      </c>
      <c r="D10317">
        <f t="shared" si="161"/>
        <v>-1.021051746928739</v>
      </c>
    </row>
    <row r="10318" spans="1:4" x14ac:dyDescent="0.25">
      <c r="A10318" s="1">
        <v>10317</v>
      </c>
      <c r="B10318" s="1">
        <v>69.094549999999998</v>
      </c>
      <c r="C10318" s="1">
        <v>127.3372</v>
      </c>
      <c r="D10318">
        <f t="shared" si="161"/>
        <v>0.57920320154326266</v>
      </c>
    </row>
    <row r="10319" spans="1:4" x14ac:dyDescent="0.25">
      <c r="A10319" s="1">
        <v>10318</v>
      </c>
      <c r="B10319" s="1">
        <v>68.865759999999995</v>
      </c>
      <c r="C10319" s="1">
        <v>112.79349999999999</v>
      </c>
      <c r="D10319">
        <f t="shared" si="161"/>
        <v>0.45889130691542629</v>
      </c>
    </row>
    <row r="10320" spans="1:4" x14ac:dyDescent="0.25">
      <c r="A10320" s="1">
        <v>10319</v>
      </c>
      <c r="B10320" s="1">
        <v>67.872479999999996</v>
      </c>
      <c r="C10320" s="1">
        <v>127.7199</v>
      </c>
      <c r="D10320">
        <f t="shared" si="161"/>
        <v>-6.3436586331373335E-2</v>
      </c>
    </row>
    <row r="10321" spans="1:4" x14ac:dyDescent="0.25">
      <c r="A10321" s="1">
        <v>10320</v>
      </c>
      <c r="B10321" s="1">
        <v>67.022540000000006</v>
      </c>
      <c r="C10321" s="1">
        <v>114.1688</v>
      </c>
      <c r="D10321">
        <f t="shared" si="161"/>
        <v>-0.51038746582776906</v>
      </c>
    </row>
    <row r="10322" spans="1:4" x14ac:dyDescent="0.25">
      <c r="A10322" s="1">
        <v>10321</v>
      </c>
      <c r="B10322" s="1">
        <v>64.268640000000005</v>
      </c>
      <c r="C10322" s="1">
        <v>112.2987</v>
      </c>
      <c r="D10322">
        <f t="shared" si="161"/>
        <v>-1.9585579567390572</v>
      </c>
    </row>
    <row r="10323" spans="1:4" x14ac:dyDescent="0.25">
      <c r="A10323" s="1">
        <v>10322</v>
      </c>
      <c r="B10323" s="1">
        <v>69.222309999999993</v>
      </c>
      <c r="C10323" s="1">
        <v>127.7632</v>
      </c>
      <c r="D10323">
        <f t="shared" si="161"/>
        <v>0.64638729026065211</v>
      </c>
    </row>
    <row r="10324" spans="1:4" x14ac:dyDescent="0.25">
      <c r="A10324" s="1">
        <v>10323</v>
      </c>
      <c r="B10324" s="1">
        <v>69.185159999999996</v>
      </c>
      <c r="C10324" s="1">
        <v>115.089</v>
      </c>
      <c r="D10324">
        <f t="shared" si="161"/>
        <v>0.62685152870890737</v>
      </c>
    </row>
    <row r="10325" spans="1:4" x14ac:dyDescent="0.25">
      <c r="A10325" s="1">
        <v>10324</v>
      </c>
      <c r="B10325" s="1">
        <v>69.285830000000004</v>
      </c>
      <c r="C10325" s="1">
        <v>146.5881</v>
      </c>
      <c r="D10325">
        <f t="shared" si="161"/>
        <v>0.6797900244131998</v>
      </c>
    </row>
    <row r="10326" spans="1:4" x14ac:dyDescent="0.25">
      <c r="A10326" s="1">
        <v>10325</v>
      </c>
      <c r="B10326" s="1">
        <v>67.54616</v>
      </c>
      <c r="C10326" s="1">
        <v>128.8973</v>
      </c>
      <c r="D10326">
        <f t="shared" si="161"/>
        <v>-0.23503577097648201</v>
      </c>
    </row>
    <row r="10327" spans="1:4" x14ac:dyDescent="0.25">
      <c r="A10327" s="1">
        <v>10326</v>
      </c>
      <c r="B10327" s="1">
        <v>67.275009999999995</v>
      </c>
      <c r="C10327" s="1">
        <v>155.81890000000001</v>
      </c>
      <c r="D10327">
        <f t="shared" si="161"/>
        <v>-0.37762316652846428</v>
      </c>
    </row>
    <row r="10328" spans="1:4" x14ac:dyDescent="0.25">
      <c r="A10328" s="1">
        <v>10327</v>
      </c>
      <c r="B10328" s="1">
        <v>68.146820000000005</v>
      </c>
      <c r="C10328" s="1">
        <v>124.0938</v>
      </c>
      <c r="D10328">
        <f t="shared" si="161"/>
        <v>8.0828307991810552E-2</v>
      </c>
    </row>
    <row r="10329" spans="1:4" x14ac:dyDescent="0.25">
      <c r="A10329" s="1">
        <v>10328</v>
      </c>
      <c r="B10329" s="1">
        <v>68.111540000000005</v>
      </c>
      <c r="C10329" s="1">
        <v>119.0578</v>
      </c>
      <c r="D10329">
        <f t="shared" si="161"/>
        <v>6.2275907788698411E-2</v>
      </c>
    </row>
    <row r="10330" spans="1:4" x14ac:dyDescent="0.25">
      <c r="A10330" s="1">
        <v>10329</v>
      </c>
      <c r="B10330" s="1">
        <v>68.009069999999994</v>
      </c>
      <c r="C10330" s="1">
        <v>145.3193</v>
      </c>
      <c r="D10330">
        <f t="shared" si="161"/>
        <v>8.3908610536334288E-3</v>
      </c>
    </row>
    <row r="10331" spans="1:4" x14ac:dyDescent="0.25">
      <c r="A10331" s="1">
        <v>10330</v>
      </c>
      <c r="B10331" s="1">
        <v>66.108840000000001</v>
      </c>
      <c r="C10331" s="1">
        <v>127.8689</v>
      </c>
      <c r="D10331">
        <f t="shared" si="161"/>
        <v>-0.9908672862808181</v>
      </c>
    </row>
    <row r="10332" spans="1:4" x14ac:dyDescent="0.25">
      <c r="A10332" s="1">
        <v>10331</v>
      </c>
      <c r="B10332" s="1">
        <v>74.363280000000003</v>
      </c>
      <c r="C10332" s="1">
        <v>164.6643</v>
      </c>
      <c r="D10332">
        <f t="shared" si="161"/>
        <v>3.3498264306289354</v>
      </c>
    </row>
    <row r="10333" spans="1:4" x14ac:dyDescent="0.25">
      <c r="A10333" s="1">
        <v>10332</v>
      </c>
      <c r="B10333" s="1">
        <v>69.873490000000004</v>
      </c>
      <c r="C10333" s="1">
        <v>137.20249999999999</v>
      </c>
      <c r="D10333">
        <f t="shared" si="161"/>
        <v>0.98881790149258775</v>
      </c>
    </row>
    <row r="10334" spans="1:4" x14ac:dyDescent="0.25">
      <c r="A10334" s="1">
        <v>10333</v>
      </c>
      <c r="B10334" s="1">
        <v>64.302819999999997</v>
      </c>
      <c r="C10334" s="1">
        <v>118.0081</v>
      </c>
      <c r="D10334">
        <f t="shared" si="161"/>
        <v>-1.9405840043880873</v>
      </c>
    </row>
    <row r="10335" spans="1:4" x14ac:dyDescent="0.25">
      <c r="A10335" s="1">
        <v>10334</v>
      </c>
      <c r="B10335" s="1">
        <v>68.174499999999995</v>
      </c>
      <c r="C10335" s="1">
        <v>154.00790000000001</v>
      </c>
      <c r="D10335">
        <f t="shared" si="161"/>
        <v>9.5384159398328283E-2</v>
      </c>
    </row>
    <row r="10336" spans="1:4" x14ac:dyDescent="0.25">
      <c r="A10336" s="1">
        <v>10335</v>
      </c>
      <c r="B10336" s="1">
        <v>68.009159999999994</v>
      </c>
      <c r="C10336" s="1">
        <v>125.3284</v>
      </c>
      <c r="D10336">
        <f t="shared" si="161"/>
        <v>8.4381886051720575E-3</v>
      </c>
    </row>
    <row r="10337" spans="1:4" x14ac:dyDescent="0.25">
      <c r="A10337" s="1">
        <v>10336</v>
      </c>
      <c r="B10337" s="1">
        <v>68.13485</v>
      </c>
      <c r="C10337" s="1">
        <v>119.87</v>
      </c>
      <c r="D10337">
        <f t="shared" si="161"/>
        <v>7.4533743637180544E-2</v>
      </c>
    </row>
    <row r="10338" spans="1:4" x14ac:dyDescent="0.25">
      <c r="A10338" s="1">
        <v>10337</v>
      </c>
      <c r="B10338" s="1">
        <v>66.849500000000006</v>
      </c>
      <c r="C10338" s="1">
        <v>110.17400000000001</v>
      </c>
      <c r="D10338">
        <f t="shared" si="161"/>
        <v>-0.60138257158589015</v>
      </c>
    </row>
    <row r="10339" spans="1:4" x14ac:dyDescent="0.25">
      <c r="A10339" s="1">
        <v>10338</v>
      </c>
      <c r="B10339" s="1">
        <v>68.047039999999996</v>
      </c>
      <c r="C10339" s="1">
        <v>131.5455</v>
      </c>
      <c r="D10339">
        <f t="shared" si="161"/>
        <v>2.8357829186065105E-2</v>
      </c>
    </row>
    <row r="10340" spans="1:4" x14ac:dyDescent="0.25">
      <c r="A10340" s="1">
        <v>10339</v>
      </c>
      <c r="B10340" s="1">
        <v>68.950450000000004</v>
      </c>
      <c r="C10340" s="1">
        <v>129.1584</v>
      </c>
      <c r="D10340">
        <f t="shared" si="161"/>
        <v>0.5034265329132076</v>
      </c>
    </row>
    <row r="10341" spans="1:4" x14ac:dyDescent="0.25">
      <c r="A10341" s="1">
        <v>10340</v>
      </c>
      <c r="B10341" s="1">
        <v>67.567089999999993</v>
      </c>
      <c r="C10341" s="1">
        <v>112.434</v>
      </c>
      <c r="D10341">
        <f t="shared" si="161"/>
        <v>-0.22402948593535388</v>
      </c>
    </row>
    <row r="10342" spans="1:4" x14ac:dyDescent="0.25">
      <c r="A10342" s="1">
        <v>10341</v>
      </c>
      <c r="B10342" s="1">
        <v>66.348410000000001</v>
      </c>
      <c r="C10342" s="1">
        <v>109.9387</v>
      </c>
      <c r="D10342">
        <f t="shared" si="161"/>
        <v>-0.86488660270203244</v>
      </c>
    </row>
    <row r="10343" spans="1:4" x14ac:dyDescent="0.25">
      <c r="A10343" s="1">
        <v>10342</v>
      </c>
      <c r="B10343" s="1">
        <v>67.870750000000001</v>
      </c>
      <c r="C10343" s="1">
        <v>135.8476</v>
      </c>
      <c r="D10343">
        <f t="shared" si="161"/>
        <v>-6.4346327044278367E-2</v>
      </c>
    </row>
    <row r="10344" spans="1:4" x14ac:dyDescent="0.25">
      <c r="A10344" s="1">
        <v>10343</v>
      </c>
      <c r="B10344" s="1">
        <v>67.068489999999997</v>
      </c>
      <c r="C10344" s="1">
        <v>118.8617</v>
      </c>
      <c r="D10344">
        <f t="shared" si="161"/>
        <v>-0.48622412145892491</v>
      </c>
    </row>
    <row r="10345" spans="1:4" x14ac:dyDescent="0.25">
      <c r="A10345" s="1">
        <v>10344</v>
      </c>
      <c r="B10345" s="1">
        <v>67.234769999999997</v>
      </c>
      <c r="C10345" s="1">
        <v>114.16379999999999</v>
      </c>
      <c r="D10345">
        <f t="shared" si="161"/>
        <v>-0.39878384068303274</v>
      </c>
    </row>
    <row r="10346" spans="1:4" x14ac:dyDescent="0.25">
      <c r="A10346" s="1">
        <v>10345</v>
      </c>
      <c r="B10346" s="1">
        <v>69.625399999999999</v>
      </c>
      <c r="C10346" s="1">
        <v>131.18209999999999</v>
      </c>
      <c r="D10346">
        <f t="shared" si="161"/>
        <v>0.85835687636815039</v>
      </c>
    </row>
    <row r="10347" spans="1:4" x14ac:dyDescent="0.25">
      <c r="A10347" s="1">
        <v>10346</v>
      </c>
      <c r="B10347" s="1">
        <v>66.960179999999994</v>
      </c>
      <c r="C10347" s="1">
        <v>134.7602</v>
      </c>
      <c r="D10347">
        <f t="shared" si="161"/>
        <v>-0.54318020042715387</v>
      </c>
    </row>
    <row r="10348" spans="1:4" x14ac:dyDescent="0.25">
      <c r="A10348" s="1">
        <v>10347</v>
      </c>
      <c r="B10348" s="1">
        <v>68.907319999999999</v>
      </c>
      <c r="C10348" s="1">
        <v>144.30250000000001</v>
      </c>
      <c r="D10348">
        <f t="shared" si="161"/>
        <v>0.48074611849256377</v>
      </c>
    </row>
    <row r="10349" spans="1:4" x14ac:dyDescent="0.25">
      <c r="A10349" s="1">
        <v>10348</v>
      </c>
      <c r="B10349" s="1">
        <v>71.608140000000006</v>
      </c>
      <c r="C10349" s="1">
        <v>144.51429999999999</v>
      </c>
      <c r="D10349">
        <f t="shared" si="161"/>
        <v>1.901003871229785</v>
      </c>
    </row>
    <row r="10350" spans="1:4" x14ac:dyDescent="0.25">
      <c r="A10350" s="1">
        <v>10349</v>
      </c>
      <c r="B10350" s="1">
        <v>65.205020000000005</v>
      </c>
      <c r="C10350" s="1">
        <v>118.2572</v>
      </c>
      <c r="D10350">
        <f t="shared" si="161"/>
        <v>-1.4661515932982965</v>
      </c>
    </row>
    <row r="10351" spans="1:4" x14ac:dyDescent="0.25">
      <c r="A10351" s="1">
        <v>10350</v>
      </c>
      <c r="B10351" s="1">
        <v>67.723119999999994</v>
      </c>
      <c r="C10351" s="1">
        <v>123.8437</v>
      </c>
      <c r="D10351">
        <f t="shared" si="161"/>
        <v>-0.14197928741801846</v>
      </c>
    </row>
    <row r="10352" spans="1:4" x14ac:dyDescent="0.25">
      <c r="A10352" s="1">
        <v>10351</v>
      </c>
      <c r="B10352" s="1">
        <v>65.361879999999999</v>
      </c>
      <c r="C10352" s="1">
        <v>117.1863</v>
      </c>
      <c r="D10352">
        <f t="shared" si="161"/>
        <v>-1.3836649295834424</v>
      </c>
    </row>
    <row r="10353" spans="1:4" x14ac:dyDescent="0.25">
      <c r="A10353" s="1">
        <v>10352</v>
      </c>
      <c r="B10353" s="1">
        <v>71.267529999999994</v>
      </c>
      <c r="C10353" s="1">
        <v>125.0196</v>
      </c>
      <c r="D10353">
        <f t="shared" si="161"/>
        <v>1.7218901231237131</v>
      </c>
    </row>
    <row r="10354" spans="1:4" x14ac:dyDescent="0.25">
      <c r="A10354" s="1">
        <v>10353</v>
      </c>
      <c r="B10354" s="1">
        <v>65.116860000000003</v>
      </c>
      <c r="C10354" s="1">
        <v>117.0472</v>
      </c>
      <c r="D10354">
        <f t="shared" si="161"/>
        <v>-1.5125115593387273</v>
      </c>
    </row>
    <row r="10355" spans="1:4" x14ac:dyDescent="0.25">
      <c r="A10355" s="1">
        <v>10354</v>
      </c>
      <c r="B10355" s="1">
        <v>71.233230000000006</v>
      </c>
      <c r="C10355" s="1">
        <v>145.69880000000001</v>
      </c>
      <c r="D10355">
        <f t="shared" si="161"/>
        <v>1.7038530673706942</v>
      </c>
    </row>
    <row r="10356" spans="1:4" x14ac:dyDescent="0.25">
      <c r="A10356" s="1">
        <v>10355</v>
      </c>
      <c r="B10356" s="1">
        <v>66.985849999999999</v>
      </c>
      <c r="C10356" s="1">
        <v>109.8113</v>
      </c>
      <c r="D10356">
        <f t="shared" si="161"/>
        <v>-0.52968133100498893</v>
      </c>
    </row>
    <row r="10357" spans="1:4" x14ac:dyDescent="0.25">
      <c r="A10357" s="1">
        <v>10356</v>
      </c>
      <c r="B10357" s="1">
        <v>68.983530000000002</v>
      </c>
      <c r="C10357" s="1">
        <v>127.9516</v>
      </c>
      <c r="D10357">
        <f t="shared" si="161"/>
        <v>0.52082203741204303</v>
      </c>
    </row>
    <row r="10358" spans="1:4" x14ac:dyDescent="0.25">
      <c r="A10358" s="1">
        <v>10357</v>
      </c>
      <c r="B10358" s="1">
        <v>67.071740000000005</v>
      </c>
      <c r="C10358" s="1">
        <v>126.4042</v>
      </c>
      <c r="D10358">
        <f t="shared" si="161"/>
        <v>-0.48451507098669505</v>
      </c>
    </row>
    <row r="10359" spans="1:4" x14ac:dyDescent="0.25">
      <c r="A10359" s="1">
        <v>10358</v>
      </c>
      <c r="B10359" s="1">
        <v>69.878630000000001</v>
      </c>
      <c r="C10359" s="1">
        <v>141.46780000000001</v>
      </c>
      <c r="D10359">
        <f t="shared" si="161"/>
        <v>0.99152083054712137</v>
      </c>
    </row>
    <row r="10360" spans="1:4" x14ac:dyDescent="0.25">
      <c r="A10360" s="1">
        <v>10359</v>
      </c>
      <c r="B10360" s="1">
        <v>66.151769999999999</v>
      </c>
      <c r="C10360" s="1">
        <v>111.9139</v>
      </c>
      <c r="D10360">
        <f t="shared" si="161"/>
        <v>-0.96829204419693005</v>
      </c>
    </row>
    <row r="10361" spans="1:4" x14ac:dyDescent="0.25">
      <c r="A10361" s="1">
        <v>10360</v>
      </c>
      <c r="B10361" s="1">
        <v>67.176940000000002</v>
      </c>
      <c r="C10361" s="1">
        <v>120.6343</v>
      </c>
      <c r="D10361">
        <f t="shared" si="161"/>
        <v>-0.42919442185496831</v>
      </c>
    </row>
    <row r="10362" spans="1:4" x14ac:dyDescent="0.25">
      <c r="A10362" s="1">
        <v>10361</v>
      </c>
      <c r="B10362" s="1">
        <v>66.651380000000003</v>
      </c>
      <c r="C10362" s="1">
        <v>111.267</v>
      </c>
      <c r="D10362">
        <f t="shared" si="161"/>
        <v>-0.70556628837275559</v>
      </c>
    </row>
    <row r="10363" spans="1:4" x14ac:dyDescent="0.25">
      <c r="A10363" s="1">
        <v>10362</v>
      </c>
      <c r="B10363" s="1">
        <v>67.026129999999995</v>
      </c>
      <c r="C10363" s="1">
        <v>131.52000000000001</v>
      </c>
      <c r="D10363">
        <f t="shared" si="161"/>
        <v>-0.50849962238307078</v>
      </c>
    </row>
    <row r="10364" spans="1:4" x14ac:dyDescent="0.25">
      <c r="A10364" s="1">
        <v>10363</v>
      </c>
      <c r="B10364" s="1">
        <v>69.054689999999994</v>
      </c>
      <c r="C10364" s="1">
        <v>134.65819999999999</v>
      </c>
      <c r="D10364">
        <f t="shared" si="161"/>
        <v>0.5582423548285198</v>
      </c>
    </row>
    <row r="10365" spans="1:4" x14ac:dyDescent="0.25">
      <c r="A10365" s="1">
        <v>10364</v>
      </c>
      <c r="B10365" s="1">
        <v>70.305580000000006</v>
      </c>
      <c r="C10365" s="1">
        <v>130.5531</v>
      </c>
      <c r="D10365">
        <f t="shared" si="161"/>
        <v>1.2160374764291728</v>
      </c>
    </row>
    <row r="10366" spans="1:4" x14ac:dyDescent="0.25">
      <c r="A10366" s="1">
        <v>10365</v>
      </c>
      <c r="B10366" s="1">
        <v>69.157820000000001</v>
      </c>
      <c r="C10366" s="1">
        <v>137.8314</v>
      </c>
      <c r="D10366">
        <f t="shared" si="161"/>
        <v>0.61247447027486557</v>
      </c>
    </row>
    <row r="10367" spans="1:4" x14ac:dyDescent="0.25">
      <c r="A10367" s="1">
        <v>10366</v>
      </c>
      <c r="B10367" s="1">
        <v>67.703440000000001</v>
      </c>
      <c r="C10367" s="1">
        <v>108.90519999999999</v>
      </c>
      <c r="D10367">
        <f t="shared" si="161"/>
        <v>-0.15232824535444511</v>
      </c>
    </row>
    <row r="10368" spans="1:4" x14ac:dyDescent="0.25">
      <c r="A10368" s="1">
        <v>10367</v>
      </c>
      <c r="B10368" s="1">
        <v>68.775369999999995</v>
      </c>
      <c r="C10368" s="1">
        <v>138.05019999999999</v>
      </c>
      <c r="D10368">
        <f t="shared" si="161"/>
        <v>0.41135866932020848</v>
      </c>
    </row>
    <row r="10369" spans="1:4" x14ac:dyDescent="0.25">
      <c r="A10369" s="1">
        <v>10368</v>
      </c>
      <c r="B10369" s="1">
        <v>68.188730000000007</v>
      </c>
      <c r="C10369" s="1">
        <v>127.17189999999999</v>
      </c>
      <c r="D10369">
        <f t="shared" si="161"/>
        <v>0.10286717115826327</v>
      </c>
    </row>
    <row r="10370" spans="1:4" x14ac:dyDescent="0.25">
      <c r="A10370" s="1">
        <v>10369</v>
      </c>
      <c r="B10370" s="1">
        <v>67.001310000000004</v>
      </c>
      <c r="C10370" s="1">
        <v>129.81780000000001</v>
      </c>
      <c r="D10370">
        <f t="shared" si="161"/>
        <v>-0.52155150937403094</v>
      </c>
    </row>
    <row r="10371" spans="1:4" x14ac:dyDescent="0.25">
      <c r="A10371" s="1">
        <v>10370</v>
      </c>
      <c r="B10371" s="1">
        <v>72.685450000000003</v>
      </c>
      <c r="C10371" s="1">
        <v>124.1497</v>
      </c>
      <c r="D10371">
        <f t="shared" ref="D10371:D10434" si="162">STANDARDIZE(B10371,$F$30,$F$33)</f>
        <v>2.4675199217630777</v>
      </c>
    </row>
    <row r="10372" spans="1:4" x14ac:dyDescent="0.25">
      <c r="A10372" s="1">
        <v>10371</v>
      </c>
      <c r="B10372" s="1">
        <v>67.169300000000007</v>
      </c>
      <c r="C10372" s="1">
        <v>126.4281</v>
      </c>
      <c r="D10372">
        <f t="shared" si="162"/>
        <v>-0.4332120051189049</v>
      </c>
    </row>
    <row r="10373" spans="1:4" x14ac:dyDescent="0.25">
      <c r="A10373" s="1">
        <v>10372</v>
      </c>
      <c r="B10373" s="1">
        <v>68.523139999999998</v>
      </c>
      <c r="C10373" s="1">
        <v>146.2621</v>
      </c>
      <c r="D10373">
        <f t="shared" si="162"/>
        <v>0.27872057682500168</v>
      </c>
    </row>
    <row r="10374" spans="1:4" x14ac:dyDescent="0.25">
      <c r="A10374" s="1">
        <v>10373</v>
      </c>
      <c r="B10374" s="1">
        <v>65.751940000000005</v>
      </c>
      <c r="C10374" s="1">
        <v>116.2159</v>
      </c>
      <c r="D10374">
        <f t="shared" si="162"/>
        <v>-1.1785473212153592</v>
      </c>
    </row>
    <row r="10375" spans="1:4" x14ac:dyDescent="0.25">
      <c r="A10375" s="1">
        <v>10374</v>
      </c>
      <c r="B10375" s="1">
        <v>69.404660000000007</v>
      </c>
      <c r="C10375" s="1">
        <v>127.61669999999999</v>
      </c>
      <c r="D10375">
        <f t="shared" si="162"/>
        <v>0.74227816829460147</v>
      </c>
    </row>
    <row r="10376" spans="1:4" x14ac:dyDescent="0.25">
      <c r="A10376" s="1">
        <v>10375</v>
      </c>
      <c r="B10376" s="1">
        <v>67.275940000000006</v>
      </c>
      <c r="C10376" s="1">
        <v>131.57669999999999</v>
      </c>
      <c r="D10376">
        <f t="shared" si="162"/>
        <v>-0.37713411516256012</v>
      </c>
    </row>
    <row r="10377" spans="1:4" x14ac:dyDescent="0.25">
      <c r="A10377" s="1">
        <v>10376</v>
      </c>
      <c r="B10377" s="1">
        <v>66.330309999999997</v>
      </c>
      <c r="C10377" s="1">
        <v>118.3779</v>
      </c>
      <c r="D10377">
        <f t="shared" si="162"/>
        <v>-0.87440469917812091</v>
      </c>
    </row>
    <row r="10378" spans="1:4" x14ac:dyDescent="0.25">
      <c r="A10378" s="1">
        <v>10377</v>
      </c>
      <c r="B10378" s="1">
        <v>66.813469999999995</v>
      </c>
      <c r="C10378" s="1">
        <v>121.6926</v>
      </c>
      <c r="D10378">
        <f t="shared" si="162"/>
        <v>-0.62032936805182914</v>
      </c>
    </row>
    <row r="10379" spans="1:4" x14ac:dyDescent="0.25">
      <c r="A10379" s="1">
        <v>10378</v>
      </c>
      <c r="B10379" s="1">
        <v>68.209590000000006</v>
      </c>
      <c r="C10379" s="1">
        <v>128.8569</v>
      </c>
      <c r="D10379">
        <f t="shared" si="162"/>
        <v>0.11383664588153136</v>
      </c>
    </row>
    <row r="10380" spans="1:4" x14ac:dyDescent="0.25">
      <c r="A10380" s="1">
        <v>10379</v>
      </c>
      <c r="B10380" s="1">
        <v>66.85651</v>
      </c>
      <c r="C10380" s="1">
        <v>105.9897</v>
      </c>
      <c r="D10380">
        <f t="shared" si="162"/>
        <v>-0.597696281182724</v>
      </c>
    </row>
    <row r="10381" spans="1:4" x14ac:dyDescent="0.25">
      <c r="A10381" s="1">
        <v>10380</v>
      </c>
      <c r="B10381" s="1">
        <v>68.285640000000001</v>
      </c>
      <c r="C10381" s="1">
        <v>123.0402</v>
      </c>
      <c r="D10381">
        <f t="shared" si="162"/>
        <v>0.15382842693160442</v>
      </c>
    </row>
    <row r="10382" spans="1:4" x14ac:dyDescent="0.25">
      <c r="A10382" s="1">
        <v>10381</v>
      </c>
      <c r="B10382" s="1">
        <v>68.861829999999998</v>
      </c>
      <c r="C10382" s="1">
        <v>134.67789999999999</v>
      </c>
      <c r="D10382">
        <f t="shared" si="162"/>
        <v>0.45682467049824449</v>
      </c>
    </row>
    <row r="10383" spans="1:4" x14ac:dyDescent="0.25">
      <c r="A10383" s="1">
        <v>10382</v>
      </c>
      <c r="B10383" s="1">
        <v>70.227270000000004</v>
      </c>
      <c r="C10383" s="1">
        <v>120.4772</v>
      </c>
      <c r="D10383">
        <f t="shared" si="162"/>
        <v>1.1748572479737946</v>
      </c>
    </row>
    <row r="10384" spans="1:4" x14ac:dyDescent="0.25">
      <c r="A10384" s="1">
        <v>10383</v>
      </c>
      <c r="B10384" s="1">
        <v>68.510850000000005</v>
      </c>
      <c r="C10384" s="1">
        <v>125.3584</v>
      </c>
      <c r="D10384">
        <f t="shared" si="162"/>
        <v>0.27225773673157427</v>
      </c>
    </row>
    <row r="10385" spans="1:4" x14ac:dyDescent="0.25">
      <c r="A10385" s="1">
        <v>10384</v>
      </c>
      <c r="B10385" s="1">
        <v>68.129930000000002</v>
      </c>
      <c r="C10385" s="1">
        <v>108.1225</v>
      </c>
      <c r="D10385">
        <f t="shared" si="162"/>
        <v>7.1946504153073881E-2</v>
      </c>
    </row>
    <row r="10386" spans="1:4" x14ac:dyDescent="0.25">
      <c r="A10386" s="1">
        <v>10385</v>
      </c>
      <c r="B10386" s="1">
        <v>67.459580000000003</v>
      </c>
      <c r="C10386" s="1">
        <v>133.68809999999999</v>
      </c>
      <c r="D10386">
        <f t="shared" si="162"/>
        <v>-0.28056487555656706</v>
      </c>
    </row>
    <row r="10387" spans="1:4" x14ac:dyDescent="0.25">
      <c r="A10387" s="1">
        <v>10386</v>
      </c>
      <c r="B10387" s="1">
        <v>67.950569999999999</v>
      </c>
      <c r="C10387" s="1">
        <v>132.93</v>
      </c>
      <c r="D10387">
        <f t="shared" si="162"/>
        <v>-2.2372047446422211E-2</v>
      </c>
    </row>
    <row r="10388" spans="1:4" x14ac:dyDescent="0.25">
      <c r="A10388" s="1">
        <v>10387</v>
      </c>
      <c r="B10388" s="1">
        <v>70.410030000000006</v>
      </c>
      <c r="C10388" s="1">
        <v>132.89240000000001</v>
      </c>
      <c r="D10388">
        <f t="shared" si="162"/>
        <v>1.2709637292980802</v>
      </c>
    </row>
    <row r="10389" spans="1:4" x14ac:dyDescent="0.25">
      <c r="A10389" s="1">
        <v>10388</v>
      </c>
      <c r="B10389" s="1">
        <v>68.828609999999998</v>
      </c>
      <c r="C10389" s="1">
        <v>132.9931</v>
      </c>
      <c r="D10389">
        <f t="shared" si="162"/>
        <v>0.43935554536368154</v>
      </c>
    </row>
    <row r="10390" spans="1:4" x14ac:dyDescent="0.25">
      <c r="A10390" s="1">
        <v>10389</v>
      </c>
      <c r="B10390" s="1">
        <v>70.884739999999994</v>
      </c>
      <c r="C10390" s="1">
        <v>132.26679999999999</v>
      </c>
      <c r="D10390">
        <f t="shared" si="162"/>
        <v>1.52059552919658</v>
      </c>
    </row>
    <row r="10391" spans="1:4" x14ac:dyDescent="0.25">
      <c r="A10391" s="1">
        <v>10390</v>
      </c>
      <c r="B10391" s="1">
        <v>70.234880000000004</v>
      </c>
      <c r="C10391" s="1">
        <v>131.44450000000001</v>
      </c>
      <c r="D10391">
        <f t="shared" si="162"/>
        <v>1.1788590553872209</v>
      </c>
    </row>
    <row r="10392" spans="1:4" x14ac:dyDescent="0.25">
      <c r="A10392" s="1">
        <v>10391</v>
      </c>
      <c r="B10392" s="1">
        <v>65.126360000000005</v>
      </c>
      <c r="C10392" s="1">
        <v>122.1146</v>
      </c>
      <c r="D10392">
        <f t="shared" si="162"/>
        <v>-1.5075158733429899</v>
      </c>
    </row>
    <row r="10393" spans="1:4" x14ac:dyDescent="0.25">
      <c r="A10393" s="1">
        <v>10392</v>
      </c>
      <c r="B10393" s="1">
        <v>70.740600000000001</v>
      </c>
      <c r="C10393" s="1">
        <v>128.04910000000001</v>
      </c>
      <c r="D10393">
        <f t="shared" si="162"/>
        <v>1.4447978260991754</v>
      </c>
    </row>
    <row r="10394" spans="1:4" x14ac:dyDescent="0.25">
      <c r="A10394" s="1">
        <v>10393</v>
      </c>
      <c r="B10394" s="1">
        <v>68.179400000000001</v>
      </c>
      <c r="C10394" s="1">
        <v>126.5975</v>
      </c>
      <c r="D10394">
        <f t="shared" si="162"/>
        <v>9.7960881648763848E-2</v>
      </c>
    </row>
    <row r="10395" spans="1:4" x14ac:dyDescent="0.25">
      <c r="A10395" s="1">
        <v>10394</v>
      </c>
      <c r="B10395" s="1">
        <v>66.281660000000002</v>
      </c>
      <c r="C10395" s="1">
        <v>132.7775</v>
      </c>
      <c r="D10395">
        <f t="shared" si="162"/>
        <v>-0.89998787009312398</v>
      </c>
    </row>
    <row r="10396" spans="1:4" x14ac:dyDescent="0.25">
      <c r="A10396" s="1">
        <v>10395</v>
      </c>
      <c r="B10396" s="1">
        <v>68.597480000000004</v>
      </c>
      <c r="C10396" s="1">
        <v>135.9033</v>
      </c>
      <c r="D10396">
        <f t="shared" si="162"/>
        <v>0.3178131343958483</v>
      </c>
    </row>
    <row r="10397" spans="1:4" x14ac:dyDescent="0.25">
      <c r="A10397" s="1">
        <v>10396</v>
      </c>
      <c r="B10397" s="1">
        <v>66.235969999999995</v>
      </c>
      <c r="C10397" s="1">
        <v>119.438</v>
      </c>
      <c r="D10397">
        <f t="shared" si="162"/>
        <v>-0.92401449042419903</v>
      </c>
    </row>
    <row r="10398" spans="1:4" x14ac:dyDescent="0.25">
      <c r="A10398" s="1">
        <v>10397</v>
      </c>
      <c r="B10398" s="1">
        <v>67.427629999999994</v>
      </c>
      <c r="C10398" s="1">
        <v>112.04819999999999</v>
      </c>
      <c r="D10398">
        <f t="shared" si="162"/>
        <v>-0.29736615635275743</v>
      </c>
    </row>
    <row r="10399" spans="1:4" x14ac:dyDescent="0.25">
      <c r="A10399" s="1">
        <v>10398</v>
      </c>
      <c r="B10399" s="1">
        <v>70.934280000000001</v>
      </c>
      <c r="C10399" s="1">
        <v>134.7475</v>
      </c>
      <c r="D10399">
        <f t="shared" si="162"/>
        <v>1.5466467170101377</v>
      </c>
    </row>
    <row r="10400" spans="1:4" x14ac:dyDescent="0.25">
      <c r="A10400" s="1">
        <v>10399</v>
      </c>
      <c r="B10400" s="1">
        <v>68.298400000000001</v>
      </c>
      <c r="C10400" s="1">
        <v>121.28230000000001</v>
      </c>
      <c r="D10400">
        <f t="shared" si="162"/>
        <v>0.1605384220164035</v>
      </c>
    </row>
    <row r="10401" spans="1:4" x14ac:dyDescent="0.25">
      <c r="A10401" s="1">
        <v>10400</v>
      </c>
      <c r="B10401" s="1">
        <v>66.519109999999998</v>
      </c>
      <c r="C10401" s="1">
        <v>135.1788</v>
      </c>
      <c r="D10401">
        <f t="shared" si="162"/>
        <v>-0.77512201328391561</v>
      </c>
    </row>
    <row r="10402" spans="1:4" x14ac:dyDescent="0.25">
      <c r="A10402" s="1">
        <v>10401</v>
      </c>
      <c r="B10402" s="1">
        <v>67.506529999999998</v>
      </c>
      <c r="C10402" s="1">
        <v>126.2248</v>
      </c>
      <c r="D10402">
        <f t="shared" si="162"/>
        <v>-0.25587566950395868</v>
      </c>
    </row>
    <row r="10403" spans="1:4" x14ac:dyDescent="0.25">
      <c r="A10403" s="1">
        <v>10402</v>
      </c>
      <c r="B10403" s="1">
        <v>71.313810000000004</v>
      </c>
      <c r="C10403" s="1">
        <v>144.76220000000001</v>
      </c>
      <c r="D10403">
        <f t="shared" si="162"/>
        <v>1.7462270018482089</v>
      </c>
    </row>
    <row r="10404" spans="1:4" x14ac:dyDescent="0.25">
      <c r="A10404" s="1">
        <v>10403</v>
      </c>
      <c r="B10404" s="1">
        <v>67.866029999999995</v>
      </c>
      <c r="C10404" s="1">
        <v>137.05260000000001</v>
      </c>
      <c r="D10404">
        <f t="shared" si="162"/>
        <v>-6.6828394191636678E-2</v>
      </c>
    </row>
    <row r="10405" spans="1:4" x14ac:dyDescent="0.25">
      <c r="A10405" s="1">
        <v>10404</v>
      </c>
      <c r="B10405" s="1">
        <v>68.416399999999996</v>
      </c>
      <c r="C10405" s="1">
        <v>127.039</v>
      </c>
      <c r="D10405">
        <f t="shared" si="162"/>
        <v>0.22259010070027899</v>
      </c>
    </row>
    <row r="10406" spans="1:4" x14ac:dyDescent="0.25">
      <c r="A10406" s="1">
        <v>10405</v>
      </c>
      <c r="B10406" s="1">
        <v>70.708309999999997</v>
      </c>
      <c r="C10406" s="1">
        <v>132.57499999999999</v>
      </c>
      <c r="D10406">
        <f t="shared" si="162"/>
        <v>1.4278177523305091</v>
      </c>
    </row>
    <row r="10407" spans="1:4" x14ac:dyDescent="0.25">
      <c r="A10407" s="1">
        <v>10406</v>
      </c>
      <c r="B10407" s="1">
        <v>67.297799999999995</v>
      </c>
      <c r="C10407" s="1">
        <v>98.743009999999998</v>
      </c>
      <c r="D10407">
        <f t="shared" si="162"/>
        <v>-0.3656387787555353</v>
      </c>
    </row>
    <row r="10408" spans="1:4" x14ac:dyDescent="0.25">
      <c r="A10408" s="1">
        <v>10407</v>
      </c>
      <c r="B10408" s="1">
        <v>66.98357</v>
      </c>
      <c r="C10408" s="1">
        <v>120.06189999999999</v>
      </c>
      <c r="D10408">
        <f t="shared" si="162"/>
        <v>-0.53088029564396499</v>
      </c>
    </row>
    <row r="10409" spans="1:4" x14ac:dyDescent="0.25">
      <c r="A10409" s="1">
        <v>10408</v>
      </c>
      <c r="B10409" s="1">
        <v>65.735479999999995</v>
      </c>
      <c r="C10409" s="1">
        <v>135.62569999999999</v>
      </c>
      <c r="D10409">
        <f t="shared" si="162"/>
        <v>-1.1872030045300812</v>
      </c>
    </row>
    <row r="10410" spans="1:4" x14ac:dyDescent="0.25">
      <c r="A10410" s="1">
        <v>10409</v>
      </c>
      <c r="B10410" s="1">
        <v>63.469520000000003</v>
      </c>
      <c r="C10410" s="1">
        <v>109.7989</v>
      </c>
      <c r="D10410">
        <f t="shared" si="162"/>
        <v>-2.3787845454666909</v>
      </c>
    </row>
    <row r="10411" spans="1:4" x14ac:dyDescent="0.25">
      <c r="A10411" s="1">
        <v>10410</v>
      </c>
      <c r="B10411" s="1">
        <v>72.311040000000006</v>
      </c>
      <c r="C10411" s="1">
        <v>152.77590000000001</v>
      </c>
      <c r="D10411">
        <f t="shared" si="162"/>
        <v>2.2706320487458687</v>
      </c>
    </row>
    <row r="10412" spans="1:4" x14ac:dyDescent="0.25">
      <c r="A10412" s="1">
        <v>10411</v>
      </c>
      <c r="B10412" s="1">
        <v>66.527100000000004</v>
      </c>
      <c r="C10412" s="1">
        <v>126.2462</v>
      </c>
      <c r="D10412">
        <f t="shared" si="162"/>
        <v>-0.77092037843065642</v>
      </c>
    </row>
    <row r="10413" spans="1:4" x14ac:dyDescent="0.25">
      <c r="A10413" s="1">
        <v>10412</v>
      </c>
      <c r="B10413" s="1">
        <v>65.988439999999997</v>
      </c>
      <c r="C10413" s="1">
        <v>129.63980000000001</v>
      </c>
      <c r="D10413">
        <f t="shared" si="162"/>
        <v>-1.0541810330057262</v>
      </c>
    </row>
    <row r="10414" spans="1:4" x14ac:dyDescent="0.25">
      <c r="A10414" s="1">
        <v>10413</v>
      </c>
      <c r="B10414" s="1">
        <v>65.543549999999996</v>
      </c>
      <c r="C10414" s="1">
        <v>114.8749</v>
      </c>
      <c r="D10414">
        <f t="shared" si="162"/>
        <v>-1.2881316374944598</v>
      </c>
    </row>
    <row r="10415" spans="1:4" x14ac:dyDescent="0.25">
      <c r="A10415" s="1">
        <v>10414</v>
      </c>
      <c r="B10415" s="1">
        <v>69.639870000000002</v>
      </c>
      <c r="C10415" s="1">
        <v>126.6245</v>
      </c>
      <c r="D10415">
        <f t="shared" si="162"/>
        <v>0.86596609493218335</v>
      </c>
    </row>
    <row r="10416" spans="1:4" x14ac:dyDescent="0.25">
      <c r="A10416" s="1">
        <v>10415</v>
      </c>
      <c r="B10416" s="1">
        <v>69.358260000000001</v>
      </c>
      <c r="C10416" s="1">
        <v>133.00210000000001</v>
      </c>
      <c r="D10416">
        <f t="shared" si="162"/>
        <v>0.71787818616805665</v>
      </c>
    </row>
    <row r="10417" spans="1:4" x14ac:dyDescent="0.25">
      <c r="A10417" s="1">
        <v>10416</v>
      </c>
      <c r="B10417" s="1">
        <v>67.582030000000003</v>
      </c>
      <c r="C10417" s="1">
        <v>107.7908</v>
      </c>
      <c r="D10417">
        <f t="shared" si="162"/>
        <v>-0.21617311237994916</v>
      </c>
    </row>
    <row r="10418" spans="1:4" x14ac:dyDescent="0.25">
      <c r="A10418" s="1">
        <v>10417</v>
      </c>
      <c r="B10418" s="1">
        <v>70.18844</v>
      </c>
      <c r="C10418" s="1">
        <v>131.05719999999999</v>
      </c>
      <c r="D10418">
        <f t="shared" si="162"/>
        <v>1.1544380387933264</v>
      </c>
    </row>
    <row r="10419" spans="1:4" x14ac:dyDescent="0.25">
      <c r="A10419" s="1">
        <v>10418</v>
      </c>
      <c r="B10419" s="1">
        <v>67.912999999999997</v>
      </c>
      <c r="C10419" s="1">
        <v>131.565</v>
      </c>
      <c r="D10419">
        <f t="shared" si="162"/>
        <v>-4.2128670905349705E-2</v>
      </c>
    </row>
    <row r="10420" spans="1:4" x14ac:dyDescent="0.25">
      <c r="A10420" s="1">
        <v>10419</v>
      </c>
      <c r="B10420" s="1">
        <v>65.993499999999997</v>
      </c>
      <c r="C10420" s="1">
        <v>116.3407</v>
      </c>
      <c r="D10420">
        <f t="shared" si="162"/>
        <v>-1.0515201728858918</v>
      </c>
    </row>
    <row r="10421" spans="1:4" x14ac:dyDescent="0.25">
      <c r="A10421" s="1">
        <v>10420</v>
      </c>
      <c r="B10421" s="1">
        <v>68.450789999999998</v>
      </c>
      <c r="C10421" s="1">
        <v>127.9629</v>
      </c>
      <c r="D10421">
        <f t="shared" si="162"/>
        <v>0.24067448400484412</v>
      </c>
    </row>
    <row r="10422" spans="1:4" x14ac:dyDescent="0.25">
      <c r="A10422" s="1">
        <v>10421</v>
      </c>
      <c r="B10422" s="1">
        <v>67.876099999999994</v>
      </c>
      <c r="C10422" s="1">
        <v>132.28739999999999</v>
      </c>
      <c r="D10422">
        <f t="shared" si="162"/>
        <v>-6.1532967036157141E-2</v>
      </c>
    </row>
    <row r="10423" spans="1:4" x14ac:dyDescent="0.25">
      <c r="A10423" s="1">
        <v>10422</v>
      </c>
      <c r="B10423" s="1">
        <v>68.203010000000006</v>
      </c>
      <c r="C10423" s="1">
        <v>122.2456</v>
      </c>
      <c r="D10423">
        <f t="shared" si="162"/>
        <v>0.11037647600237972</v>
      </c>
    </row>
    <row r="10424" spans="1:4" x14ac:dyDescent="0.25">
      <c r="A10424" s="1">
        <v>10423</v>
      </c>
      <c r="B10424" s="1">
        <v>68.025580000000005</v>
      </c>
      <c r="C10424" s="1">
        <v>121.6909</v>
      </c>
      <c r="D10424">
        <f t="shared" si="162"/>
        <v>1.7072837452544481E-2</v>
      </c>
    </row>
    <row r="10425" spans="1:4" x14ac:dyDescent="0.25">
      <c r="A10425" s="1">
        <v>10424</v>
      </c>
      <c r="B10425" s="1">
        <v>70.111940000000004</v>
      </c>
      <c r="C10425" s="1">
        <v>130.60040000000001</v>
      </c>
      <c r="D10425">
        <f t="shared" si="162"/>
        <v>1.1142096199855602</v>
      </c>
    </row>
    <row r="10426" spans="1:4" x14ac:dyDescent="0.25">
      <c r="A10426" s="1">
        <v>10425</v>
      </c>
      <c r="B10426" s="1">
        <v>69.95523</v>
      </c>
      <c r="C10426" s="1">
        <v>145.44239999999999</v>
      </c>
      <c r="D10426">
        <f t="shared" si="162"/>
        <v>1.0318018355232654</v>
      </c>
    </row>
    <row r="10427" spans="1:4" x14ac:dyDescent="0.25">
      <c r="A10427" s="1">
        <v>10426</v>
      </c>
      <c r="B10427" s="1">
        <v>70.215599999999995</v>
      </c>
      <c r="C10427" s="1">
        <v>147.6645</v>
      </c>
      <c r="D10427">
        <f t="shared" si="162"/>
        <v>1.1687204421242909</v>
      </c>
    </row>
    <row r="10428" spans="1:4" x14ac:dyDescent="0.25">
      <c r="A10428" s="1">
        <v>10427</v>
      </c>
      <c r="B10428" s="1">
        <v>70.927449999999993</v>
      </c>
      <c r="C10428" s="1">
        <v>129.8921</v>
      </c>
      <c r="D10428">
        <f t="shared" si="162"/>
        <v>1.5430550817100412</v>
      </c>
    </row>
    <row r="10429" spans="1:4" x14ac:dyDescent="0.25">
      <c r="A10429" s="1">
        <v>10428</v>
      </c>
      <c r="B10429" s="1">
        <v>64.901769999999999</v>
      </c>
      <c r="C10429" s="1">
        <v>111.0552</v>
      </c>
      <c r="D10429">
        <f t="shared" si="162"/>
        <v>-1.6256191488990286</v>
      </c>
    </row>
    <row r="10430" spans="1:4" x14ac:dyDescent="0.25">
      <c r="A10430" s="1">
        <v>10429</v>
      </c>
      <c r="B10430" s="1">
        <v>65.837479999999999</v>
      </c>
      <c r="C10430" s="1">
        <v>120.83759999999999</v>
      </c>
      <c r="D10430">
        <f t="shared" si="162"/>
        <v>-1.1335651127863879</v>
      </c>
    </row>
    <row r="10431" spans="1:4" x14ac:dyDescent="0.25">
      <c r="A10431" s="1">
        <v>10430</v>
      </c>
      <c r="B10431" s="1">
        <v>67.367940000000004</v>
      </c>
      <c r="C10431" s="1">
        <v>131.84119999999999</v>
      </c>
      <c r="D10431">
        <f t="shared" si="162"/>
        <v>-0.32875484025648632</v>
      </c>
    </row>
    <row r="10432" spans="1:4" x14ac:dyDescent="0.25">
      <c r="A10432" s="1">
        <v>10431</v>
      </c>
      <c r="B10432" s="1">
        <v>65.167590000000004</v>
      </c>
      <c r="C10432" s="1">
        <v>127.15260000000001</v>
      </c>
      <c r="D10432">
        <f t="shared" si="162"/>
        <v>-1.4858345961214965</v>
      </c>
    </row>
    <row r="10433" spans="1:4" x14ac:dyDescent="0.25">
      <c r="A10433" s="1">
        <v>10432</v>
      </c>
      <c r="B10433" s="1">
        <v>65.579539999999994</v>
      </c>
      <c r="C10433" s="1">
        <v>121.4738</v>
      </c>
      <c r="D10433">
        <f t="shared" si="162"/>
        <v>-1.2692058754958779</v>
      </c>
    </row>
    <row r="10434" spans="1:4" x14ac:dyDescent="0.25">
      <c r="A10434" s="1">
        <v>10433</v>
      </c>
      <c r="B10434" s="1">
        <v>69.588099999999997</v>
      </c>
      <c r="C10434" s="1">
        <v>128.13300000000001</v>
      </c>
      <c r="D10434">
        <f t="shared" si="162"/>
        <v>0.83874223556383876</v>
      </c>
    </row>
    <row r="10435" spans="1:4" x14ac:dyDescent="0.25">
      <c r="A10435" s="1">
        <v>10434</v>
      </c>
      <c r="B10435" s="1">
        <v>69.201220000000006</v>
      </c>
      <c r="C10435" s="1">
        <v>139.1962</v>
      </c>
      <c r="D10435">
        <f t="shared" ref="D10435:D10498" si="163">STANDARDIZE(B10435,$F$30,$F$33)</f>
        <v>0.63529686735012525</v>
      </c>
    </row>
    <row r="10436" spans="1:4" x14ac:dyDescent="0.25">
      <c r="A10436" s="1">
        <v>10435</v>
      </c>
      <c r="B10436" s="1">
        <v>68.249750000000006</v>
      </c>
      <c r="C10436" s="1">
        <v>138.99469999999999</v>
      </c>
      <c r="D10436">
        <f t="shared" si="163"/>
        <v>0.13495525110140047</v>
      </c>
    </row>
    <row r="10437" spans="1:4" x14ac:dyDescent="0.25">
      <c r="A10437" s="1">
        <v>10436</v>
      </c>
      <c r="B10437" s="1">
        <v>70.380809999999997</v>
      </c>
      <c r="C10437" s="1">
        <v>133.41909999999999</v>
      </c>
      <c r="D10437">
        <f t="shared" si="163"/>
        <v>1.2555980508985589</v>
      </c>
    </row>
    <row r="10438" spans="1:4" x14ac:dyDescent="0.25">
      <c r="A10438" s="1">
        <v>10437</v>
      </c>
      <c r="B10438" s="1">
        <v>68.329660000000004</v>
      </c>
      <c r="C10438" s="1">
        <v>133.81270000000001</v>
      </c>
      <c r="D10438">
        <f t="shared" si="163"/>
        <v>0.17697685825079526</v>
      </c>
    </row>
    <row r="10439" spans="1:4" x14ac:dyDescent="0.25">
      <c r="A10439" s="1">
        <v>10438</v>
      </c>
      <c r="B10439" s="1">
        <v>64.355990000000006</v>
      </c>
      <c r="C10439" s="1">
        <v>133.6729</v>
      </c>
      <c r="D10439">
        <f t="shared" si="163"/>
        <v>-1.9126239386624742</v>
      </c>
    </row>
    <row r="10440" spans="1:4" x14ac:dyDescent="0.25">
      <c r="A10440" s="1">
        <v>10439</v>
      </c>
      <c r="B10440" s="1">
        <v>66.982020000000006</v>
      </c>
      <c r="C10440" s="1">
        <v>120.69840000000001</v>
      </c>
      <c r="D10440">
        <f t="shared" si="163"/>
        <v>-0.53169538125379279</v>
      </c>
    </row>
    <row r="10441" spans="1:4" x14ac:dyDescent="0.25">
      <c r="A10441" s="1">
        <v>10440</v>
      </c>
      <c r="B10441" s="1">
        <v>69.396659999999997</v>
      </c>
      <c r="C10441" s="1">
        <v>126.7731</v>
      </c>
      <c r="D10441">
        <f t="shared" si="163"/>
        <v>0.73807127482450297</v>
      </c>
    </row>
    <row r="10442" spans="1:4" x14ac:dyDescent="0.25">
      <c r="A10442" s="1">
        <v>10441</v>
      </c>
      <c r="B10442" s="1">
        <v>66.247240000000005</v>
      </c>
      <c r="C10442" s="1">
        <v>99.076909999999998</v>
      </c>
      <c r="D10442">
        <f t="shared" si="163"/>
        <v>-0.91808802924819943</v>
      </c>
    </row>
    <row r="10443" spans="1:4" x14ac:dyDescent="0.25">
      <c r="A10443" s="1">
        <v>10442</v>
      </c>
      <c r="B10443" s="1">
        <v>70.817160000000001</v>
      </c>
      <c r="C10443" s="1">
        <v>137.02780000000001</v>
      </c>
      <c r="D10443">
        <f t="shared" si="163"/>
        <v>1.4850577966079699</v>
      </c>
    </row>
    <row r="10444" spans="1:4" x14ac:dyDescent="0.25">
      <c r="A10444" s="1">
        <v>10443</v>
      </c>
      <c r="B10444" s="1">
        <v>72.214709999999997</v>
      </c>
      <c r="C10444" s="1">
        <v>135.0052</v>
      </c>
      <c r="D10444">
        <f t="shared" si="163"/>
        <v>2.2199757927491017</v>
      </c>
    </row>
    <row r="10445" spans="1:4" x14ac:dyDescent="0.25">
      <c r="A10445" s="1">
        <v>10444</v>
      </c>
      <c r="B10445" s="1">
        <v>69.066569999999999</v>
      </c>
      <c r="C10445" s="1">
        <v>142.61490000000001</v>
      </c>
      <c r="D10445">
        <f t="shared" si="163"/>
        <v>0.56448959163161117</v>
      </c>
    </row>
    <row r="10446" spans="1:4" x14ac:dyDescent="0.25">
      <c r="A10446" s="1">
        <v>10445</v>
      </c>
      <c r="B10446" s="1">
        <v>70.861149999999995</v>
      </c>
      <c r="C10446" s="1">
        <v>130.74189999999999</v>
      </c>
      <c r="D10446">
        <f t="shared" si="163"/>
        <v>1.5081904520766427</v>
      </c>
    </row>
    <row r="10447" spans="1:4" x14ac:dyDescent="0.25">
      <c r="A10447" s="1">
        <v>10446</v>
      </c>
      <c r="B10447" s="1">
        <v>73.335840000000005</v>
      </c>
      <c r="C10447" s="1">
        <v>133.4109</v>
      </c>
      <c r="D10447">
        <f t="shared" si="163"/>
        <v>2.8095351022648369</v>
      </c>
    </row>
    <row r="10448" spans="1:4" x14ac:dyDescent="0.25">
      <c r="A10448" s="1">
        <v>10447</v>
      </c>
      <c r="B10448" s="1">
        <v>69.715209999999999</v>
      </c>
      <c r="C10448" s="1">
        <v>133.56030000000001</v>
      </c>
      <c r="D10448">
        <f t="shared" si="163"/>
        <v>0.90558451418678665</v>
      </c>
    </row>
    <row r="10449" spans="1:4" x14ac:dyDescent="0.25">
      <c r="A10449" s="1">
        <v>10448</v>
      </c>
      <c r="B10449" s="1">
        <v>68.721800000000002</v>
      </c>
      <c r="C10449" s="1">
        <v>134.55119999999999</v>
      </c>
      <c r="D10449">
        <f t="shared" si="163"/>
        <v>0.38318825892109881</v>
      </c>
    </row>
    <row r="10450" spans="1:4" x14ac:dyDescent="0.25">
      <c r="A10450" s="1">
        <v>10449</v>
      </c>
      <c r="B10450" s="1">
        <v>70.151589999999999</v>
      </c>
      <c r="C10450" s="1">
        <v>143.24529999999999</v>
      </c>
      <c r="D10450">
        <f t="shared" si="163"/>
        <v>1.135060035746708</v>
      </c>
    </row>
    <row r="10451" spans="1:4" x14ac:dyDescent="0.25">
      <c r="A10451" s="1">
        <v>10450</v>
      </c>
      <c r="B10451" s="1">
        <v>71.070279999999997</v>
      </c>
      <c r="C10451" s="1">
        <v>128.1241</v>
      </c>
      <c r="D10451">
        <f t="shared" si="163"/>
        <v>1.6181639060017237</v>
      </c>
    </row>
    <row r="10452" spans="1:4" x14ac:dyDescent="0.25">
      <c r="A10452" s="1">
        <v>10451</v>
      </c>
      <c r="B10452" s="1">
        <v>68.770619999999994</v>
      </c>
      <c r="C10452" s="1">
        <v>145.2039</v>
      </c>
      <c r="D10452">
        <f t="shared" si="163"/>
        <v>0.40886082632233978</v>
      </c>
    </row>
    <row r="10453" spans="1:4" x14ac:dyDescent="0.25">
      <c r="A10453" s="1">
        <v>10452</v>
      </c>
      <c r="B10453" s="1">
        <v>69.304969999999997</v>
      </c>
      <c r="C10453" s="1">
        <v>114.185</v>
      </c>
      <c r="D10453">
        <f t="shared" si="163"/>
        <v>0.68985501704039465</v>
      </c>
    </row>
    <row r="10454" spans="1:4" x14ac:dyDescent="0.25">
      <c r="A10454" s="1">
        <v>10453</v>
      </c>
      <c r="B10454" s="1">
        <v>69.128219999999999</v>
      </c>
      <c r="C10454" s="1">
        <v>147.13210000000001</v>
      </c>
      <c r="D10454">
        <f t="shared" si="163"/>
        <v>0.59690896443551877</v>
      </c>
    </row>
    <row r="10455" spans="1:4" x14ac:dyDescent="0.25">
      <c r="A10455" s="1">
        <v>10454</v>
      </c>
      <c r="B10455" s="1">
        <v>68.91395</v>
      </c>
      <c r="C10455" s="1">
        <v>132.5095</v>
      </c>
      <c r="D10455">
        <f t="shared" si="163"/>
        <v>0.48423258145590437</v>
      </c>
    </row>
    <row r="10456" spans="1:4" x14ac:dyDescent="0.25">
      <c r="A10456" s="1">
        <v>10455</v>
      </c>
      <c r="B10456" s="1">
        <v>67.711889999999997</v>
      </c>
      <c r="C10456" s="1">
        <v>129.38810000000001</v>
      </c>
      <c r="D10456">
        <f t="shared" si="163"/>
        <v>-0.14788471412666088</v>
      </c>
    </row>
    <row r="10457" spans="1:4" x14ac:dyDescent="0.25">
      <c r="A10457" s="1">
        <v>10456</v>
      </c>
      <c r="B10457" s="1">
        <v>63.00544</v>
      </c>
      <c r="C10457" s="1">
        <v>116.1438</v>
      </c>
      <c r="D10457">
        <f t="shared" si="163"/>
        <v>-2.6228264356668123</v>
      </c>
    </row>
    <row r="10458" spans="1:4" x14ac:dyDescent="0.25">
      <c r="A10458" s="1">
        <v>10457</v>
      </c>
      <c r="B10458" s="1">
        <v>68.780699999999996</v>
      </c>
      <c r="C10458" s="1">
        <v>128.57830000000001</v>
      </c>
      <c r="D10458">
        <f t="shared" si="163"/>
        <v>0.41416151209465862</v>
      </c>
    </row>
    <row r="10459" spans="1:4" x14ac:dyDescent="0.25">
      <c r="A10459" s="1">
        <v>10458</v>
      </c>
      <c r="B10459" s="1">
        <v>63.028840000000002</v>
      </c>
      <c r="C10459" s="1">
        <v>96.477440000000001</v>
      </c>
      <c r="D10459">
        <f t="shared" si="163"/>
        <v>-2.6105212722667881</v>
      </c>
    </row>
    <row r="10460" spans="1:4" x14ac:dyDescent="0.25">
      <c r="A10460" s="1">
        <v>10459</v>
      </c>
      <c r="B10460" s="1">
        <v>68.896730000000005</v>
      </c>
      <c r="C10460" s="1">
        <v>136.2149</v>
      </c>
      <c r="D10460">
        <f t="shared" si="163"/>
        <v>0.47517724326153105</v>
      </c>
    </row>
    <row r="10461" spans="1:4" x14ac:dyDescent="0.25">
      <c r="A10461" s="1">
        <v>10460</v>
      </c>
      <c r="B10461" s="1">
        <v>66.219309999999993</v>
      </c>
      <c r="C10461" s="1">
        <v>132.25200000000001</v>
      </c>
      <c r="D10461">
        <f t="shared" si="163"/>
        <v>-0.93277534607566948</v>
      </c>
    </row>
    <row r="10462" spans="1:4" x14ac:dyDescent="0.25">
      <c r="A10462" s="1">
        <v>10461</v>
      </c>
      <c r="B10462" s="1">
        <v>68.06832</v>
      </c>
      <c r="C10462" s="1">
        <v>141.57599999999999</v>
      </c>
      <c r="D10462">
        <f t="shared" si="163"/>
        <v>3.9548165816515948E-2</v>
      </c>
    </row>
    <row r="10463" spans="1:4" x14ac:dyDescent="0.25">
      <c r="A10463" s="1">
        <v>10462</v>
      </c>
      <c r="B10463" s="1">
        <v>67.571569999999994</v>
      </c>
      <c r="C10463" s="1">
        <v>128.32050000000001</v>
      </c>
      <c r="D10463">
        <f t="shared" si="163"/>
        <v>-0.22167362559210105</v>
      </c>
    </row>
    <row r="10464" spans="1:4" x14ac:dyDescent="0.25">
      <c r="A10464" s="1">
        <v>10463</v>
      </c>
      <c r="B10464" s="1">
        <v>66.115710000000007</v>
      </c>
      <c r="C10464" s="1">
        <v>136.99350000000001</v>
      </c>
      <c r="D10464">
        <f t="shared" si="163"/>
        <v>-0.98725461651337199</v>
      </c>
    </row>
    <row r="10465" spans="1:4" x14ac:dyDescent="0.25">
      <c r="A10465" s="1">
        <v>10464</v>
      </c>
      <c r="B10465" s="1">
        <v>66.220510000000004</v>
      </c>
      <c r="C10465" s="1">
        <v>106.2064</v>
      </c>
      <c r="D10465">
        <f t="shared" si="163"/>
        <v>-0.93214431205514947</v>
      </c>
    </row>
    <row r="10466" spans="1:4" x14ac:dyDescent="0.25">
      <c r="A10466" s="1">
        <v>10465</v>
      </c>
      <c r="B10466" s="1">
        <v>64.084059999999994</v>
      </c>
      <c r="C10466" s="1">
        <v>111.7218</v>
      </c>
      <c r="D10466">
        <f t="shared" si="163"/>
        <v>-2.0556215063277938</v>
      </c>
    </row>
    <row r="10467" spans="1:4" x14ac:dyDescent="0.25">
      <c r="A10467" s="1">
        <v>10466</v>
      </c>
      <c r="B10467" s="1">
        <v>66.77064</v>
      </c>
      <c r="C10467" s="1">
        <v>108.85980000000001</v>
      </c>
      <c r="D10467">
        <f t="shared" si="163"/>
        <v>-0.64285202396733931</v>
      </c>
    </row>
    <row r="10468" spans="1:4" x14ac:dyDescent="0.25">
      <c r="A10468" s="1">
        <v>10467</v>
      </c>
      <c r="B10468" s="1">
        <v>67.338920000000002</v>
      </c>
      <c r="C10468" s="1">
        <v>133.2337</v>
      </c>
      <c r="D10468">
        <f t="shared" si="163"/>
        <v>-0.34401534631925168</v>
      </c>
    </row>
    <row r="10469" spans="1:4" x14ac:dyDescent="0.25">
      <c r="A10469" s="1">
        <v>10468</v>
      </c>
      <c r="B10469" s="1">
        <v>65.759050000000002</v>
      </c>
      <c r="C10469" s="1">
        <v>140.62889999999999</v>
      </c>
      <c r="D10469">
        <f t="shared" si="163"/>
        <v>-1.174808444643815</v>
      </c>
    </row>
    <row r="10470" spans="1:4" x14ac:dyDescent="0.25">
      <c r="A10470" s="1">
        <v>10469</v>
      </c>
      <c r="B10470" s="1">
        <v>69.009950000000003</v>
      </c>
      <c r="C10470" s="1">
        <v>141.83699999999999</v>
      </c>
      <c r="D10470">
        <f t="shared" si="163"/>
        <v>0.53471530309702742</v>
      </c>
    </row>
    <row r="10471" spans="1:4" x14ac:dyDescent="0.25">
      <c r="A10471" s="1">
        <v>10470</v>
      </c>
      <c r="B10471" s="1">
        <v>69.176550000000006</v>
      </c>
      <c r="C10471" s="1">
        <v>139.7818</v>
      </c>
      <c r="D10471">
        <f t="shared" si="163"/>
        <v>0.62232385961172443</v>
      </c>
    </row>
    <row r="10472" spans="1:4" x14ac:dyDescent="0.25">
      <c r="A10472" s="1">
        <v>10471</v>
      </c>
      <c r="B10472" s="1">
        <v>65.960520000000002</v>
      </c>
      <c r="C10472" s="1">
        <v>102.3802</v>
      </c>
      <c r="D10472">
        <f t="shared" si="163"/>
        <v>-1.0688630912163493</v>
      </c>
    </row>
    <row r="10473" spans="1:4" x14ac:dyDescent="0.25">
      <c r="A10473" s="1">
        <v>10472</v>
      </c>
      <c r="B10473" s="1">
        <v>64.142939999999996</v>
      </c>
      <c r="C10473" s="1">
        <v>115.0981</v>
      </c>
      <c r="D10473">
        <f t="shared" si="163"/>
        <v>-2.0246587703879051</v>
      </c>
    </row>
    <row r="10474" spans="1:4" x14ac:dyDescent="0.25">
      <c r="A10474" s="1">
        <v>10473</v>
      </c>
      <c r="B10474" s="1">
        <v>67.018450000000001</v>
      </c>
      <c r="C10474" s="1">
        <v>119.80159999999999</v>
      </c>
      <c r="D10474">
        <f t="shared" si="163"/>
        <v>-0.512538240114357</v>
      </c>
    </row>
    <row r="10475" spans="1:4" x14ac:dyDescent="0.25">
      <c r="A10475" s="1">
        <v>10474</v>
      </c>
      <c r="B10475" s="1">
        <v>68.147490000000005</v>
      </c>
      <c r="C10475" s="1">
        <v>128.02449999999999</v>
      </c>
      <c r="D10475">
        <f t="shared" si="163"/>
        <v>8.1180635319930611E-2</v>
      </c>
    </row>
    <row r="10476" spans="1:4" x14ac:dyDescent="0.25">
      <c r="A10476" s="1">
        <v>10475</v>
      </c>
      <c r="B10476" s="1">
        <v>67.355609999999999</v>
      </c>
      <c r="C10476" s="1">
        <v>119.25360000000001</v>
      </c>
      <c r="D10476">
        <f t="shared" si="163"/>
        <v>-0.33523871481727086</v>
      </c>
    </row>
    <row r="10477" spans="1:4" x14ac:dyDescent="0.25">
      <c r="A10477" s="1">
        <v>10476</v>
      </c>
      <c r="B10477" s="1">
        <v>66.94659</v>
      </c>
      <c r="C10477" s="1">
        <v>129.5847</v>
      </c>
      <c r="D10477">
        <f t="shared" si="163"/>
        <v>-0.55032666070947178</v>
      </c>
    </row>
    <row r="10478" spans="1:4" x14ac:dyDescent="0.25">
      <c r="A10478" s="1">
        <v>10477</v>
      </c>
      <c r="B10478" s="1">
        <v>69.237849999999995</v>
      </c>
      <c r="C10478" s="1">
        <v>124.81570000000001</v>
      </c>
      <c r="D10478">
        <f t="shared" si="163"/>
        <v>0.65455918082630937</v>
      </c>
    </row>
    <row r="10479" spans="1:4" x14ac:dyDescent="0.25">
      <c r="A10479" s="1">
        <v>10478</v>
      </c>
      <c r="B10479" s="1">
        <v>64.779660000000007</v>
      </c>
      <c r="C10479" s="1">
        <v>89.648849999999996</v>
      </c>
      <c r="D10479">
        <f t="shared" si="163"/>
        <v>-1.6898321191031631</v>
      </c>
    </row>
    <row r="10480" spans="1:4" x14ac:dyDescent="0.25">
      <c r="A10480" s="1">
        <v>10479</v>
      </c>
      <c r="B10480" s="1">
        <v>69.548659999999998</v>
      </c>
      <c r="C10480" s="1">
        <v>125.9774</v>
      </c>
      <c r="D10480">
        <f t="shared" si="163"/>
        <v>0.81800225075627864</v>
      </c>
    </row>
    <row r="10481" spans="1:4" x14ac:dyDescent="0.25">
      <c r="A10481" s="1">
        <v>10480</v>
      </c>
      <c r="B10481" s="1">
        <v>68.956760000000003</v>
      </c>
      <c r="C10481" s="1">
        <v>124.3441</v>
      </c>
      <c r="D10481">
        <f t="shared" si="163"/>
        <v>0.5067447201377433</v>
      </c>
    </row>
    <row r="10482" spans="1:4" x14ac:dyDescent="0.25">
      <c r="A10482" s="1">
        <v>10481</v>
      </c>
      <c r="B10482" s="1">
        <v>68.802660000000003</v>
      </c>
      <c r="C10482" s="1">
        <v>138.00139999999999</v>
      </c>
      <c r="D10482">
        <f t="shared" si="163"/>
        <v>0.42570943467006883</v>
      </c>
    </row>
    <row r="10483" spans="1:4" x14ac:dyDescent="0.25">
      <c r="A10483" s="1">
        <v>10482</v>
      </c>
      <c r="B10483" s="1">
        <v>69.319990000000004</v>
      </c>
      <c r="C10483" s="1">
        <v>131.67570000000001</v>
      </c>
      <c r="D10483">
        <f t="shared" si="163"/>
        <v>0.69775345953049872</v>
      </c>
    </row>
    <row r="10484" spans="1:4" x14ac:dyDescent="0.25">
      <c r="A10484" s="1">
        <v>10483</v>
      </c>
      <c r="B10484" s="1">
        <v>72.358490000000003</v>
      </c>
      <c r="C10484" s="1">
        <v>139.2038</v>
      </c>
      <c r="D10484">
        <f t="shared" si="163"/>
        <v>2.2955841856403594</v>
      </c>
    </row>
    <row r="10485" spans="1:4" x14ac:dyDescent="0.25">
      <c r="A10485" s="1">
        <v>10484</v>
      </c>
      <c r="B10485" s="1">
        <v>66.131839999999997</v>
      </c>
      <c r="C10485" s="1">
        <v>118.55719999999999</v>
      </c>
      <c r="D10485">
        <f t="shared" si="163"/>
        <v>-0.97877246755430147</v>
      </c>
    </row>
    <row r="10486" spans="1:4" x14ac:dyDescent="0.25">
      <c r="A10486" s="1">
        <v>10485</v>
      </c>
      <c r="B10486" s="1">
        <v>67.776880000000006</v>
      </c>
      <c r="C10486" s="1">
        <v>117.444</v>
      </c>
      <c r="D10486">
        <f t="shared" si="163"/>
        <v>-0.11370896329898476</v>
      </c>
    </row>
    <row r="10487" spans="1:4" x14ac:dyDescent="0.25">
      <c r="A10487" s="1">
        <v>10486</v>
      </c>
      <c r="B10487" s="1">
        <v>68.656989999999993</v>
      </c>
      <c r="C10487" s="1">
        <v>107.8873</v>
      </c>
      <c r="D10487">
        <f t="shared" si="163"/>
        <v>0.34910716319649993</v>
      </c>
    </row>
    <row r="10488" spans="1:4" x14ac:dyDescent="0.25">
      <c r="A10488" s="1">
        <v>10487</v>
      </c>
      <c r="B10488" s="1">
        <v>67.919219999999996</v>
      </c>
      <c r="C10488" s="1">
        <v>131.65549999999999</v>
      </c>
      <c r="D10488">
        <f t="shared" si="163"/>
        <v>-3.8857811232352588E-2</v>
      </c>
    </row>
    <row r="10489" spans="1:4" x14ac:dyDescent="0.25">
      <c r="A10489" s="1">
        <v>10488</v>
      </c>
      <c r="B10489" s="1">
        <v>70.344449999999995</v>
      </c>
      <c r="C10489" s="1">
        <v>131.60050000000001</v>
      </c>
      <c r="D10489">
        <f t="shared" si="163"/>
        <v>1.2364777200769832</v>
      </c>
    </row>
    <row r="10490" spans="1:4" x14ac:dyDescent="0.25">
      <c r="A10490" s="1">
        <v>10489</v>
      </c>
      <c r="B10490" s="1">
        <v>71.064250000000001</v>
      </c>
      <c r="C10490" s="1">
        <v>152.84559999999999</v>
      </c>
      <c r="D10490">
        <f t="shared" si="163"/>
        <v>1.614992960048643</v>
      </c>
    </row>
    <row r="10491" spans="1:4" x14ac:dyDescent="0.25">
      <c r="A10491" s="1">
        <v>10490</v>
      </c>
      <c r="B10491" s="1">
        <v>68.392700000000005</v>
      </c>
      <c r="C10491" s="1">
        <v>123.42570000000001</v>
      </c>
      <c r="D10491">
        <f t="shared" si="163"/>
        <v>0.21012717879513196</v>
      </c>
    </row>
    <row r="10492" spans="1:4" x14ac:dyDescent="0.25">
      <c r="A10492" s="1">
        <v>10491</v>
      </c>
      <c r="B10492" s="1">
        <v>66.797120000000007</v>
      </c>
      <c r="C10492" s="1">
        <v>131.51249999999999</v>
      </c>
      <c r="D10492">
        <f t="shared" si="163"/>
        <v>-0.62892720658132661</v>
      </c>
    </row>
    <row r="10493" spans="1:4" x14ac:dyDescent="0.25">
      <c r="A10493" s="1">
        <v>10492</v>
      </c>
      <c r="B10493" s="1">
        <v>64.937830000000005</v>
      </c>
      <c r="C10493" s="1">
        <v>103.7577</v>
      </c>
      <c r="D10493">
        <f t="shared" si="163"/>
        <v>-1.6066565765825791</v>
      </c>
    </row>
    <row r="10494" spans="1:4" x14ac:dyDescent="0.25">
      <c r="A10494" s="1">
        <v>10493</v>
      </c>
      <c r="B10494" s="1">
        <v>70.142309999999995</v>
      </c>
      <c r="C10494" s="1">
        <v>117.884</v>
      </c>
      <c r="D10494">
        <f t="shared" si="163"/>
        <v>1.1301800393213974</v>
      </c>
    </row>
    <row r="10495" spans="1:4" x14ac:dyDescent="0.25">
      <c r="A10495" s="1">
        <v>10494</v>
      </c>
      <c r="B10495" s="1">
        <v>64.008750000000006</v>
      </c>
      <c r="C10495" s="1">
        <v>104.34350000000001</v>
      </c>
      <c r="D10495">
        <f t="shared" si="163"/>
        <v>-2.0952241497318793</v>
      </c>
    </row>
    <row r="10496" spans="1:4" x14ac:dyDescent="0.25">
      <c r="A10496" s="1">
        <v>10495</v>
      </c>
      <c r="B10496" s="1">
        <v>69.519779999999997</v>
      </c>
      <c r="C10496" s="1">
        <v>129.9665</v>
      </c>
      <c r="D10496">
        <f t="shared" si="163"/>
        <v>0.80281536532924092</v>
      </c>
    </row>
    <row r="10497" spans="1:4" x14ac:dyDescent="0.25">
      <c r="A10497" s="1">
        <v>10496</v>
      </c>
      <c r="B10497" s="1">
        <v>66.942729999999997</v>
      </c>
      <c r="C10497" s="1">
        <v>117.66759999999999</v>
      </c>
      <c r="D10497">
        <f t="shared" si="163"/>
        <v>-0.55235648680879346</v>
      </c>
    </row>
    <row r="10498" spans="1:4" x14ac:dyDescent="0.25">
      <c r="A10498" s="1">
        <v>10497</v>
      </c>
      <c r="B10498" s="1">
        <v>70.877939999999995</v>
      </c>
      <c r="C10498" s="1">
        <v>149.14279999999999</v>
      </c>
      <c r="D10498">
        <f t="shared" si="163"/>
        <v>1.5170196697470015</v>
      </c>
    </row>
    <row r="10499" spans="1:4" x14ac:dyDescent="0.25">
      <c r="A10499" s="1">
        <v>10498</v>
      </c>
      <c r="B10499" s="1">
        <v>65.246489999999994</v>
      </c>
      <c r="C10499" s="1">
        <v>116.99039999999999</v>
      </c>
      <c r="D10499">
        <f t="shared" ref="D10499:D10562" si="164">STANDARDIZE(B10499,$F$30,$F$33)</f>
        <v>-1.4443441092727052</v>
      </c>
    </row>
    <row r="10500" spans="1:4" x14ac:dyDescent="0.25">
      <c r="A10500" s="1">
        <v>10499</v>
      </c>
      <c r="B10500" s="1">
        <v>69.491309999999999</v>
      </c>
      <c r="C10500" s="1">
        <v>126.0984</v>
      </c>
      <c r="D10500">
        <f t="shared" si="164"/>
        <v>0.78784408319254662</v>
      </c>
    </row>
    <row r="10501" spans="1:4" x14ac:dyDescent="0.25">
      <c r="A10501" s="1">
        <v>10500</v>
      </c>
      <c r="B10501" s="1">
        <v>68.089590000000001</v>
      </c>
      <c r="C10501" s="1">
        <v>128.07089999999999</v>
      </c>
      <c r="D10501">
        <f t="shared" si="164"/>
        <v>5.0733243830127506E-2</v>
      </c>
    </row>
    <row r="10502" spans="1:4" x14ac:dyDescent="0.25">
      <c r="A10502" s="1">
        <v>10501</v>
      </c>
      <c r="B10502" s="1">
        <v>70.654629999999997</v>
      </c>
      <c r="C10502" s="1">
        <v>149.47450000000001</v>
      </c>
      <c r="D10502">
        <f t="shared" si="164"/>
        <v>1.3995894971461822</v>
      </c>
    </row>
    <row r="10503" spans="1:4" x14ac:dyDescent="0.25">
      <c r="A10503" s="1">
        <v>10502</v>
      </c>
      <c r="B10503" s="1">
        <v>64.933859999999996</v>
      </c>
      <c r="C10503" s="1">
        <v>96.678880000000007</v>
      </c>
      <c r="D10503">
        <f t="shared" si="164"/>
        <v>-1.6087442474671181</v>
      </c>
    </row>
    <row r="10504" spans="1:4" x14ac:dyDescent="0.25">
      <c r="A10504" s="1">
        <v>10503</v>
      </c>
      <c r="B10504" s="1">
        <v>68.705340000000007</v>
      </c>
      <c r="C10504" s="1">
        <v>124.5106</v>
      </c>
      <c r="D10504">
        <f t="shared" si="164"/>
        <v>0.37453257560638414</v>
      </c>
    </row>
    <row r="10505" spans="1:4" x14ac:dyDescent="0.25">
      <c r="A10505" s="1">
        <v>10504</v>
      </c>
      <c r="B10505" s="1">
        <v>67.114980000000003</v>
      </c>
      <c r="C10505" s="1">
        <v>119.0296</v>
      </c>
      <c r="D10505">
        <f t="shared" si="164"/>
        <v>-0.46177681178084146</v>
      </c>
    </row>
    <row r="10506" spans="1:4" x14ac:dyDescent="0.25">
      <c r="A10506" s="1">
        <v>10505</v>
      </c>
      <c r="B10506" s="1">
        <v>70.000680000000003</v>
      </c>
      <c r="C10506" s="1">
        <v>140.93029999999999</v>
      </c>
      <c r="D10506">
        <f t="shared" si="164"/>
        <v>1.055702249050235</v>
      </c>
    </row>
    <row r="10507" spans="1:4" x14ac:dyDescent="0.25">
      <c r="A10507" s="1">
        <v>10506</v>
      </c>
      <c r="B10507" s="1">
        <v>72.378919999999994</v>
      </c>
      <c r="C10507" s="1">
        <v>156.84639999999999</v>
      </c>
      <c r="D10507">
        <f t="shared" si="164"/>
        <v>2.3063275398396055</v>
      </c>
    </row>
    <row r="10508" spans="1:4" x14ac:dyDescent="0.25">
      <c r="A10508" s="1">
        <v>10507</v>
      </c>
      <c r="B10508" s="1">
        <v>68.171999999999997</v>
      </c>
      <c r="C10508" s="1">
        <v>115.13330000000001</v>
      </c>
      <c r="D10508">
        <f t="shared" si="164"/>
        <v>9.406950518892529E-2</v>
      </c>
    </row>
    <row r="10509" spans="1:4" x14ac:dyDescent="0.25">
      <c r="A10509" s="1">
        <v>10508</v>
      </c>
      <c r="B10509" s="1">
        <v>67.245739999999998</v>
      </c>
      <c r="C10509" s="1">
        <v>135.01779999999999</v>
      </c>
      <c r="D10509">
        <f t="shared" si="164"/>
        <v>-0.39301513801216692</v>
      </c>
    </row>
    <row r="10510" spans="1:4" x14ac:dyDescent="0.25">
      <c r="A10510" s="1">
        <v>10509</v>
      </c>
      <c r="B10510" s="1">
        <v>66.049610000000001</v>
      </c>
      <c r="C10510" s="1">
        <v>127.901</v>
      </c>
      <c r="D10510">
        <f t="shared" si="164"/>
        <v>-1.0220140738100221</v>
      </c>
    </row>
    <row r="10511" spans="1:4" x14ac:dyDescent="0.25">
      <c r="A10511" s="1">
        <v>10510</v>
      </c>
      <c r="B10511" s="1">
        <v>64.859549999999999</v>
      </c>
      <c r="C10511" s="1">
        <v>115.5248</v>
      </c>
      <c r="D10511">
        <f t="shared" si="164"/>
        <v>-1.6478210291874469</v>
      </c>
    </row>
    <row r="10512" spans="1:4" x14ac:dyDescent="0.25">
      <c r="A10512" s="1">
        <v>10511</v>
      </c>
      <c r="B10512" s="1">
        <v>69.52955</v>
      </c>
      <c r="C10512" s="1">
        <v>130.59780000000001</v>
      </c>
      <c r="D10512">
        <f t="shared" si="164"/>
        <v>0.80795303397959417</v>
      </c>
    </row>
    <row r="10513" spans="1:4" x14ac:dyDescent="0.25">
      <c r="A10513" s="1">
        <v>10512</v>
      </c>
      <c r="B10513" s="1">
        <v>68.824079999999995</v>
      </c>
      <c r="C10513" s="1">
        <v>132.17509999999999</v>
      </c>
      <c r="D10513">
        <f t="shared" si="164"/>
        <v>0.43697339193623974</v>
      </c>
    </row>
    <row r="10514" spans="1:4" x14ac:dyDescent="0.25">
      <c r="A10514" s="1">
        <v>10513</v>
      </c>
      <c r="B10514" s="1">
        <v>69.419210000000007</v>
      </c>
      <c r="C10514" s="1">
        <v>137.92089999999999</v>
      </c>
      <c r="D10514">
        <f t="shared" si="164"/>
        <v>0.74992945579333381</v>
      </c>
    </row>
    <row r="10515" spans="1:4" x14ac:dyDescent="0.25">
      <c r="A10515" s="1">
        <v>10514</v>
      </c>
      <c r="B10515" s="1">
        <v>69.058409999999995</v>
      </c>
      <c r="C10515" s="1">
        <v>111.3935</v>
      </c>
      <c r="D10515">
        <f t="shared" si="164"/>
        <v>0.5601985602921139</v>
      </c>
    </row>
    <row r="10516" spans="1:4" x14ac:dyDescent="0.25">
      <c r="A10516" s="1">
        <v>10515</v>
      </c>
      <c r="B10516" s="1">
        <v>68.893690000000007</v>
      </c>
      <c r="C10516" s="1">
        <v>119.6711</v>
      </c>
      <c r="D10516">
        <f t="shared" si="164"/>
        <v>0.47357862374289628</v>
      </c>
    </row>
    <row r="10517" spans="1:4" x14ac:dyDescent="0.25">
      <c r="A10517" s="1">
        <v>10516</v>
      </c>
      <c r="B10517" s="1">
        <v>68.732159999999993</v>
      </c>
      <c r="C10517" s="1">
        <v>130.25550000000001</v>
      </c>
      <c r="D10517">
        <f t="shared" si="164"/>
        <v>0.38863618596486532</v>
      </c>
    </row>
    <row r="10518" spans="1:4" x14ac:dyDescent="0.25">
      <c r="A10518" s="1">
        <v>10517</v>
      </c>
      <c r="B10518" s="1">
        <v>69.490690000000001</v>
      </c>
      <c r="C10518" s="1">
        <v>132.17740000000001</v>
      </c>
      <c r="D10518">
        <f t="shared" si="164"/>
        <v>0.78751804894861543</v>
      </c>
    </row>
    <row r="10519" spans="1:4" x14ac:dyDescent="0.25">
      <c r="A10519" s="1">
        <v>10518</v>
      </c>
      <c r="B10519" s="1">
        <v>64.100589999999997</v>
      </c>
      <c r="C10519" s="1">
        <v>121.07210000000001</v>
      </c>
      <c r="D10519">
        <f t="shared" si="164"/>
        <v>-2.0469290126952115</v>
      </c>
    </row>
    <row r="10520" spans="1:4" x14ac:dyDescent="0.25">
      <c r="A10520" s="1">
        <v>10519</v>
      </c>
      <c r="B10520" s="1">
        <v>68.30462</v>
      </c>
      <c r="C10520" s="1">
        <v>142.31270000000001</v>
      </c>
      <c r="D10520">
        <f t="shared" si="164"/>
        <v>0.16380928168940062</v>
      </c>
    </row>
    <row r="10521" spans="1:4" x14ac:dyDescent="0.25">
      <c r="A10521" s="1">
        <v>10520</v>
      </c>
      <c r="B10521" s="1">
        <v>68.715249999999997</v>
      </c>
      <c r="C10521" s="1">
        <v>114.003</v>
      </c>
      <c r="D10521">
        <f t="shared" si="164"/>
        <v>0.37974386489245754</v>
      </c>
    </row>
    <row r="10522" spans="1:4" x14ac:dyDescent="0.25">
      <c r="A10522" s="1">
        <v>10521</v>
      </c>
      <c r="B10522" s="1">
        <v>65.697190000000006</v>
      </c>
      <c r="C10522" s="1">
        <v>107.6348</v>
      </c>
      <c r="D10522">
        <f t="shared" si="164"/>
        <v>-1.2073382484013102</v>
      </c>
    </row>
    <row r="10523" spans="1:4" x14ac:dyDescent="0.25">
      <c r="A10523" s="1">
        <v>10522</v>
      </c>
      <c r="B10523" s="1">
        <v>68.094040000000007</v>
      </c>
      <c r="C10523" s="1">
        <v>115.4798</v>
      </c>
      <c r="D10523">
        <f t="shared" si="164"/>
        <v>5.3073328322869928E-2</v>
      </c>
    </row>
    <row r="10524" spans="1:4" x14ac:dyDescent="0.25">
      <c r="A10524" s="1">
        <v>10523</v>
      </c>
      <c r="B10524" s="1">
        <v>66.516220000000004</v>
      </c>
      <c r="C10524" s="1">
        <v>135.75210000000001</v>
      </c>
      <c r="D10524">
        <f t="shared" si="164"/>
        <v>-0.77664175354998355</v>
      </c>
    </row>
    <row r="10525" spans="1:4" x14ac:dyDescent="0.25">
      <c r="A10525" s="1">
        <v>10524</v>
      </c>
      <c r="B10525" s="1">
        <v>68.52534</v>
      </c>
      <c r="C10525" s="1">
        <v>133.3322</v>
      </c>
      <c r="D10525">
        <f t="shared" si="164"/>
        <v>0.27987747252927841</v>
      </c>
    </row>
    <row r="10526" spans="1:4" x14ac:dyDescent="0.25">
      <c r="A10526" s="1">
        <v>10525</v>
      </c>
      <c r="B10526" s="1">
        <v>69.208870000000005</v>
      </c>
      <c r="C10526" s="1">
        <v>135.97919999999999</v>
      </c>
      <c r="D10526">
        <f t="shared" si="164"/>
        <v>0.6393197092309012</v>
      </c>
    </row>
    <row r="10527" spans="1:4" x14ac:dyDescent="0.25">
      <c r="A10527" s="1">
        <v>10526</v>
      </c>
      <c r="B10527" s="1">
        <v>67.703209999999999</v>
      </c>
      <c r="C10527" s="1">
        <v>120.999</v>
      </c>
      <c r="D10527">
        <f t="shared" si="164"/>
        <v>-0.15244919354171133</v>
      </c>
    </row>
    <row r="10528" spans="1:4" x14ac:dyDescent="0.25">
      <c r="A10528" s="1">
        <v>10527</v>
      </c>
      <c r="B10528" s="1">
        <v>68.159549999999996</v>
      </c>
      <c r="C10528" s="1">
        <v>130.74979999999999</v>
      </c>
      <c r="D10528">
        <f t="shared" si="164"/>
        <v>8.7522527226091759E-2</v>
      </c>
    </row>
    <row r="10529" spans="1:4" x14ac:dyDescent="0.25">
      <c r="A10529" s="1">
        <v>10528</v>
      </c>
      <c r="B10529" s="1">
        <v>67.188140000000004</v>
      </c>
      <c r="C10529" s="1">
        <v>106.79040000000001</v>
      </c>
      <c r="D10529">
        <f t="shared" si="164"/>
        <v>-0.42330477099683628</v>
      </c>
    </row>
    <row r="10530" spans="1:4" x14ac:dyDescent="0.25">
      <c r="A10530" s="1">
        <v>10529</v>
      </c>
      <c r="B10530" s="1">
        <v>68.509039999999999</v>
      </c>
      <c r="C10530" s="1">
        <v>119.4901</v>
      </c>
      <c r="D10530">
        <f t="shared" si="164"/>
        <v>0.27130592708396245</v>
      </c>
    </row>
    <row r="10531" spans="1:4" x14ac:dyDescent="0.25">
      <c r="A10531" s="1">
        <v>10530</v>
      </c>
      <c r="B10531" s="1">
        <v>66.51943</v>
      </c>
      <c r="C10531" s="1">
        <v>138.54179999999999</v>
      </c>
      <c r="D10531">
        <f t="shared" si="164"/>
        <v>-0.77495373754511077</v>
      </c>
    </row>
    <row r="10532" spans="1:4" x14ac:dyDescent="0.25">
      <c r="A10532" s="1">
        <v>10531</v>
      </c>
      <c r="B10532" s="1">
        <v>66.278679999999994</v>
      </c>
      <c r="C10532" s="1">
        <v>115.6044</v>
      </c>
      <c r="D10532">
        <f t="shared" si="164"/>
        <v>-0.90155493791073793</v>
      </c>
    </row>
    <row r="10533" spans="1:4" x14ac:dyDescent="0.25">
      <c r="A10533" s="1">
        <v>10532</v>
      </c>
      <c r="B10533" s="1">
        <v>67.479039999999998</v>
      </c>
      <c r="C10533" s="1">
        <v>114.97799999999999</v>
      </c>
      <c r="D10533">
        <f t="shared" si="164"/>
        <v>-0.27033160719056731</v>
      </c>
    </row>
    <row r="10534" spans="1:4" x14ac:dyDescent="0.25">
      <c r="A10534" s="1">
        <v>10533</v>
      </c>
      <c r="B10534" s="1">
        <v>67.171760000000006</v>
      </c>
      <c r="C10534" s="1">
        <v>134.85310000000001</v>
      </c>
      <c r="D10534">
        <f t="shared" si="164"/>
        <v>-0.43191838537685157</v>
      </c>
    </row>
    <row r="10535" spans="1:4" x14ac:dyDescent="0.25">
      <c r="A10535" s="1">
        <v>10534</v>
      </c>
      <c r="B10535" s="1">
        <v>70.210210000000004</v>
      </c>
      <c r="C10535" s="1">
        <v>141.9264</v>
      </c>
      <c r="D10535">
        <f t="shared" si="164"/>
        <v>1.1658860476488202</v>
      </c>
    </row>
    <row r="10536" spans="1:4" x14ac:dyDescent="0.25">
      <c r="A10536" s="1">
        <v>10535</v>
      </c>
      <c r="B10536" s="1">
        <v>66.484570000000005</v>
      </c>
      <c r="C10536" s="1">
        <v>113.24930000000001</v>
      </c>
      <c r="D10536">
        <f t="shared" si="164"/>
        <v>-0.79328527584104025</v>
      </c>
    </row>
    <row r="10537" spans="1:4" x14ac:dyDescent="0.25">
      <c r="A10537" s="1">
        <v>10536</v>
      </c>
      <c r="B10537" s="1">
        <v>67.383349999999993</v>
      </c>
      <c r="C10537" s="1">
        <v>139.69470000000001</v>
      </c>
      <c r="D10537">
        <f t="shared" si="164"/>
        <v>-0.32065131170972483</v>
      </c>
    </row>
    <row r="10538" spans="1:4" x14ac:dyDescent="0.25">
      <c r="A10538" s="1">
        <v>10537</v>
      </c>
      <c r="B10538" s="1">
        <v>69.631420000000006</v>
      </c>
      <c r="C10538" s="1">
        <v>147.21019999999999</v>
      </c>
      <c r="D10538">
        <f t="shared" si="164"/>
        <v>0.86152256370439917</v>
      </c>
    </row>
    <row r="10539" spans="1:4" x14ac:dyDescent="0.25">
      <c r="A10539" s="1">
        <v>10538</v>
      </c>
      <c r="B10539" s="1">
        <v>69.058920000000001</v>
      </c>
      <c r="C10539" s="1">
        <v>145.238</v>
      </c>
      <c r="D10539">
        <f t="shared" si="164"/>
        <v>0.56046674975083532</v>
      </c>
    </row>
    <row r="10540" spans="1:4" x14ac:dyDescent="0.25">
      <c r="A10540" s="1">
        <v>10539</v>
      </c>
      <c r="B10540" s="1">
        <v>67.735759999999999</v>
      </c>
      <c r="C10540" s="1">
        <v>99.745019999999997</v>
      </c>
      <c r="D10540">
        <f t="shared" si="164"/>
        <v>-0.13533239573526842</v>
      </c>
    </row>
    <row r="10541" spans="1:4" x14ac:dyDescent="0.25">
      <c r="A10541" s="1">
        <v>10540</v>
      </c>
      <c r="B10541" s="1">
        <v>68.042699999999996</v>
      </c>
      <c r="C10541" s="1">
        <v>127.53700000000001</v>
      </c>
      <c r="D10541">
        <f t="shared" si="164"/>
        <v>2.6075589478539881E-2</v>
      </c>
    </row>
    <row r="10542" spans="1:4" x14ac:dyDescent="0.25">
      <c r="A10542" s="1">
        <v>10541</v>
      </c>
      <c r="B10542" s="1">
        <v>70.506519999999995</v>
      </c>
      <c r="C10542" s="1">
        <v>143.0547</v>
      </c>
      <c r="D10542">
        <f t="shared" si="164"/>
        <v>1.3217041231642386</v>
      </c>
    </row>
    <row r="10543" spans="1:4" x14ac:dyDescent="0.25">
      <c r="A10543" s="1">
        <v>10542</v>
      </c>
      <c r="B10543" s="1">
        <v>68.616069999999993</v>
      </c>
      <c r="C10543" s="1">
        <v>122.2814</v>
      </c>
      <c r="D10543">
        <f t="shared" si="164"/>
        <v>0.32758890309697214</v>
      </c>
    </row>
    <row r="10544" spans="1:4" x14ac:dyDescent="0.25">
      <c r="A10544" s="1">
        <v>10543</v>
      </c>
      <c r="B10544" s="1">
        <v>70.545929999999998</v>
      </c>
      <c r="C10544" s="1">
        <v>142.29689999999999</v>
      </c>
      <c r="D10544">
        <f t="shared" si="164"/>
        <v>1.3424283321212882</v>
      </c>
    </row>
    <row r="10545" spans="1:4" x14ac:dyDescent="0.25">
      <c r="A10545" s="1">
        <v>10544</v>
      </c>
      <c r="B10545" s="1">
        <v>65.890820000000005</v>
      </c>
      <c r="C10545" s="1">
        <v>118.0925</v>
      </c>
      <c r="D10545">
        <f t="shared" si="164"/>
        <v>-1.1055156505745369</v>
      </c>
    </row>
    <row r="10546" spans="1:4" x14ac:dyDescent="0.25">
      <c r="A10546" s="1">
        <v>10545</v>
      </c>
      <c r="B10546" s="1">
        <v>71.216080000000005</v>
      </c>
      <c r="C10546" s="1">
        <v>157.4503</v>
      </c>
      <c r="D10546">
        <f t="shared" si="164"/>
        <v>1.6948345394941808</v>
      </c>
    </row>
    <row r="10547" spans="1:4" x14ac:dyDescent="0.25">
      <c r="A10547" s="1">
        <v>10546</v>
      </c>
      <c r="B10547" s="1">
        <v>68.205179999999999</v>
      </c>
      <c r="C10547" s="1">
        <v>114.47490000000001</v>
      </c>
      <c r="D10547">
        <f t="shared" si="164"/>
        <v>0.1115175958561386</v>
      </c>
    </row>
    <row r="10548" spans="1:4" x14ac:dyDescent="0.25">
      <c r="A10548" s="1">
        <v>10547</v>
      </c>
      <c r="B10548" s="1">
        <v>67.740120000000005</v>
      </c>
      <c r="C10548" s="1">
        <v>138.14279999999999</v>
      </c>
      <c r="D10548">
        <f t="shared" si="164"/>
        <v>-0.13303963879406461</v>
      </c>
    </row>
    <row r="10549" spans="1:4" x14ac:dyDescent="0.25">
      <c r="A10549" s="1">
        <v>10548</v>
      </c>
      <c r="B10549" s="1">
        <v>66.265270000000001</v>
      </c>
      <c r="C10549" s="1">
        <v>110.327</v>
      </c>
      <c r="D10549">
        <f t="shared" si="164"/>
        <v>-0.90860674308997846</v>
      </c>
    </row>
    <row r="10550" spans="1:4" x14ac:dyDescent="0.25">
      <c r="A10550" s="1">
        <v>10549</v>
      </c>
      <c r="B10550" s="1">
        <v>65.533190000000005</v>
      </c>
      <c r="C10550" s="1">
        <v>105.8284</v>
      </c>
      <c r="D10550">
        <f t="shared" si="164"/>
        <v>-1.2935795645382264</v>
      </c>
    </row>
    <row r="10551" spans="1:4" x14ac:dyDescent="0.25">
      <c r="A10551" s="1">
        <v>10550</v>
      </c>
      <c r="B10551" s="1">
        <v>66.513220000000004</v>
      </c>
      <c r="C10551" s="1">
        <v>113.19159999999999</v>
      </c>
      <c r="D10551">
        <f t="shared" si="164"/>
        <v>-0.77821933860126868</v>
      </c>
    </row>
    <row r="10552" spans="1:4" x14ac:dyDescent="0.25">
      <c r="A10552" s="1">
        <v>10551</v>
      </c>
      <c r="B10552" s="1">
        <v>67.356380000000001</v>
      </c>
      <c r="C10552" s="1">
        <v>131.43440000000001</v>
      </c>
      <c r="D10552">
        <f t="shared" si="164"/>
        <v>-0.33483380132077284</v>
      </c>
    </row>
    <row r="10553" spans="1:4" x14ac:dyDescent="0.25">
      <c r="A10553" s="1">
        <v>10552</v>
      </c>
      <c r="B10553" s="1">
        <v>70.305909999999997</v>
      </c>
      <c r="C10553" s="1">
        <v>133.8064</v>
      </c>
      <c r="D10553">
        <f t="shared" si="164"/>
        <v>1.2162110107848094</v>
      </c>
    </row>
    <row r="10554" spans="1:4" x14ac:dyDescent="0.25">
      <c r="A10554" s="1">
        <v>10553</v>
      </c>
      <c r="B10554" s="1">
        <v>67.041420000000002</v>
      </c>
      <c r="C10554" s="1">
        <v>112.9803</v>
      </c>
      <c r="D10554">
        <f t="shared" si="164"/>
        <v>-0.50045919723835086</v>
      </c>
    </row>
    <row r="10555" spans="1:4" x14ac:dyDescent="0.25">
      <c r="A10555" s="1">
        <v>10554</v>
      </c>
      <c r="B10555" s="1">
        <v>67.736900000000006</v>
      </c>
      <c r="C10555" s="1">
        <v>110.5975</v>
      </c>
      <c r="D10555">
        <f t="shared" si="164"/>
        <v>-0.13473291341577665</v>
      </c>
    </row>
    <row r="10556" spans="1:4" x14ac:dyDescent="0.25">
      <c r="A10556" s="1">
        <v>10555</v>
      </c>
      <c r="B10556" s="1">
        <v>69.660340000000005</v>
      </c>
      <c r="C10556" s="1">
        <v>140.41499999999999</v>
      </c>
      <c r="D10556">
        <f t="shared" si="164"/>
        <v>0.87673048359878658</v>
      </c>
    </row>
    <row r="10557" spans="1:4" x14ac:dyDescent="0.25">
      <c r="A10557" s="1">
        <v>10556</v>
      </c>
      <c r="B10557" s="1">
        <v>69.989990000000006</v>
      </c>
      <c r="C10557" s="1">
        <v>148.9512</v>
      </c>
      <c r="D10557">
        <f t="shared" si="164"/>
        <v>1.0500807876508245</v>
      </c>
    </row>
    <row r="10558" spans="1:4" x14ac:dyDescent="0.25">
      <c r="A10558" s="1">
        <v>10557</v>
      </c>
      <c r="B10558" s="1">
        <v>66.792770000000004</v>
      </c>
      <c r="C10558" s="1">
        <v>127.3793</v>
      </c>
      <c r="D10558">
        <f t="shared" si="164"/>
        <v>-0.63121470490569109</v>
      </c>
    </row>
    <row r="10559" spans="1:4" x14ac:dyDescent="0.25">
      <c r="A10559" s="1">
        <v>10558</v>
      </c>
      <c r="B10559" s="1">
        <v>66.009180000000001</v>
      </c>
      <c r="C10559" s="1">
        <v>133.9975</v>
      </c>
      <c r="D10559">
        <f t="shared" si="164"/>
        <v>-1.043274661684507</v>
      </c>
    </row>
    <row r="10560" spans="1:4" x14ac:dyDescent="0.25">
      <c r="A10560" s="1">
        <v>10559</v>
      </c>
      <c r="B10560" s="1">
        <v>66.621110000000002</v>
      </c>
      <c r="C10560" s="1">
        <v>130.08580000000001</v>
      </c>
      <c r="D10560">
        <f t="shared" si="164"/>
        <v>-0.72148412154022235</v>
      </c>
    </row>
    <row r="10561" spans="1:4" x14ac:dyDescent="0.25">
      <c r="A10561" s="1">
        <v>10560</v>
      </c>
      <c r="B10561" s="1">
        <v>69.742760000000004</v>
      </c>
      <c r="C10561" s="1">
        <v>132.0686</v>
      </c>
      <c r="D10561">
        <f t="shared" si="164"/>
        <v>0.92007200357442365</v>
      </c>
    </row>
    <row r="10562" spans="1:4" x14ac:dyDescent="0.25">
      <c r="A10562" s="1">
        <v>10561</v>
      </c>
      <c r="B10562" s="1">
        <v>66.164670000000001</v>
      </c>
      <c r="C10562" s="1">
        <v>131.03569999999999</v>
      </c>
      <c r="D10562">
        <f t="shared" si="164"/>
        <v>-0.96150842847640339</v>
      </c>
    </row>
    <row r="10563" spans="1:4" x14ac:dyDescent="0.25">
      <c r="A10563" s="1">
        <v>10562</v>
      </c>
      <c r="B10563" s="1">
        <v>70.205380000000005</v>
      </c>
      <c r="C10563" s="1">
        <v>132.29089999999999</v>
      </c>
      <c r="D10563">
        <f t="shared" ref="D10563:D10626" si="165">STANDARDIZE(B10563,$F$30,$F$33)</f>
        <v>1.163346135716252</v>
      </c>
    </row>
    <row r="10564" spans="1:4" x14ac:dyDescent="0.25">
      <c r="A10564" s="1">
        <v>10563</v>
      </c>
      <c r="B10564" s="1">
        <v>68.60463</v>
      </c>
      <c r="C10564" s="1">
        <v>135.49289999999999</v>
      </c>
      <c r="D10564">
        <f t="shared" si="165"/>
        <v>0.32157304543474208</v>
      </c>
    </row>
    <row r="10565" spans="1:4" x14ac:dyDescent="0.25">
      <c r="A10565" s="1">
        <v>10564</v>
      </c>
      <c r="B10565" s="1">
        <v>70.624290000000002</v>
      </c>
      <c r="C10565" s="1">
        <v>111.8873</v>
      </c>
      <c r="D10565">
        <f t="shared" si="165"/>
        <v>1.3836348536608554</v>
      </c>
    </row>
    <row r="10566" spans="1:4" x14ac:dyDescent="0.25">
      <c r="A10566" s="1">
        <v>10565</v>
      </c>
      <c r="B10566" s="1">
        <v>66.94547</v>
      </c>
      <c r="C10566" s="1">
        <v>119.7758</v>
      </c>
      <c r="D10566">
        <f t="shared" si="165"/>
        <v>-0.55091562579528497</v>
      </c>
    </row>
    <row r="10567" spans="1:4" x14ac:dyDescent="0.25">
      <c r="A10567" s="1">
        <v>10566</v>
      </c>
      <c r="B10567" s="1">
        <v>70.347610000000003</v>
      </c>
      <c r="C10567" s="1">
        <v>121.937</v>
      </c>
      <c r="D10567">
        <f t="shared" si="165"/>
        <v>1.2381394429976744</v>
      </c>
    </row>
    <row r="10568" spans="1:4" x14ac:dyDescent="0.25">
      <c r="A10568" s="1">
        <v>10567</v>
      </c>
      <c r="B10568" s="1">
        <v>65.492050000000006</v>
      </c>
      <c r="C10568" s="1">
        <v>108.3441</v>
      </c>
      <c r="D10568">
        <f t="shared" si="165"/>
        <v>-1.3152135142081811</v>
      </c>
    </row>
    <row r="10569" spans="1:4" x14ac:dyDescent="0.25">
      <c r="A10569" s="1">
        <v>10568</v>
      </c>
      <c r="B10569" s="1">
        <v>68.893389999999997</v>
      </c>
      <c r="C10569" s="1">
        <v>128.01009999999999</v>
      </c>
      <c r="D10569">
        <f t="shared" si="165"/>
        <v>0.47342086523776256</v>
      </c>
    </row>
    <row r="10570" spans="1:4" x14ac:dyDescent="0.25">
      <c r="A10570" s="1">
        <v>10569</v>
      </c>
      <c r="B10570" s="1">
        <v>66.199650000000005</v>
      </c>
      <c r="C10570" s="1">
        <v>125.1485</v>
      </c>
      <c r="D10570">
        <f t="shared" si="165"/>
        <v>-0.94311378677841751</v>
      </c>
    </row>
    <row r="10571" spans="1:4" x14ac:dyDescent="0.25">
      <c r="A10571" s="1">
        <v>10570</v>
      </c>
      <c r="B10571" s="1">
        <v>66.364410000000007</v>
      </c>
      <c r="C10571" s="1">
        <v>123.12309999999999</v>
      </c>
      <c r="D10571">
        <f t="shared" si="165"/>
        <v>-0.85647281576184275</v>
      </c>
    </row>
    <row r="10572" spans="1:4" x14ac:dyDescent="0.25">
      <c r="A10572" s="1">
        <v>10571</v>
      </c>
      <c r="B10572" s="1">
        <v>66.77807</v>
      </c>
      <c r="C10572" s="1">
        <v>137.3777</v>
      </c>
      <c r="D10572">
        <f t="shared" si="165"/>
        <v>-0.63894487165699032</v>
      </c>
    </row>
    <row r="10573" spans="1:4" x14ac:dyDescent="0.25">
      <c r="A10573" s="1">
        <v>10572</v>
      </c>
      <c r="B10573" s="1">
        <v>68.097279999999998</v>
      </c>
      <c r="C10573" s="1">
        <v>120.49120000000001</v>
      </c>
      <c r="D10573">
        <f t="shared" si="165"/>
        <v>5.477712017825305E-2</v>
      </c>
    </row>
    <row r="10574" spans="1:4" x14ac:dyDescent="0.25">
      <c r="A10574" s="1">
        <v>10573</v>
      </c>
      <c r="B10574" s="1">
        <v>68.221339999999998</v>
      </c>
      <c r="C10574" s="1">
        <v>149.196</v>
      </c>
      <c r="D10574">
        <f t="shared" si="165"/>
        <v>0.12001552066572696</v>
      </c>
    </row>
    <row r="10575" spans="1:4" x14ac:dyDescent="0.25">
      <c r="A10575" s="1">
        <v>10574</v>
      </c>
      <c r="B10575" s="1">
        <v>70.097049999999996</v>
      </c>
      <c r="C10575" s="1">
        <v>139.6371</v>
      </c>
      <c r="D10575">
        <f t="shared" si="165"/>
        <v>1.1063795395143445</v>
      </c>
    </row>
    <row r="10576" spans="1:4" x14ac:dyDescent="0.25">
      <c r="A10576" s="1">
        <v>10575</v>
      </c>
      <c r="B10576" s="1">
        <v>72.171199999999999</v>
      </c>
      <c r="C10576" s="1">
        <v>128.16159999999999</v>
      </c>
      <c r="D10576">
        <f t="shared" si="165"/>
        <v>2.1970955508886321</v>
      </c>
    </row>
    <row r="10577" spans="1:4" x14ac:dyDescent="0.25">
      <c r="A10577" s="1">
        <v>10576</v>
      </c>
      <c r="B10577" s="1">
        <v>68.84442</v>
      </c>
      <c r="C10577" s="1">
        <v>143.5309</v>
      </c>
      <c r="D10577">
        <f t="shared" si="165"/>
        <v>0.44766941858395465</v>
      </c>
    </row>
    <row r="10578" spans="1:4" x14ac:dyDescent="0.25">
      <c r="A10578" s="1">
        <v>10577</v>
      </c>
      <c r="B10578" s="1">
        <v>69.662559999999999</v>
      </c>
      <c r="C10578" s="1">
        <v>136.6815</v>
      </c>
      <c r="D10578">
        <f t="shared" si="165"/>
        <v>0.87789789653673433</v>
      </c>
    </row>
    <row r="10579" spans="1:4" x14ac:dyDescent="0.25">
      <c r="A10579" s="1">
        <v>10578</v>
      </c>
      <c r="B10579" s="1">
        <v>68.723699999999994</v>
      </c>
      <c r="C10579" s="1">
        <v>132.28890000000001</v>
      </c>
      <c r="D10579">
        <f t="shared" si="165"/>
        <v>0.38418739612024178</v>
      </c>
    </row>
    <row r="10580" spans="1:4" x14ac:dyDescent="0.25">
      <c r="A10580" s="1">
        <v>10579</v>
      </c>
      <c r="B10580" s="1">
        <v>65.528819999999996</v>
      </c>
      <c r="C10580" s="1">
        <v>129.23560000000001</v>
      </c>
      <c r="D10580">
        <f t="shared" si="165"/>
        <v>-1.2958775800962694</v>
      </c>
    </row>
    <row r="10581" spans="1:4" x14ac:dyDescent="0.25">
      <c r="A10581" s="1">
        <v>10580</v>
      </c>
      <c r="B10581" s="1">
        <v>70.694969999999998</v>
      </c>
      <c r="C10581" s="1">
        <v>127.58540000000001</v>
      </c>
      <c r="D10581">
        <f t="shared" si="165"/>
        <v>1.4208027574691287</v>
      </c>
    </row>
    <row r="10582" spans="1:4" x14ac:dyDescent="0.25">
      <c r="A10582" s="1">
        <v>10581</v>
      </c>
      <c r="B10582" s="1">
        <v>67.004350000000002</v>
      </c>
      <c r="C10582" s="1">
        <v>119.88160000000001</v>
      </c>
      <c r="D10582">
        <f t="shared" si="165"/>
        <v>-0.51995288985539623</v>
      </c>
    </row>
    <row r="10583" spans="1:4" x14ac:dyDescent="0.25">
      <c r="A10583" s="1">
        <v>10582</v>
      </c>
      <c r="B10583" s="1">
        <v>67.552869999999999</v>
      </c>
      <c r="C10583" s="1">
        <v>121.7881</v>
      </c>
      <c r="D10583">
        <f t="shared" si="165"/>
        <v>-0.23150723907844209</v>
      </c>
    </row>
    <row r="10584" spans="1:4" x14ac:dyDescent="0.25">
      <c r="A10584" s="1">
        <v>10583</v>
      </c>
      <c r="B10584" s="1">
        <v>68.9392</v>
      </c>
      <c r="C10584" s="1">
        <v>118.0553</v>
      </c>
      <c r="D10584">
        <f t="shared" si="165"/>
        <v>0.49751058897088662</v>
      </c>
    </row>
    <row r="10585" spans="1:4" x14ac:dyDescent="0.25">
      <c r="A10585" s="1">
        <v>10584</v>
      </c>
      <c r="B10585" s="1">
        <v>66.890640000000005</v>
      </c>
      <c r="C10585" s="1">
        <v>129.44929999999999</v>
      </c>
      <c r="D10585">
        <f t="shared" si="165"/>
        <v>-0.57974862191593546</v>
      </c>
    </row>
    <row r="10586" spans="1:4" x14ac:dyDescent="0.25">
      <c r="A10586" s="1">
        <v>10585</v>
      </c>
      <c r="B10586" s="1">
        <v>66.879230000000007</v>
      </c>
      <c r="C10586" s="1">
        <v>132.1593</v>
      </c>
      <c r="D10586">
        <f t="shared" si="165"/>
        <v>-0.58574870372765508</v>
      </c>
    </row>
    <row r="10587" spans="1:4" x14ac:dyDescent="0.25">
      <c r="A10587" s="1">
        <v>10586</v>
      </c>
      <c r="B10587" s="1">
        <v>69.279910000000001</v>
      </c>
      <c r="C10587" s="1">
        <v>130.89750000000001</v>
      </c>
      <c r="D10587">
        <f t="shared" si="165"/>
        <v>0.67667692324532891</v>
      </c>
    </row>
    <row r="10588" spans="1:4" x14ac:dyDescent="0.25">
      <c r="A10588" s="1">
        <v>10587</v>
      </c>
      <c r="B10588" s="1">
        <v>68.630679999999998</v>
      </c>
      <c r="C10588" s="1">
        <v>112.58240000000001</v>
      </c>
      <c r="D10588">
        <f t="shared" si="165"/>
        <v>0.33527174229673268</v>
      </c>
    </row>
    <row r="10589" spans="1:4" x14ac:dyDescent="0.25">
      <c r="A10589" s="1">
        <v>10588</v>
      </c>
      <c r="B10589" s="1">
        <v>66.021060000000006</v>
      </c>
      <c r="C10589" s="1">
        <v>134.9502</v>
      </c>
      <c r="D10589">
        <f t="shared" si="165"/>
        <v>-1.0370274248814157</v>
      </c>
    </row>
    <row r="10590" spans="1:4" x14ac:dyDescent="0.25">
      <c r="A10590" s="1">
        <v>10589</v>
      </c>
      <c r="B10590" s="1">
        <v>67.318349999999995</v>
      </c>
      <c r="C10590" s="1">
        <v>126.35680000000001</v>
      </c>
      <c r="D10590">
        <f t="shared" si="165"/>
        <v>-0.3548323211542328</v>
      </c>
    </row>
    <row r="10591" spans="1:4" x14ac:dyDescent="0.25">
      <c r="A10591" s="1">
        <v>10590</v>
      </c>
      <c r="B10591" s="1">
        <v>70.640680000000003</v>
      </c>
      <c r="C10591" s="1">
        <v>121.93559999999999</v>
      </c>
      <c r="D10591">
        <f t="shared" si="165"/>
        <v>1.3922537266577097</v>
      </c>
    </row>
    <row r="10592" spans="1:4" x14ac:dyDescent="0.25">
      <c r="A10592" s="1">
        <v>10591</v>
      </c>
      <c r="B10592" s="1">
        <v>66.581800000000001</v>
      </c>
      <c r="C10592" s="1">
        <v>131.69120000000001</v>
      </c>
      <c r="D10592">
        <f t="shared" si="165"/>
        <v>-0.7421557443288942</v>
      </c>
    </row>
    <row r="10593" spans="1:4" x14ac:dyDescent="0.25">
      <c r="A10593" s="1">
        <v>10592</v>
      </c>
      <c r="B10593" s="1">
        <v>66.247919999999993</v>
      </c>
      <c r="C10593" s="1">
        <v>126.2204</v>
      </c>
      <c r="D10593">
        <f t="shared" si="165"/>
        <v>-0.9177304433032476</v>
      </c>
    </row>
    <row r="10594" spans="1:4" x14ac:dyDescent="0.25">
      <c r="A10594" s="1">
        <v>10593</v>
      </c>
      <c r="B10594" s="1">
        <v>65.969179999999994</v>
      </c>
      <c r="C10594" s="1">
        <v>126.7294</v>
      </c>
      <c r="D10594">
        <f t="shared" si="165"/>
        <v>-1.0643091290349775</v>
      </c>
    </row>
    <row r="10595" spans="1:4" x14ac:dyDescent="0.25">
      <c r="A10595" s="1">
        <v>10594</v>
      </c>
      <c r="B10595" s="1">
        <v>66.088340000000002</v>
      </c>
      <c r="C10595" s="1">
        <v>130.15950000000001</v>
      </c>
      <c r="D10595">
        <f t="shared" si="165"/>
        <v>-1.0016474507979316</v>
      </c>
    </row>
    <row r="10596" spans="1:4" x14ac:dyDescent="0.25">
      <c r="A10596" s="1">
        <v>10595</v>
      </c>
      <c r="B10596" s="1">
        <v>68.746709999999993</v>
      </c>
      <c r="C10596" s="1">
        <v>126.0762</v>
      </c>
      <c r="D10596">
        <f t="shared" si="165"/>
        <v>0.39628747346359766</v>
      </c>
    </row>
    <row r="10597" spans="1:4" x14ac:dyDescent="0.25">
      <c r="A10597" s="1">
        <v>10596</v>
      </c>
      <c r="B10597" s="1">
        <v>68.383319999999998</v>
      </c>
      <c r="C10597" s="1">
        <v>152.4418</v>
      </c>
      <c r="D10597">
        <f t="shared" si="165"/>
        <v>0.20519459620144359</v>
      </c>
    </row>
    <row r="10598" spans="1:4" x14ac:dyDescent="0.25">
      <c r="A10598" s="1">
        <v>10597</v>
      </c>
      <c r="B10598" s="1">
        <v>64.739720000000005</v>
      </c>
      <c r="C10598" s="1">
        <v>122.42789999999999</v>
      </c>
      <c r="D10598">
        <f t="shared" si="165"/>
        <v>-1.7108350347526053</v>
      </c>
    </row>
    <row r="10599" spans="1:4" x14ac:dyDescent="0.25">
      <c r="A10599" s="1">
        <v>10598</v>
      </c>
      <c r="B10599" s="1">
        <v>68.569760000000002</v>
      </c>
      <c r="C10599" s="1">
        <v>135.63509999999999</v>
      </c>
      <c r="D10599">
        <f t="shared" si="165"/>
        <v>0.30323624852197339</v>
      </c>
    </row>
    <row r="10600" spans="1:4" x14ac:dyDescent="0.25">
      <c r="A10600" s="1">
        <v>10599</v>
      </c>
      <c r="B10600" s="1">
        <v>67.50394</v>
      </c>
      <c r="C10600" s="1">
        <v>124.77589999999999</v>
      </c>
      <c r="D10600">
        <f t="shared" si="165"/>
        <v>-0.25723765126490028</v>
      </c>
    </row>
    <row r="10601" spans="1:4" x14ac:dyDescent="0.25">
      <c r="A10601" s="1">
        <v>10600</v>
      </c>
      <c r="B10601" s="1">
        <v>69.831819999999993</v>
      </c>
      <c r="C10601" s="1">
        <v>132.62780000000001</v>
      </c>
      <c r="D10601">
        <f t="shared" si="165"/>
        <v>0.96690524513023313</v>
      </c>
    </row>
    <row r="10602" spans="1:4" x14ac:dyDescent="0.25">
      <c r="A10602" s="1">
        <v>10601</v>
      </c>
      <c r="B10602" s="1">
        <v>66.939189999999996</v>
      </c>
      <c r="C10602" s="1">
        <v>131.64940000000001</v>
      </c>
      <c r="D10602">
        <f t="shared" si="165"/>
        <v>-0.55421803716931028</v>
      </c>
    </row>
    <row r="10603" spans="1:4" x14ac:dyDescent="0.25">
      <c r="A10603" s="1">
        <v>10602</v>
      </c>
      <c r="B10603" s="1">
        <v>67.87115</v>
      </c>
      <c r="C10603" s="1">
        <v>117.8922</v>
      </c>
      <c r="D10603">
        <f t="shared" si="165"/>
        <v>-6.4135982370774183E-2</v>
      </c>
    </row>
    <row r="10604" spans="1:4" x14ac:dyDescent="0.25">
      <c r="A10604" s="1">
        <v>10603</v>
      </c>
      <c r="B10604" s="1">
        <v>66.387649999999994</v>
      </c>
      <c r="C10604" s="1">
        <v>127.8206</v>
      </c>
      <c r="D10604">
        <f t="shared" si="165"/>
        <v>-0.84425179023122809</v>
      </c>
    </row>
    <row r="10605" spans="1:4" x14ac:dyDescent="0.25">
      <c r="A10605" s="1">
        <v>10604</v>
      </c>
      <c r="B10605" s="1">
        <v>66.715940000000003</v>
      </c>
      <c r="C10605" s="1">
        <v>114.60899999999999</v>
      </c>
      <c r="D10605">
        <f t="shared" si="165"/>
        <v>-0.67161665806910142</v>
      </c>
    </row>
    <row r="10606" spans="1:4" x14ac:dyDescent="0.25">
      <c r="A10606" s="1">
        <v>10605</v>
      </c>
      <c r="B10606" s="1">
        <v>69.928830000000005</v>
      </c>
      <c r="C10606" s="1">
        <v>160.4871</v>
      </c>
      <c r="D10606">
        <f t="shared" si="165"/>
        <v>1.0179190870719597</v>
      </c>
    </row>
    <row r="10607" spans="1:4" x14ac:dyDescent="0.25">
      <c r="A10607" s="1">
        <v>10606</v>
      </c>
      <c r="B10607" s="1">
        <v>65.600650000000002</v>
      </c>
      <c r="C10607" s="1">
        <v>116.68340000000001</v>
      </c>
      <c r="D10607">
        <f t="shared" si="165"/>
        <v>-1.2581049353516651</v>
      </c>
    </row>
    <row r="10608" spans="1:4" x14ac:dyDescent="0.25">
      <c r="A10608" s="1">
        <v>10607</v>
      </c>
      <c r="B10608" s="1">
        <v>68.941040000000001</v>
      </c>
      <c r="C10608" s="1">
        <v>132.74430000000001</v>
      </c>
      <c r="D10608">
        <f t="shared" si="165"/>
        <v>0.49847817446900883</v>
      </c>
    </row>
    <row r="10609" spans="1:4" x14ac:dyDescent="0.25">
      <c r="A10609" s="1">
        <v>10608</v>
      </c>
      <c r="B10609" s="1">
        <v>67.354209999999995</v>
      </c>
      <c r="C10609" s="1">
        <v>116.31610000000001</v>
      </c>
      <c r="D10609">
        <f t="shared" si="165"/>
        <v>-0.3359749211745392</v>
      </c>
    </row>
    <row r="10610" spans="1:4" x14ac:dyDescent="0.25">
      <c r="A10610" s="1">
        <v>10609</v>
      </c>
      <c r="B10610" s="1">
        <v>69.268900000000002</v>
      </c>
      <c r="C10610" s="1">
        <v>126.223</v>
      </c>
      <c r="D10610">
        <f t="shared" si="165"/>
        <v>0.67088718610711351</v>
      </c>
    </row>
    <row r="10611" spans="1:4" x14ac:dyDescent="0.25">
      <c r="A10611" s="1">
        <v>10610</v>
      </c>
      <c r="B10611" s="1">
        <v>64.783820000000006</v>
      </c>
      <c r="C10611" s="1">
        <v>124.4218</v>
      </c>
      <c r="D10611">
        <f t="shared" si="165"/>
        <v>-1.6876445344987152</v>
      </c>
    </row>
    <row r="10612" spans="1:4" x14ac:dyDescent="0.25">
      <c r="A10612" s="1">
        <v>10611</v>
      </c>
      <c r="B10612" s="1">
        <v>69.002889999999994</v>
      </c>
      <c r="C10612" s="1">
        <v>131.05009999999999</v>
      </c>
      <c r="D10612">
        <f t="shared" si="165"/>
        <v>0.53100271960966483</v>
      </c>
    </row>
    <row r="10613" spans="1:4" x14ac:dyDescent="0.25">
      <c r="A10613" s="1">
        <v>10612</v>
      </c>
      <c r="B10613" s="1">
        <v>67.941079999999999</v>
      </c>
      <c r="C10613" s="1">
        <v>149.56790000000001</v>
      </c>
      <c r="D10613">
        <f t="shared" si="165"/>
        <v>-2.736247482532031E-2</v>
      </c>
    </row>
    <row r="10614" spans="1:4" x14ac:dyDescent="0.25">
      <c r="A10614" s="1">
        <v>10613</v>
      </c>
      <c r="B10614" s="1">
        <v>69.777990000000003</v>
      </c>
      <c r="C10614" s="1">
        <v>127.8931</v>
      </c>
      <c r="D10614">
        <f t="shared" si="165"/>
        <v>0.93859811069334675</v>
      </c>
    </row>
    <row r="10615" spans="1:4" x14ac:dyDescent="0.25">
      <c r="A10615" s="1">
        <v>10614</v>
      </c>
      <c r="B10615" s="1">
        <v>68.262720000000002</v>
      </c>
      <c r="C10615" s="1">
        <v>127.9975</v>
      </c>
      <c r="D10615">
        <f t="shared" si="165"/>
        <v>0.1417756771397872</v>
      </c>
    </row>
    <row r="10616" spans="1:4" x14ac:dyDescent="0.25">
      <c r="A10616" s="1">
        <v>10615</v>
      </c>
      <c r="B10616" s="1">
        <v>68.020750000000007</v>
      </c>
      <c r="C10616" s="1">
        <v>131.2079</v>
      </c>
      <c r="D10616">
        <f t="shared" si="165"/>
        <v>1.4532925519976448E-2</v>
      </c>
    </row>
    <row r="10617" spans="1:4" x14ac:dyDescent="0.25">
      <c r="A10617" s="1">
        <v>10616</v>
      </c>
      <c r="B10617" s="1">
        <v>69.048220000000001</v>
      </c>
      <c r="C10617" s="1">
        <v>113.56180000000001</v>
      </c>
      <c r="D10617">
        <f t="shared" si="165"/>
        <v>0.55484002973458535</v>
      </c>
    </row>
    <row r="10618" spans="1:4" x14ac:dyDescent="0.25">
      <c r="A10618" s="1">
        <v>10617</v>
      </c>
      <c r="B10618" s="1">
        <v>67.985759999999999</v>
      </c>
      <c r="C10618" s="1">
        <v>137.09119999999999</v>
      </c>
      <c r="D10618">
        <f t="shared" si="165"/>
        <v>-3.8669747948487047E-3</v>
      </c>
    </row>
    <row r="10619" spans="1:4" x14ac:dyDescent="0.25">
      <c r="A10619" s="1">
        <v>10618</v>
      </c>
      <c r="B10619" s="1">
        <v>63.507950000000001</v>
      </c>
      <c r="C10619" s="1">
        <v>114.8749</v>
      </c>
      <c r="D10619">
        <f t="shared" si="165"/>
        <v>-2.3585756809597309</v>
      </c>
    </row>
    <row r="10620" spans="1:4" x14ac:dyDescent="0.25">
      <c r="A10620" s="1">
        <v>10619</v>
      </c>
      <c r="B10620" s="1">
        <v>69.569090000000003</v>
      </c>
      <c r="C10620" s="1">
        <v>127.9663</v>
      </c>
      <c r="D10620">
        <f t="shared" si="165"/>
        <v>0.82874560495553218</v>
      </c>
    </row>
    <row r="10621" spans="1:4" x14ac:dyDescent="0.25">
      <c r="A10621" s="1">
        <v>10620</v>
      </c>
      <c r="B10621" s="1">
        <v>69.106579999999994</v>
      </c>
      <c r="C10621" s="1">
        <v>119.2041</v>
      </c>
      <c r="D10621">
        <f t="shared" si="165"/>
        <v>0.58552931759891347</v>
      </c>
    </row>
    <row r="10622" spans="1:4" x14ac:dyDescent="0.25">
      <c r="A10622" s="1">
        <v>10621</v>
      </c>
      <c r="B10622" s="1">
        <v>69.178560000000004</v>
      </c>
      <c r="C10622" s="1">
        <v>134.15170000000001</v>
      </c>
      <c r="D10622">
        <f t="shared" si="165"/>
        <v>0.62338084159608464</v>
      </c>
    </row>
    <row r="10623" spans="1:4" x14ac:dyDescent="0.25">
      <c r="A10623" s="1">
        <v>10622</v>
      </c>
      <c r="B10623" s="1">
        <v>67.061509999999998</v>
      </c>
      <c r="C10623" s="1">
        <v>120.7166</v>
      </c>
      <c r="D10623">
        <f t="shared" si="165"/>
        <v>-0.48989463601158073</v>
      </c>
    </row>
    <row r="10624" spans="1:4" x14ac:dyDescent="0.25">
      <c r="A10624" s="1">
        <v>10623</v>
      </c>
      <c r="B10624" s="1">
        <v>70.894319999999993</v>
      </c>
      <c r="C10624" s="1">
        <v>131.76509999999999</v>
      </c>
      <c r="D10624">
        <f t="shared" si="165"/>
        <v>1.5256332841270168</v>
      </c>
    </row>
    <row r="10625" spans="1:4" x14ac:dyDescent="0.25">
      <c r="A10625" s="1">
        <v>10624</v>
      </c>
      <c r="B10625" s="1">
        <v>69.367339999999999</v>
      </c>
      <c r="C10625" s="1">
        <v>137.56290000000001</v>
      </c>
      <c r="D10625">
        <f t="shared" si="165"/>
        <v>0.72265301025661133</v>
      </c>
    </row>
    <row r="10626" spans="1:4" x14ac:dyDescent="0.25">
      <c r="A10626" s="1">
        <v>10625</v>
      </c>
      <c r="B10626" s="1">
        <v>66.554320000000004</v>
      </c>
      <c r="C10626" s="1">
        <v>124.5989</v>
      </c>
      <c r="D10626">
        <f t="shared" si="165"/>
        <v>-0.75660642339866357</v>
      </c>
    </row>
    <row r="10627" spans="1:4" x14ac:dyDescent="0.25">
      <c r="A10627" s="1">
        <v>10626</v>
      </c>
      <c r="B10627" s="1">
        <v>68.007649999999998</v>
      </c>
      <c r="C10627" s="1">
        <v>129.6789</v>
      </c>
      <c r="D10627">
        <f t="shared" ref="D10627:D10690" si="166">STANDARDIZE(B10627,$F$30,$F$33)</f>
        <v>7.6441374626939592E-3</v>
      </c>
    </row>
    <row r="10628" spans="1:4" x14ac:dyDescent="0.25">
      <c r="A10628" s="1">
        <v>10627</v>
      </c>
      <c r="B10628" s="1">
        <v>67.290390000000002</v>
      </c>
      <c r="C10628" s="1">
        <v>115.12260000000001</v>
      </c>
      <c r="D10628">
        <f t="shared" si="166"/>
        <v>-0.36953541383220567</v>
      </c>
    </row>
    <row r="10629" spans="1:4" x14ac:dyDescent="0.25">
      <c r="A10629" s="1">
        <v>10628</v>
      </c>
      <c r="B10629" s="1">
        <v>66.883560000000003</v>
      </c>
      <c r="C10629" s="1">
        <v>118.4508</v>
      </c>
      <c r="D10629">
        <f t="shared" si="166"/>
        <v>-0.58347172263696911</v>
      </c>
    </row>
    <row r="10630" spans="1:4" x14ac:dyDescent="0.25">
      <c r="A10630" s="1">
        <v>10629</v>
      </c>
      <c r="B10630" s="1">
        <v>73.22072</v>
      </c>
      <c r="C10630" s="1">
        <v>137.07679999999999</v>
      </c>
      <c r="D10630">
        <f t="shared" si="166"/>
        <v>2.7489979052301901</v>
      </c>
    </row>
    <row r="10631" spans="1:4" x14ac:dyDescent="0.25">
      <c r="A10631" s="1">
        <v>10630</v>
      </c>
      <c r="B10631" s="1">
        <v>66.950940000000003</v>
      </c>
      <c r="C10631" s="1">
        <v>128.89150000000001</v>
      </c>
      <c r="D10631">
        <f t="shared" si="166"/>
        <v>-0.54803916238510719</v>
      </c>
    </row>
    <row r="10632" spans="1:4" x14ac:dyDescent="0.25">
      <c r="A10632" s="1">
        <v>10631</v>
      </c>
      <c r="B10632" s="1">
        <v>65.938609999999997</v>
      </c>
      <c r="C10632" s="1">
        <v>117.8413</v>
      </c>
      <c r="D10632">
        <f t="shared" si="166"/>
        <v>-1.0803847207075705</v>
      </c>
    </row>
    <row r="10633" spans="1:4" x14ac:dyDescent="0.25">
      <c r="A10633" s="1">
        <v>10632</v>
      </c>
      <c r="B10633" s="1">
        <v>68.060280000000006</v>
      </c>
      <c r="C10633" s="1">
        <v>98.900099999999995</v>
      </c>
      <c r="D10633">
        <f t="shared" si="166"/>
        <v>3.5320237879075178E-2</v>
      </c>
    </row>
    <row r="10634" spans="1:4" x14ac:dyDescent="0.25">
      <c r="A10634" s="1">
        <v>10633</v>
      </c>
      <c r="B10634" s="1">
        <v>65.979200000000006</v>
      </c>
      <c r="C10634" s="1">
        <v>140.00980000000001</v>
      </c>
      <c r="D10634">
        <f t="shared" si="166"/>
        <v>-1.0590399949636795</v>
      </c>
    </row>
    <row r="10635" spans="1:4" x14ac:dyDescent="0.25">
      <c r="A10635" s="1">
        <v>10634</v>
      </c>
      <c r="B10635" s="1">
        <v>69.324770000000001</v>
      </c>
      <c r="C10635" s="1">
        <v>138.60400000000001</v>
      </c>
      <c r="D10635">
        <f t="shared" si="166"/>
        <v>0.70026707837887781</v>
      </c>
    </row>
    <row r="10636" spans="1:4" x14ac:dyDescent="0.25">
      <c r="A10636" s="1">
        <v>10635</v>
      </c>
      <c r="B10636" s="1">
        <v>68.019649999999999</v>
      </c>
      <c r="C10636" s="1">
        <v>116.1544</v>
      </c>
      <c r="D10636">
        <f t="shared" si="166"/>
        <v>1.3954477667834345E-2</v>
      </c>
    </row>
    <row r="10637" spans="1:4" x14ac:dyDescent="0.25">
      <c r="A10637" s="1">
        <v>10636</v>
      </c>
      <c r="B10637" s="1">
        <v>73.885739999999998</v>
      </c>
      <c r="C10637" s="1">
        <v>135.98159999999999</v>
      </c>
      <c r="D10637">
        <f t="shared" si="166"/>
        <v>3.0987064421653807</v>
      </c>
    </row>
    <row r="10638" spans="1:4" x14ac:dyDescent="0.25">
      <c r="A10638" s="1">
        <v>10637</v>
      </c>
      <c r="B10638" s="1">
        <v>68.728399999999993</v>
      </c>
      <c r="C10638" s="1">
        <v>128.30359999999999</v>
      </c>
      <c r="D10638">
        <f t="shared" si="166"/>
        <v>0.38665894603392154</v>
      </c>
    </row>
    <row r="10639" spans="1:4" x14ac:dyDescent="0.25">
      <c r="A10639" s="1">
        <v>10638</v>
      </c>
      <c r="B10639" s="1">
        <v>66.986689999999996</v>
      </c>
      <c r="C10639" s="1">
        <v>129.6223</v>
      </c>
      <c r="D10639">
        <f t="shared" si="166"/>
        <v>-0.5292396071906309</v>
      </c>
    </row>
    <row r="10640" spans="1:4" x14ac:dyDescent="0.25">
      <c r="A10640" s="1">
        <v>10639</v>
      </c>
      <c r="B10640" s="1">
        <v>67.651849999999996</v>
      </c>
      <c r="C10640" s="1">
        <v>147.70519999999999</v>
      </c>
      <c r="D10640">
        <f t="shared" si="166"/>
        <v>-0.17945744961971247</v>
      </c>
    </row>
    <row r="10641" spans="1:4" x14ac:dyDescent="0.25">
      <c r="A10641" s="1">
        <v>10640</v>
      </c>
      <c r="B10641" s="1">
        <v>66.732979999999998</v>
      </c>
      <c r="C10641" s="1">
        <v>138.5239</v>
      </c>
      <c r="D10641">
        <f t="shared" si="166"/>
        <v>-0.66265597497780537</v>
      </c>
    </row>
    <row r="10642" spans="1:4" x14ac:dyDescent="0.25">
      <c r="A10642" s="1">
        <v>10641</v>
      </c>
      <c r="B10642" s="1">
        <v>67.578860000000006</v>
      </c>
      <c r="C10642" s="1">
        <v>105.32250000000001</v>
      </c>
      <c r="D10642">
        <f t="shared" si="166"/>
        <v>-0.21784009391747222</v>
      </c>
    </row>
    <row r="10643" spans="1:4" x14ac:dyDescent="0.25">
      <c r="A10643" s="1">
        <v>10642</v>
      </c>
      <c r="B10643" s="1">
        <v>70.887029999999996</v>
      </c>
      <c r="C10643" s="1">
        <v>139.6806</v>
      </c>
      <c r="D10643">
        <f t="shared" si="166"/>
        <v>1.5217997524523954</v>
      </c>
    </row>
    <row r="10644" spans="1:4" x14ac:dyDescent="0.25">
      <c r="A10644" s="1">
        <v>10643</v>
      </c>
      <c r="B10644" s="1">
        <v>68.640709999999999</v>
      </c>
      <c r="C10644" s="1">
        <v>134.5343</v>
      </c>
      <c r="D10644">
        <f t="shared" si="166"/>
        <v>0.34054613498486258</v>
      </c>
    </row>
    <row r="10645" spans="1:4" x14ac:dyDescent="0.25">
      <c r="A10645" s="1">
        <v>10644</v>
      </c>
      <c r="B10645" s="1">
        <v>66.385009999999994</v>
      </c>
      <c r="C10645" s="1">
        <v>128.88159999999999</v>
      </c>
      <c r="D10645">
        <f t="shared" si="166"/>
        <v>-0.84564006507635869</v>
      </c>
    </row>
    <row r="10646" spans="1:4" x14ac:dyDescent="0.25">
      <c r="A10646" s="1">
        <v>10645</v>
      </c>
      <c r="B10646" s="1">
        <v>67.745239999999995</v>
      </c>
      <c r="C10646" s="1">
        <v>128.62280000000001</v>
      </c>
      <c r="D10646">
        <f t="shared" si="166"/>
        <v>-0.13034722697320961</v>
      </c>
    </row>
    <row r="10647" spans="1:4" x14ac:dyDescent="0.25">
      <c r="A10647" s="1">
        <v>10646</v>
      </c>
      <c r="B10647" s="1">
        <v>69.424689999999998</v>
      </c>
      <c r="C10647" s="1">
        <v>137.13120000000001</v>
      </c>
      <c r="D10647">
        <f t="shared" si="166"/>
        <v>0.75281117782034335</v>
      </c>
    </row>
    <row r="10648" spans="1:4" x14ac:dyDescent="0.25">
      <c r="A10648" s="1">
        <v>10647</v>
      </c>
      <c r="B10648" s="1">
        <v>64.211020000000005</v>
      </c>
      <c r="C10648" s="1">
        <v>113.6698</v>
      </c>
      <c r="D10648">
        <f t="shared" si="166"/>
        <v>-1.9888581069574052</v>
      </c>
    </row>
    <row r="10649" spans="1:4" x14ac:dyDescent="0.25">
      <c r="A10649" s="1">
        <v>10648</v>
      </c>
      <c r="B10649" s="1">
        <v>69.043549999999996</v>
      </c>
      <c r="C10649" s="1">
        <v>135.66149999999999</v>
      </c>
      <c r="D10649">
        <f t="shared" si="166"/>
        <v>0.55238425567141602</v>
      </c>
    </row>
    <row r="10650" spans="1:4" x14ac:dyDescent="0.25">
      <c r="A10650" s="1">
        <v>10649</v>
      </c>
      <c r="B10650" s="1">
        <v>68.440129999999996</v>
      </c>
      <c r="C10650" s="1">
        <v>143.89529999999999</v>
      </c>
      <c r="D10650">
        <f t="shared" si="166"/>
        <v>0.23506879845594386</v>
      </c>
    </row>
    <row r="10651" spans="1:4" x14ac:dyDescent="0.25">
      <c r="A10651" s="1">
        <v>10650</v>
      </c>
      <c r="B10651" s="1">
        <v>69.869389999999996</v>
      </c>
      <c r="C10651" s="1">
        <v>123.235</v>
      </c>
      <c r="D10651">
        <f t="shared" si="166"/>
        <v>0.98666186858916061</v>
      </c>
    </row>
    <row r="10652" spans="1:4" x14ac:dyDescent="0.25">
      <c r="A10652" s="1">
        <v>10651</v>
      </c>
      <c r="B10652" s="1">
        <v>67.276409999999998</v>
      </c>
      <c r="C10652" s="1">
        <v>112.17230000000001</v>
      </c>
      <c r="D10652">
        <f t="shared" si="166"/>
        <v>-0.37688696017119588</v>
      </c>
    </row>
    <row r="10653" spans="1:4" x14ac:dyDescent="0.25">
      <c r="A10653" s="1">
        <v>10652</v>
      </c>
      <c r="B10653" s="1">
        <v>69.267049999999998</v>
      </c>
      <c r="C10653" s="1">
        <v>121.27249999999999</v>
      </c>
      <c r="D10653">
        <f t="shared" si="166"/>
        <v>0.66991434199215194</v>
      </c>
    </row>
    <row r="10654" spans="1:4" x14ac:dyDescent="0.25">
      <c r="A10654" s="1">
        <v>10653</v>
      </c>
      <c r="B10654" s="1">
        <v>65.830179999999999</v>
      </c>
      <c r="C10654" s="1">
        <v>129.2681</v>
      </c>
      <c r="D10654">
        <f t="shared" si="166"/>
        <v>-1.1374039030778487</v>
      </c>
    </row>
    <row r="10655" spans="1:4" x14ac:dyDescent="0.25">
      <c r="A10655" s="1">
        <v>10654</v>
      </c>
      <c r="B10655" s="1">
        <v>66.568550000000002</v>
      </c>
      <c r="C10655" s="1">
        <v>129.3466</v>
      </c>
      <c r="D10655">
        <f t="shared" si="166"/>
        <v>-0.74912341163873608</v>
      </c>
    </row>
    <row r="10656" spans="1:4" x14ac:dyDescent="0.25">
      <c r="A10656" s="1">
        <v>10655</v>
      </c>
      <c r="B10656" s="1">
        <v>66.897840000000002</v>
      </c>
      <c r="C10656" s="1">
        <v>137.69470000000001</v>
      </c>
      <c r="D10656">
        <f t="shared" si="166"/>
        <v>-0.57596241779285273</v>
      </c>
    </row>
    <row r="10657" spans="1:4" x14ac:dyDescent="0.25">
      <c r="A10657" s="1">
        <v>10656</v>
      </c>
      <c r="B10657" s="1">
        <v>69.587980000000002</v>
      </c>
      <c r="C10657" s="1">
        <v>113.66500000000001</v>
      </c>
      <c r="D10657">
        <f t="shared" si="166"/>
        <v>0.83867913216178969</v>
      </c>
    </row>
    <row r="10658" spans="1:4" x14ac:dyDescent="0.25">
      <c r="A10658" s="1">
        <v>10657</v>
      </c>
      <c r="B10658" s="1">
        <v>69.611009999999993</v>
      </c>
      <c r="C10658" s="1">
        <v>136.28980000000001</v>
      </c>
      <c r="D10658">
        <f t="shared" si="166"/>
        <v>0.8507897267388167</v>
      </c>
    </row>
    <row r="10659" spans="1:4" x14ac:dyDescent="0.25">
      <c r="A10659" s="1">
        <v>10658</v>
      </c>
      <c r="B10659" s="1">
        <v>67.900620000000004</v>
      </c>
      <c r="C10659" s="1">
        <v>136.03319999999999</v>
      </c>
      <c r="D10659">
        <f t="shared" si="166"/>
        <v>-4.8638838550315699E-2</v>
      </c>
    </row>
    <row r="10660" spans="1:4" x14ac:dyDescent="0.25">
      <c r="A10660" s="1">
        <v>10659</v>
      </c>
      <c r="B10660" s="1">
        <v>66.4422</v>
      </c>
      <c r="C10660" s="1">
        <v>129.47579999999999</v>
      </c>
      <c r="D10660">
        <f t="shared" si="166"/>
        <v>-0.81556603538202532</v>
      </c>
    </row>
    <row r="10661" spans="1:4" x14ac:dyDescent="0.25">
      <c r="A10661" s="1">
        <v>10660</v>
      </c>
      <c r="B10661" s="1">
        <v>70.133799999999994</v>
      </c>
      <c r="C10661" s="1">
        <v>134.46889999999999</v>
      </c>
      <c r="D10661">
        <f t="shared" si="166"/>
        <v>1.1257049563925849</v>
      </c>
    </row>
    <row r="10662" spans="1:4" x14ac:dyDescent="0.25">
      <c r="A10662" s="1">
        <v>10661</v>
      </c>
      <c r="B10662" s="1">
        <v>67.241370000000003</v>
      </c>
      <c r="C10662" s="1">
        <v>134.08580000000001</v>
      </c>
      <c r="D10662">
        <f t="shared" si="166"/>
        <v>-0.39531315357020252</v>
      </c>
    </row>
    <row r="10663" spans="1:4" x14ac:dyDescent="0.25">
      <c r="A10663" s="1">
        <v>10662</v>
      </c>
      <c r="B10663" s="1">
        <v>71.400239999999997</v>
      </c>
      <c r="C10663" s="1">
        <v>118.804</v>
      </c>
      <c r="D10663">
        <f t="shared" si="166"/>
        <v>1.7916772271757271</v>
      </c>
    </row>
    <row r="10664" spans="1:4" x14ac:dyDescent="0.25">
      <c r="A10664" s="1">
        <v>10663</v>
      </c>
      <c r="B10664" s="1">
        <v>68.817610000000002</v>
      </c>
      <c r="C10664" s="1">
        <v>116.5307</v>
      </c>
      <c r="D10664">
        <f t="shared" si="166"/>
        <v>0.43357106684230534</v>
      </c>
    </row>
    <row r="10665" spans="1:4" x14ac:dyDescent="0.25">
      <c r="A10665" s="1">
        <v>10664</v>
      </c>
      <c r="B10665" s="1">
        <v>66.006379999999993</v>
      </c>
      <c r="C10665" s="1">
        <v>120.3</v>
      </c>
      <c r="D10665">
        <f t="shared" si="166"/>
        <v>-1.0447470743990437</v>
      </c>
    </row>
    <row r="10666" spans="1:4" x14ac:dyDescent="0.25">
      <c r="A10666" s="1">
        <v>10665</v>
      </c>
      <c r="B10666" s="1">
        <v>66.829189999999997</v>
      </c>
      <c r="C10666" s="1">
        <v>125.15779999999999</v>
      </c>
      <c r="D10666">
        <f t="shared" si="166"/>
        <v>-0.61206282238309473</v>
      </c>
    </row>
    <row r="10667" spans="1:4" x14ac:dyDescent="0.25">
      <c r="A10667" s="1">
        <v>10666</v>
      </c>
      <c r="B10667" s="1">
        <v>66.777889999999999</v>
      </c>
      <c r="C10667" s="1">
        <v>123.6758</v>
      </c>
      <c r="D10667">
        <f t="shared" si="166"/>
        <v>-0.63903952676006759</v>
      </c>
    </row>
    <row r="10668" spans="1:4" x14ac:dyDescent="0.25">
      <c r="A10668" s="1">
        <v>10667</v>
      </c>
      <c r="B10668" s="1">
        <v>64.558090000000007</v>
      </c>
      <c r="C10668" s="1">
        <v>113.8706</v>
      </c>
      <c r="D10668">
        <f t="shared" si="166"/>
        <v>-1.8063472923742381</v>
      </c>
    </row>
    <row r="10669" spans="1:4" x14ac:dyDescent="0.25">
      <c r="A10669" s="1">
        <v>10668</v>
      </c>
      <c r="B10669" s="1">
        <v>67.499619999999993</v>
      </c>
      <c r="C10669" s="1">
        <v>137.1728</v>
      </c>
      <c r="D10669">
        <f t="shared" si="166"/>
        <v>-0.25950937373875443</v>
      </c>
    </row>
    <row r="10670" spans="1:4" x14ac:dyDescent="0.25">
      <c r="A10670" s="1">
        <v>10669</v>
      </c>
      <c r="B10670" s="1">
        <v>72.097030000000004</v>
      </c>
      <c r="C10670" s="1">
        <v>134.2724</v>
      </c>
      <c r="D10670">
        <f t="shared" si="166"/>
        <v>2.1580923898040312</v>
      </c>
    </row>
    <row r="10671" spans="1:4" x14ac:dyDescent="0.25">
      <c r="A10671" s="1">
        <v>10670</v>
      </c>
      <c r="B10671" s="1">
        <v>71.486559999999997</v>
      </c>
      <c r="C10671" s="1">
        <v>105.5331</v>
      </c>
      <c r="D10671">
        <f t="shared" si="166"/>
        <v>1.8370696077180355</v>
      </c>
    </row>
    <row r="10672" spans="1:4" x14ac:dyDescent="0.25">
      <c r="A10672" s="1">
        <v>10671</v>
      </c>
      <c r="B10672" s="1">
        <v>67.702209999999994</v>
      </c>
      <c r="C10672" s="1">
        <v>130.5761</v>
      </c>
      <c r="D10672">
        <f t="shared" si="166"/>
        <v>-0.15297505522547553</v>
      </c>
    </row>
    <row r="10673" spans="1:4" x14ac:dyDescent="0.25">
      <c r="A10673" s="1">
        <v>10672</v>
      </c>
      <c r="B10673" s="1">
        <v>69.02373</v>
      </c>
      <c r="C10673" s="1">
        <v>114.3528</v>
      </c>
      <c r="D10673">
        <f t="shared" si="166"/>
        <v>0.5419616770992618</v>
      </c>
    </row>
    <row r="10674" spans="1:4" x14ac:dyDescent="0.25">
      <c r="A10674" s="1">
        <v>10673</v>
      </c>
      <c r="B10674" s="1">
        <v>66.738129999999998</v>
      </c>
      <c r="C10674" s="1">
        <v>119.01730000000001</v>
      </c>
      <c r="D10674">
        <f t="shared" si="166"/>
        <v>-0.65994778730643255</v>
      </c>
    </row>
    <row r="10675" spans="1:4" x14ac:dyDescent="0.25">
      <c r="A10675" s="1">
        <v>10674</v>
      </c>
      <c r="B10675" s="1">
        <v>64.094790000000003</v>
      </c>
      <c r="C10675" s="1">
        <v>107.0877</v>
      </c>
      <c r="D10675">
        <f t="shared" si="166"/>
        <v>-2.0499790104610258</v>
      </c>
    </row>
    <row r="10676" spans="1:4" x14ac:dyDescent="0.25">
      <c r="A10676" s="1">
        <v>10675</v>
      </c>
      <c r="B10676" s="1">
        <v>69.550309999999996</v>
      </c>
      <c r="C10676" s="1">
        <v>115.7306</v>
      </c>
      <c r="D10676">
        <f t="shared" si="166"/>
        <v>0.81886992253448432</v>
      </c>
    </row>
    <row r="10677" spans="1:4" x14ac:dyDescent="0.25">
      <c r="A10677" s="1">
        <v>10676</v>
      </c>
      <c r="B10677" s="1">
        <v>67.28152</v>
      </c>
      <c r="C10677" s="1">
        <v>131.3143</v>
      </c>
      <c r="D10677">
        <f t="shared" si="166"/>
        <v>-0.3741998069671727</v>
      </c>
    </row>
    <row r="10678" spans="1:4" x14ac:dyDescent="0.25">
      <c r="A10678" s="1">
        <v>10677</v>
      </c>
      <c r="B10678" s="1">
        <v>70.838639999999998</v>
      </c>
      <c r="C10678" s="1">
        <v>142.2989</v>
      </c>
      <c r="D10678">
        <f t="shared" si="166"/>
        <v>1.496353305575169</v>
      </c>
    </row>
    <row r="10679" spans="1:4" x14ac:dyDescent="0.25">
      <c r="A10679" s="1">
        <v>10678</v>
      </c>
      <c r="B10679" s="1">
        <v>65.307509999999994</v>
      </c>
      <c r="C10679" s="1">
        <v>119.7157</v>
      </c>
      <c r="D10679">
        <f t="shared" si="166"/>
        <v>-1.4122560293295678</v>
      </c>
    </row>
    <row r="10680" spans="1:4" x14ac:dyDescent="0.25">
      <c r="A10680" s="1">
        <v>10679</v>
      </c>
      <c r="B10680" s="1">
        <v>68.177049999999994</v>
      </c>
      <c r="C10680" s="1">
        <v>126.0792</v>
      </c>
      <c r="D10680">
        <f t="shared" si="166"/>
        <v>9.6725106691920248E-2</v>
      </c>
    </row>
    <row r="10681" spans="1:4" x14ac:dyDescent="0.25">
      <c r="A10681" s="1">
        <v>10680</v>
      </c>
      <c r="B10681" s="1">
        <v>67.491749999999996</v>
      </c>
      <c r="C10681" s="1">
        <v>109.8464</v>
      </c>
      <c r="D10681">
        <f t="shared" si="166"/>
        <v>-0.26364790518995723</v>
      </c>
    </row>
    <row r="10682" spans="1:4" x14ac:dyDescent="0.25">
      <c r="A10682" s="1">
        <v>10681</v>
      </c>
      <c r="B10682" s="1">
        <v>67.699240000000003</v>
      </c>
      <c r="C10682" s="1">
        <v>123.8695</v>
      </c>
      <c r="D10682">
        <f t="shared" si="166"/>
        <v>-0.15453686442624276</v>
      </c>
    </row>
    <row r="10683" spans="1:4" x14ac:dyDescent="0.25">
      <c r="A10683" s="1">
        <v>10682</v>
      </c>
      <c r="B10683" s="1">
        <v>68.892619999999994</v>
      </c>
      <c r="C10683" s="1">
        <v>138.0155</v>
      </c>
      <c r="D10683">
        <f t="shared" si="166"/>
        <v>0.47301595174126454</v>
      </c>
    </row>
    <row r="10684" spans="1:4" x14ac:dyDescent="0.25">
      <c r="A10684" s="1">
        <v>10683</v>
      </c>
      <c r="B10684" s="1">
        <v>66.697770000000006</v>
      </c>
      <c r="C10684" s="1">
        <v>121.12090000000001</v>
      </c>
      <c r="D10684">
        <f t="shared" si="166"/>
        <v>-0.68117156486304997</v>
      </c>
    </row>
    <row r="10685" spans="1:4" x14ac:dyDescent="0.25">
      <c r="A10685" s="1">
        <v>10684</v>
      </c>
      <c r="B10685" s="1">
        <v>68.021640000000005</v>
      </c>
      <c r="C10685" s="1">
        <v>131.32599999999999</v>
      </c>
      <c r="D10685">
        <f t="shared" si="166"/>
        <v>1.5000942418523438E-2</v>
      </c>
    </row>
    <row r="10686" spans="1:4" x14ac:dyDescent="0.25">
      <c r="A10686" s="1">
        <v>10685</v>
      </c>
      <c r="B10686" s="1">
        <v>72.323819999999998</v>
      </c>
      <c r="C10686" s="1">
        <v>130.07730000000001</v>
      </c>
      <c r="D10686">
        <f t="shared" si="166"/>
        <v>2.277352561064339</v>
      </c>
    </row>
    <row r="10687" spans="1:4" x14ac:dyDescent="0.25">
      <c r="A10687" s="1">
        <v>10686</v>
      </c>
      <c r="B10687" s="1">
        <v>67.897360000000006</v>
      </c>
      <c r="C10687" s="1">
        <v>119.9817</v>
      </c>
      <c r="D10687">
        <f t="shared" si="166"/>
        <v>-5.0353147639377392E-2</v>
      </c>
    </row>
    <row r="10688" spans="1:4" x14ac:dyDescent="0.25">
      <c r="A10688" s="1">
        <v>10687</v>
      </c>
      <c r="B10688" s="1">
        <v>65.944630000000004</v>
      </c>
      <c r="C10688" s="1">
        <v>100.5898</v>
      </c>
      <c r="D10688">
        <f t="shared" si="166"/>
        <v>-1.0772190333713219</v>
      </c>
    </row>
    <row r="10689" spans="1:4" x14ac:dyDescent="0.25">
      <c r="A10689" s="1">
        <v>10688</v>
      </c>
      <c r="B10689" s="1">
        <v>68.438590000000005</v>
      </c>
      <c r="C10689" s="1">
        <v>137.93799999999999</v>
      </c>
      <c r="D10689">
        <f t="shared" si="166"/>
        <v>0.23425897146295538</v>
      </c>
    </row>
    <row r="10690" spans="1:4" x14ac:dyDescent="0.25">
      <c r="A10690" s="1">
        <v>10689</v>
      </c>
      <c r="B10690" s="1">
        <v>68.343320000000006</v>
      </c>
      <c r="C10690" s="1">
        <v>129.99469999999999</v>
      </c>
      <c r="D10690">
        <f t="shared" si="166"/>
        <v>0.18416012885098063</v>
      </c>
    </row>
    <row r="10691" spans="1:4" x14ac:dyDescent="0.25">
      <c r="A10691" s="1">
        <v>10690</v>
      </c>
      <c r="B10691" s="1">
        <v>67.507270000000005</v>
      </c>
      <c r="C10691" s="1">
        <v>112.6174</v>
      </c>
      <c r="D10691">
        <f t="shared" ref="D10691:D10754" si="167">STANDARDIZE(B10691,$F$30,$F$33)</f>
        <v>-0.25548653185797104</v>
      </c>
    </row>
    <row r="10692" spans="1:4" x14ac:dyDescent="0.25">
      <c r="A10692" s="1">
        <v>10691</v>
      </c>
      <c r="B10692" s="1">
        <v>65.734909999999999</v>
      </c>
      <c r="C10692" s="1">
        <v>115.5253</v>
      </c>
      <c r="D10692">
        <f t="shared" si="167"/>
        <v>-1.1875027456898233</v>
      </c>
    </row>
    <row r="10693" spans="1:4" x14ac:dyDescent="0.25">
      <c r="A10693" s="1">
        <v>10692</v>
      </c>
      <c r="B10693" s="1">
        <v>68.452269999999999</v>
      </c>
      <c r="C10693" s="1">
        <v>122.79689999999999</v>
      </c>
      <c r="D10693">
        <f t="shared" si="167"/>
        <v>0.24145275929681184</v>
      </c>
    </row>
    <row r="10694" spans="1:4" x14ac:dyDescent="0.25">
      <c r="A10694" s="1">
        <v>10693</v>
      </c>
      <c r="B10694" s="1">
        <v>68.094520000000003</v>
      </c>
      <c r="C10694" s="1">
        <v>112.69670000000001</v>
      </c>
      <c r="D10694">
        <f t="shared" si="167"/>
        <v>5.332574193107345E-2</v>
      </c>
    </row>
    <row r="10695" spans="1:4" x14ac:dyDescent="0.25">
      <c r="A10695" s="1">
        <v>10694</v>
      </c>
      <c r="B10695" s="1">
        <v>66.876419999999996</v>
      </c>
      <c r="C10695" s="1">
        <v>111.7273</v>
      </c>
      <c r="D10695">
        <f t="shared" si="167"/>
        <v>-0.58722637505903108</v>
      </c>
    </row>
    <row r="10696" spans="1:4" x14ac:dyDescent="0.25">
      <c r="A10696" s="1">
        <v>10695</v>
      </c>
      <c r="B10696" s="1">
        <v>68.780420000000007</v>
      </c>
      <c r="C10696" s="1">
        <v>118.6681</v>
      </c>
      <c r="D10696">
        <f t="shared" si="167"/>
        <v>0.41401427082321091</v>
      </c>
    </row>
    <row r="10697" spans="1:4" x14ac:dyDescent="0.25">
      <c r="A10697" s="1">
        <v>10696</v>
      </c>
      <c r="B10697" s="1">
        <v>67.762320000000003</v>
      </c>
      <c r="C10697" s="1">
        <v>117.16</v>
      </c>
      <c r="D10697">
        <f t="shared" si="167"/>
        <v>-0.1213655094145564</v>
      </c>
    </row>
    <row r="10698" spans="1:4" x14ac:dyDescent="0.25">
      <c r="A10698" s="1">
        <v>10697</v>
      </c>
      <c r="B10698" s="1">
        <v>66.926220000000001</v>
      </c>
      <c r="C10698" s="1">
        <v>133.9616</v>
      </c>
      <c r="D10698">
        <f t="shared" si="167"/>
        <v>-0.56103846320769701</v>
      </c>
    </row>
    <row r="10699" spans="1:4" x14ac:dyDescent="0.25">
      <c r="A10699" s="1">
        <v>10698</v>
      </c>
      <c r="B10699" s="1">
        <v>70.483900000000006</v>
      </c>
      <c r="C10699" s="1">
        <v>122.8518</v>
      </c>
      <c r="D10699">
        <f t="shared" si="167"/>
        <v>1.3098091318775551</v>
      </c>
    </row>
    <row r="10700" spans="1:4" x14ac:dyDescent="0.25">
      <c r="A10700" s="1">
        <v>10699</v>
      </c>
      <c r="B10700" s="1">
        <v>66.904809999999998</v>
      </c>
      <c r="C10700" s="1">
        <v>126.6455</v>
      </c>
      <c r="D10700">
        <f t="shared" si="167"/>
        <v>-0.57229716185703616</v>
      </c>
    </row>
    <row r="10701" spans="1:4" x14ac:dyDescent="0.25">
      <c r="A10701" s="1">
        <v>10700</v>
      </c>
      <c r="B10701" s="1">
        <v>67.211780000000005</v>
      </c>
      <c r="C10701" s="1">
        <v>155.00819999999999</v>
      </c>
      <c r="D10701">
        <f t="shared" si="167"/>
        <v>-0.41087340079271001</v>
      </c>
    </row>
    <row r="10702" spans="1:4" x14ac:dyDescent="0.25">
      <c r="A10702" s="1">
        <v>10701</v>
      </c>
      <c r="B10702" s="1">
        <v>67.93338</v>
      </c>
      <c r="C10702" s="1">
        <v>119.7698</v>
      </c>
      <c r="D10702">
        <f t="shared" si="167"/>
        <v>-3.1411609790285143E-2</v>
      </c>
    </row>
    <row r="10703" spans="1:4" x14ac:dyDescent="0.25">
      <c r="A10703" s="1">
        <v>10702</v>
      </c>
      <c r="B10703" s="1">
        <v>69.36009</v>
      </c>
      <c r="C10703" s="1">
        <v>138.43029999999999</v>
      </c>
      <c r="D10703">
        <f t="shared" si="167"/>
        <v>0.7188405130493396</v>
      </c>
    </row>
    <row r="10704" spans="1:4" x14ac:dyDescent="0.25">
      <c r="A10704" s="1">
        <v>10703</v>
      </c>
      <c r="B10704" s="1">
        <v>67.203699999999998</v>
      </c>
      <c r="C10704" s="1">
        <v>129.3922</v>
      </c>
      <c r="D10704">
        <f t="shared" si="167"/>
        <v>-0.41512236319750795</v>
      </c>
    </row>
    <row r="10705" spans="1:4" x14ac:dyDescent="0.25">
      <c r="A10705" s="1">
        <v>10704</v>
      </c>
      <c r="B10705" s="1">
        <v>66.117720000000006</v>
      </c>
      <c r="C10705" s="1">
        <v>113.17319999999999</v>
      </c>
      <c r="D10705">
        <f t="shared" si="167"/>
        <v>-0.98619763452901177</v>
      </c>
    </row>
    <row r="10706" spans="1:4" x14ac:dyDescent="0.25">
      <c r="A10706" s="1">
        <v>10705</v>
      </c>
      <c r="B10706" s="1">
        <v>68.871409999999997</v>
      </c>
      <c r="C10706" s="1">
        <v>141.5641</v>
      </c>
      <c r="D10706">
        <f t="shared" si="167"/>
        <v>0.46186242542868122</v>
      </c>
    </row>
    <row r="10707" spans="1:4" x14ac:dyDescent="0.25">
      <c r="A10707" s="1">
        <v>10706</v>
      </c>
      <c r="B10707" s="1">
        <v>72.13664</v>
      </c>
      <c r="C10707" s="1">
        <v>129.6934</v>
      </c>
      <c r="D10707">
        <f t="shared" si="167"/>
        <v>2.178921771097829</v>
      </c>
    </row>
    <row r="10708" spans="1:4" x14ac:dyDescent="0.25">
      <c r="A10708" s="1">
        <v>10707</v>
      </c>
      <c r="B10708" s="1">
        <v>66.473780000000005</v>
      </c>
      <c r="C10708" s="1">
        <v>121.80110000000001</v>
      </c>
      <c r="D10708">
        <f t="shared" si="167"/>
        <v>-0.7989593234088288</v>
      </c>
    </row>
    <row r="10709" spans="1:4" x14ac:dyDescent="0.25">
      <c r="A10709" s="1">
        <v>10708</v>
      </c>
      <c r="B10709" s="1">
        <v>67.441810000000004</v>
      </c>
      <c r="C10709" s="1">
        <v>136.2936</v>
      </c>
      <c r="D10709">
        <f t="shared" si="167"/>
        <v>-0.28990943767701144</v>
      </c>
    </row>
    <row r="10710" spans="1:4" x14ac:dyDescent="0.25">
      <c r="A10710" s="1">
        <v>10709</v>
      </c>
      <c r="B10710" s="1">
        <v>66.456040000000002</v>
      </c>
      <c r="C10710" s="1">
        <v>133.11680000000001</v>
      </c>
      <c r="D10710">
        <f t="shared" si="167"/>
        <v>-0.80828810967876275</v>
      </c>
    </row>
    <row r="10711" spans="1:4" x14ac:dyDescent="0.25">
      <c r="A10711" s="1">
        <v>10710</v>
      </c>
      <c r="B10711" s="1">
        <v>64.934460000000001</v>
      </c>
      <c r="C10711" s="1">
        <v>113.589</v>
      </c>
      <c r="D10711">
        <f t="shared" si="167"/>
        <v>-1.6084287304568581</v>
      </c>
    </row>
    <row r="10712" spans="1:4" x14ac:dyDescent="0.25">
      <c r="A10712" s="1">
        <v>10711</v>
      </c>
      <c r="B10712" s="1">
        <v>71.135109999999997</v>
      </c>
      <c r="C10712" s="1">
        <v>151.4674</v>
      </c>
      <c r="D10712">
        <f t="shared" si="167"/>
        <v>1.6522555189599937</v>
      </c>
    </row>
    <row r="10713" spans="1:4" x14ac:dyDescent="0.25">
      <c r="A10713" s="1">
        <v>10712</v>
      </c>
      <c r="B10713" s="1">
        <v>68.145690000000002</v>
      </c>
      <c r="C10713" s="1">
        <v>130.19730000000001</v>
      </c>
      <c r="D10713">
        <f t="shared" si="167"/>
        <v>8.0234084289158056E-2</v>
      </c>
    </row>
    <row r="10714" spans="1:4" x14ac:dyDescent="0.25">
      <c r="A10714" s="1">
        <v>10713</v>
      </c>
      <c r="B10714" s="1">
        <v>69.806629999999998</v>
      </c>
      <c r="C10714" s="1">
        <v>131.1705</v>
      </c>
      <c r="D10714">
        <f t="shared" si="167"/>
        <v>0.95365878931627901</v>
      </c>
    </row>
    <row r="10715" spans="1:4" x14ac:dyDescent="0.25">
      <c r="A10715" s="1">
        <v>10714</v>
      </c>
      <c r="B10715" s="1">
        <v>69.091980000000007</v>
      </c>
      <c r="C10715" s="1">
        <v>126.15470000000001</v>
      </c>
      <c r="D10715">
        <f t="shared" si="167"/>
        <v>0.57785173701599957</v>
      </c>
    </row>
    <row r="10716" spans="1:4" x14ac:dyDescent="0.25">
      <c r="A10716" s="1">
        <v>10715</v>
      </c>
      <c r="B10716" s="1">
        <v>70.739620000000002</v>
      </c>
      <c r="C10716" s="1">
        <v>141.72149999999999</v>
      </c>
      <c r="D10716">
        <f t="shared" si="167"/>
        <v>1.4442824816490898</v>
      </c>
    </row>
    <row r="10717" spans="1:4" x14ac:dyDescent="0.25">
      <c r="A10717" s="1">
        <v>10716</v>
      </c>
      <c r="B10717" s="1">
        <v>69.692459999999997</v>
      </c>
      <c r="C10717" s="1">
        <v>135.32230000000001</v>
      </c>
      <c r="D10717">
        <f t="shared" si="167"/>
        <v>0.89362116088120747</v>
      </c>
    </row>
    <row r="10718" spans="1:4" x14ac:dyDescent="0.25">
      <c r="A10718" s="1">
        <v>10717</v>
      </c>
      <c r="B10718" s="1">
        <v>67.183229999999995</v>
      </c>
      <c r="C10718" s="1">
        <v>137.38249999999999</v>
      </c>
      <c r="D10718">
        <f t="shared" si="167"/>
        <v>-0.42588675186411112</v>
      </c>
    </row>
    <row r="10719" spans="1:4" x14ac:dyDescent="0.25">
      <c r="A10719" s="1">
        <v>10718</v>
      </c>
      <c r="B10719" s="1">
        <v>70.756379999999993</v>
      </c>
      <c r="C10719" s="1">
        <v>123.4866</v>
      </c>
      <c r="D10719">
        <f t="shared" si="167"/>
        <v>1.4530959234689307</v>
      </c>
    </row>
    <row r="10720" spans="1:4" x14ac:dyDescent="0.25">
      <c r="A10720" s="1">
        <v>10719</v>
      </c>
      <c r="B10720" s="1">
        <v>70.79804</v>
      </c>
      <c r="C10720" s="1">
        <v>125.7816</v>
      </c>
      <c r="D10720">
        <f t="shared" si="167"/>
        <v>1.475003321214446</v>
      </c>
    </row>
    <row r="10721" spans="1:4" x14ac:dyDescent="0.25">
      <c r="A10721" s="1">
        <v>10720</v>
      </c>
      <c r="B10721" s="1">
        <v>67.59872</v>
      </c>
      <c r="C10721" s="1">
        <v>128.55799999999999</v>
      </c>
      <c r="D10721">
        <f t="shared" si="167"/>
        <v>-0.20739648087796833</v>
      </c>
    </row>
    <row r="10722" spans="1:4" x14ac:dyDescent="0.25">
      <c r="A10722" s="1">
        <v>10721</v>
      </c>
      <c r="B10722" s="1">
        <v>69.148169999999993</v>
      </c>
      <c r="C10722" s="1">
        <v>153.3639</v>
      </c>
      <c r="D10722">
        <f t="shared" si="167"/>
        <v>0.60739990502656127</v>
      </c>
    </row>
    <row r="10723" spans="1:4" x14ac:dyDescent="0.25">
      <c r="A10723" s="1">
        <v>10722</v>
      </c>
      <c r="B10723" s="1">
        <v>68.477909999999994</v>
      </c>
      <c r="C10723" s="1">
        <v>137.35900000000001</v>
      </c>
      <c r="D10723">
        <f t="shared" si="167"/>
        <v>0.25493585286845899</v>
      </c>
    </row>
    <row r="10724" spans="1:4" x14ac:dyDescent="0.25">
      <c r="A10724" s="1">
        <v>10723</v>
      </c>
      <c r="B10724" s="1">
        <v>71.269599999999997</v>
      </c>
      <c r="C10724" s="1">
        <v>145.03389999999999</v>
      </c>
      <c r="D10724">
        <f t="shared" si="167"/>
        <v>1.7229786568091017</v>
      </c>
    </row>
    <row r="10725" spans="1:4" x14ac:dyDescent="0.25">
      <c r="A10725" s="1">
        <v>10724</v>
      </c>
      <c r="B10725" s="1">
        <v>69.580910000000003</v>
      </c>
      <c r="C10725" s="1">
        <v>131.74440000000001</v>
      </c>
      <c r="D10725">
        <f t="shared" si="167"/>
        <v>0.83496129005759534</v>
      </c>
    </row>
    <row r="10726" spans="1:4" x14ac:dyDescent="0.25">
      <c r="A10726" s="1">
        <v>10725</v>
      </c>
      <c r="B10726" s="1">
        <v>67.998130000000003</v>
      </c>
      <c r="C10726" s="1">
        <v>118.223</v>
      </c>
      <c r="D10726">
        <f t="shared" si="167"/>
        <v>2.6379342332854771E-3</v>
      </c>
    </row>
    <row r="10727" spans="1:4" x14ac:dyDescent="0.25">
      <c r="A10727" s="1">
        <v>10726</v>
      </c>
      <c r="B10727" s="1">
        <v>67.125159999999994</v>
      </c>
      <c r="C10727" s="1">
        <v>126.12050000000001</v>
      </c>
      <c r="D10727">
        <f t="shared" si="167"/>
        <v>-0.45642353984015221</v>
      </c>
    </row>
    <row r="10728" spans="1:4" x14ac:dyDescent="0.25">
      <c r="A10728" s="1">
        <v>10727</v>
      </c>
      <c r="B10728" s="1">
        <v>66.945530000000005</v>
      </c>
      <c r="C10728" s="1">
        <v>118.117</v>
      </c>
      <c r="D10728">
        <f t="shared" si="167"/>
        <v>-0.55088407409425666</v>
      </c>
    </row>
    <row r="10729" spans="1:4" x14ac:dyDescent="0.25">
      <c r="A10729" s="1">
        <v>10728</v>
      </c>
      <c r="B10729" s="1">
        <v>69.350759999999994</v>
      </c>
      <c r="C10729" s="1">
        <v>141.2216</v>
      </c>
      <c r="D10729">
        <f t="shared" si="167"/>
        <v>0.71393422353984015</v>
      </c>
    </row>
    <row r="10730" spans="1:4" x14ac:dyDescent="0.25">
      <c r="A10730" s="1">
        <v>10729</v>
      </c>
      <c r="B10730" s="1">
        <v>68.867729999999995</v>
      </c>
      <c r="C10730" s="1">
        <v>136.92150000000001</v>
      </c>
      <c r="D10730">
        <f t="shared" si="167"/>
        <v>0.45992725443243682</v>
      </c>
    </row>
    <row r="10731" spans="1:4" x14ac:dyDescent="0.25">
      <c r="A10731" s="1">
        <v>10730</v>
      </c>
      <c r="B10731" s="1">
        <v>67.197249999999997</v>
      </c>
      <c r="C10731" s="1">
        <v>136.82409999999999</v>
      </c>
      <c r="D10731">
        <f t="shared" si="167"/>
        <v>-0.41851417105777128</v>
      </c>
    </row>
    <row r="10732" spans="1:4" x14ac:dyDescent="0.25">
      <c r="A10732" s="1">
        <v>10731</v>
      </c>
      <c r="B10732" s="1">
        <v>66.151489999999995</v>
      </c>
      <c r="C10732" s="1">
        <v>123.95010000000001</v>
      </c>
      <c r="D10732">
        <f t="shared" si="167"/>
        <v>-0.9684392854683852</v>
      </c>
    </row>
    <row r="10733" spans="1:4" x14ac:dyDescent="0.25">
      <c r="A10733" s="1">
        <v>10732</v>
      </c>
      <c r="B10733" s="1">
        <v>67.669619999999995</v>
      </c>
      <c r="C10733" s="1">
        <v>135.26169999999999</v>
      </c>
      <c r="D10733">
        <f t="shared" si="167"/>
        <v>-0.17011288749926812</v>
      </c>
    </row>
    <row r="10734" spans="1:4" x14ac:dyDescent="0.25">
      <c r="A10734" s="1">
        <v>10733</v>
      </c>
      <c r="B10734" s="1">
        <v>63.29618</v>
      </c>
      <c r="C10734" s="1">
        <v>111.40560000000001</v>
      </c>
      <c r="D10734">
        <f t="shared" si="167"/>
        <v>-2.4699374097299422</v>
      </c>
    </row>
    <row r="10735" spans="1:4" x14ac:dyDescent="0.25">
      <c r="A10735" s="1">
        <v>10734</v>
      </c>
      <c r="B10735" s="1">
        <v>71.774850000000001</v>
      </c>
      <c r="C10735" s="1">
        <v>145.7175</v>
      </c>
      <c r="D10735">
        <f t="shared" si="167"/>
        <v>1.9886702725296919</v>
      </c>
    </row>
    <row r="10736" spans="1:4" x14ac:dyDescent="0.25">
      <c r="A10736" s="1">
        <v>10735</v>
      </c>
      <c r="B10736" s="1">
        <v>70.769180000000006</v>
      </c>
      <c r="C10736" s="1">
        <v>134.89250000000001</v>
      </c>
      <c r="D10736">
        <f t="shared" si="167"/>
        <v>1.4598269530210868</v>
      </c>
    </row>
    <row r="10737" spans="1:4" x14ac:dyDescent="0.25">
      <c r="A10737" s="1">
        <v>10736</v>
      </c>
      <c r="B10737" s="1">
        <v>65.761340000000004</v>
      </c>
      <c r="C10737" s="1">
        <v>110.0183</v>
      </c>
      <c r="D10737">
        <f t="shared" si="167"/>
        <v>-1.1736042213879996</v>
      </c>
    </row>
    <row r="10738" spans="1:4" x14ac:dyDescent="0.25">
      <c r="A10738" s="1">
        <v>10737</v>
      </c>
      <c r="B10738" s="1">
        <v>69.573679999999996</v>
      </c>
      <c r="C10738" s="1">
        <v>136.346</v>
      </c>
      <c r="D10738">
        <f t="shared" si="167"/>
        <v>0.83115931008399468</v>
      </c>
    </row>
    <row r="10739" spans="1:4" x14ac:dyDescent="0.25">
      <c r="A10739" s="1">
        <v>10738</v>
      </c>
      <c r="B10739" s="1">
        <v>69.770099999999999</v>
      </c>
      <c r="C10739" s="1">
        <v>111.55629999999999</v>
      </c>
      <c r="D10739">
        <f t="shared" si="167"/>
        <v>0.93444906200846545</v>
      </c>
    </row>
    <row r="10740" spans="1:4" x14ac:dyDescent="0.25">
      <c r="A10740" s="1">
        <v>10739</v>
      </c>
      <c r="B10740" s="1">
        <v>71.903930000000003</v>
      </c>
      <c r="C10740" s="1">
        <v>141.45740000000001</v>
      </c>
      <c r="D10740">
        <f t="shared" si="167"/>
        <v>2.0565484986696503</v>
      </c>
    </row>
    <row r="10741" spans="1:4" x14ac:dyDescent="0.25">
      <c r="A10741" s="1">
        <v>10740</v>
      </c>
      <c r="B10741" s="1">
        <v>71.838179999999994</v>
      </c>
      <c r="C10741" s="1">
        <v>139.7878</v>
      </c>
      <c r="D10741">
        <f t="shared" si="167"/>
        <v>2.0219730929623156</v>
      </c>
    </row>
    <row r="10742" spans="1:4" x14ac:dyDescent="0.25">
      <c r="A10742" s="1">
        <v>10741</v>
      </c>
      <c r="B10742" s="1">
        <v>69.741810000000001</v>
      </c>
      <c r="C10742" s="1">
        <v>124.42270000000001</v>
      </c>
      <c r="D10742">
        <f t="shared" si="167"/>
        <v>0.91957243497484842</v>
      </c>
    </row>
    <row r="10743" spans="1:4" x14ac:dyDescent="0.25">
      <c r="A10743" s="1">
        <v>10742</v>
      </c>
      <c r="B10743" s="1">
        <v>65.408169999999998</v>
      </c>
      <c r="C10743" s="1">
        <v>122.80719999999999</v>
      </c>
      <c r="D10743">
        <f t="shared" si="167"/>
        <v>-1.3593227922421147</v>
      </c>
    </row>
    <row r="10744" spans="1:4" x14ac:dyDescent="0.25">
      <c r="A10744" s="1">
        <v>10743</v>
      </c>
      <c r="B10744" s="1">
        <v>69.736090000000004</v>
      </c>
      <c r="C10744" s="1">
        <v>152.6969</v>
      </c>
      <c r="D10744">
        <f t="shared" si="167"/>
        <v>0.91656450614373342</v>
      </c>
    </row>
    <row r="10745" spans="1:4" x14ac:dyDescent="0.25">
      <c r="A10745" s="1">
        <v>10744</v>
      </c>
      <c r="B10745" s="1">
        <v>68.057850000000002</v>
      </c>
      <c r="C10745" s="1">
        <v>115.7184</v>
      </c>
      <c r="D10745">
        <f t="shared" si="167"/>
        <v>3.4042393987532234E-2</v>
      </c>
    </row>
    <row r="10746" spans="1:4" x14ac:dyDescent="0.25">
      <c r="A10746" s="1">
        <v>10745</v>
      </c>
      <c r="B10746" s="1">
        <v>65.565839999999994</v>
      </c>
      <c r="C10746" s="1">
        <v>101.7955</v>
      </c>
      <c r="D10746">
        <f t="shared" si="167"/>
        <v>-1.2764101805634129</v>
      </c>
    </row>
    <row r="10747" spans="1:4" x14ac:dyDescent="0.25">
      <c r="A10747" s="1">
        <v>10746</v>
      </c>
      <c r="B10747" s="1">
        <v>68.586320000000001</v>
      </c>
      <c r="C10747" s="1">
        <v>121.2848</v>
      </c>
      <c r="D10747">
        <f t="shared" si="167"/>
        <v>0.31194451800506595</v>
      </c>
    </row>
    <row r="10748" spans="1:4" x14ac:dyDescent="0.25">
      <c r="A10748" s="1">
        <v>10747</v>
      </c>
      <c r="B10748" s="1">
        <v>70.547899999999998</v>
      </c>
      <c r="C10748" s="1">
        <v>121.361</v>
      </c>
      <c r="D10748">
        <f t="shared" si="167"/>
        <v>1.3434642796382987</v>
      </c>
    </row>
    <row r="10749" spans="1:4" x14ac:dyDescent="0.25">
      <c r="A10749" s="1">
        <v>10748</v>
      </c>
      <c r="B10749" s="1">
        <v>68.628380000000007</v>
      </c>
      <c r="C10749" s="1">
        <v>116.4417</v>
      </c>
      <c r="D10749">
        <f t="shared" si="167"/>
        <v>0.33406226042408554</v>
      </c>
    </row>
    <row r="10750" spans="1:4" x14ac:dyDescent="0.25">
      <c r="A10750" s="1">
        <v>10749</v>
      </c>
      <c r="B10750" s="1">
        <v>67.304689999999994</v>
      </c>
      <c r="C10750" s="1">
        <v>125.7158</v>
      </c>
      <c r="D10750">
        <f t="shared" si="167"/>
        <v>-0.36201559175441816</v>
      </c>
    </row>
    <row r="10751" spans="1:4" x14ac:dyDescent="0.25">
      <c r="A10751" s="1">
        <v>10750</v>
      </c>
      <c r="B10751" s="1">
        <v>67.867930000000001</v>
      </c>
      <c r="C10751" s="1">
        <v>132.47460000000001</v>
      </c>
      <c r="D10751">
        <f t="shared" si="167"/>
        <v>-6.5829256992486207E-2</v>
      </c>
    </row>
    <row r="10752" spans="1:4" x14ac:dyDescent="0.25">
      <c r="A10752" s="1">
        <v>10751</v>
      </c>
      <c r="B10752" s="1">
        <v>68.184359999999998</v>
      </c>
      <c r="C10752" s="1">
        <v>111.6939</v>
      </c>
      <c r="D10752">
        <f t="shared" si="167"/>
        <v>0.10056915560022019</v>
      </c>
    </row>
    <row r="10753" spans="1:4" x14ac:dyDescent="0.25">
      <c r="A10753" s="1">
        <v>10752</v>
      </c>
      <c r="B10753" s="1">
        <v>67.12433</v>
      </c>
      <c r="C10753" s="1">
        <v>123.5312</v>
      </c>
      <c r="D10753">
        <f t="shared" si="167"/>
        <v>-0.45686000503767094</v>
      </c>
    </row>
    <row r="10754" spans="1:4" x14ac:dyDescent="0.25">
      <c r="A10754" s="1">
        <v>10753</v>
      </c>
      <c r="B10754" s="1">
        <v>67.507810000000006</v>
      </c>
      <c r="C10754" s="1">
        <v>127.5459</v>
      </c>
      <c r="D10754">
        <f t="shared" si="167"/>
        <v>-0.2552025665487393</v>
      </c>
    </row>
    <row r="10755" spans="1:4" x14ac:dyDescent="0.25">
      <c r="A10755" s="1">
        <v>10754</v>
      </c>
      <c r="B10755" s="1">
        <v>69.748660000000001</v>
      </c>
      <c r="C10755" s="1">
        <v>136.43379999999999</v>
      </c>
      <c r="D10755">
        <f t="shared" ref="D10755:D10818" si="168">STANDARDIZE(B10755,$F$30,$F$33)</f>
        <v>0.92317458750861592</v>
      </c>
    </row>
    <row r="10756" spans="1:4" x14ac:dyDescent="0.25">
      <c r="A10756" s="1">
        <v>10755</v>
      </c>
      <c r="B10756" s="1">
        <v>65.94502</v>
      </c>
      <c r="C10756" s="1">
        <v>119.3141</v>
      </c>
      <c r="D10756">
        <f t="shared" si="168"/>
        <v>-1.0770139473146569</v>
      </c>
    </row>
    <row r="10757" spans="1:4" x14ac:dyDescent="0.25">
      <c r="A10757" s="1">
        <v>10756</v>
      </c>
      <c r="B10757" s="1">
        <v>66.035970000000006</v>
      </c>
      <c r="C10757" s="1">
        <v>116.21429999999999</v>
      </c>
      <c r="D10757">
        <f t="shared" si="168"/>
        <v>-1.0291868271765288</v>
      </c>
    </row>
    <row r="10758" spans="1:4" x14ac:dyDescent="0.25">
      <c r="A10758" s="1">
        <v>10757</v>
      </c>
      <c r="B10758" s="1">
        <v>66.748729999999995</v>
      </c>
      <c r="C10758" s="1">
        <v>136.2302</v>
      </c>
      <c r="D10758">
        <f t="shared" si="168"/>
        <v>-0.65437365345856047</v>
      </c>
    </row>
    <row r="10759" spans="1:4" x14ac:dyDescent="0.25">
      <c r="A10759" s="1">
        <v>10758</v>
      </c>
      <c r="B10759" s="1">
        <v>69.304490000000001</v>
      </c>
      <c r="C10759" s="1">
        <v>118.5162</v>
      </c>
      <c r="D10759">
        <f t="shared" si="168"/>
        <v>0.68960260343219115</v>
      </c>
    </row>
    <row r="10760" spans="1:4" x14ac:dyDescent="0.25">
      <c r="A10760" s="1">
        <v>10759</v>
      </c>
      <c r="B10760" s="1">
        <v>69.05283</v>
      </c>
      <c r="C10760" s="1">
        <v>144.8074</v>
      </c>
      <c r="D10760">
        <f t="shared" si="168"/>
        <v>0.55726425209672648</v>
      </c>
    </row>
    <row r="10761" spans="1:4" x14ac:dyDescent="0.25">
      <c r="A10761" s="1">
        <v>10760</v>
      </c>
      <c r="B10761" s="1">
        <v>68.508669999999995</v>
      </c>
      <c r="C10761" s="1">
        <v>133.9436</v>
      </c>
      <c r="D10761">
        <f t="shared" si="168"/>
        <v>0.27111135826096866</v>
      </c>
    </row>
    <row r="10762" spans="1:4" x14ac:dyDescent="0.25">
      <c r="A10762" s="1">
        <v>10761</v>
      </c>
      <c r="B10762" s="1">
        <v>66.630129999999994</v>
      </c>
      <c r="C10762" s="1">
        <v>118.14530000000001</v>
      </c>
      <c r="D10762">
        <f t="shared" si="168"/>
        <v>-0.71674084915269598</v>
      </c>
    </row>
    <row r="10763" spans="1:4" x14ac:dyDescent="0.25">
      <c r="A10763" s="1">
        <v>10762</v>
      </c>
      <c r="B10763" s="1">
        <v>68.674059999999997</v>
      </c>
      <c r="C10763" s="1">
        <v>124.65689999999999</v>
      </c>
      <c r="D10763">
        <f t="shared" si="168"/>
        <v>0.35808362213831385</v>
      </c>
    </row>
    <row r="10764" spans="1:4" x14ac:dyDescent="0.25">
      <c r="A10764" s="1">
        <v>10763</v>
      </c>
      <c r="B10764" s="1">
        <v>69.930610000000001</v>
      </c>
      <c r="C10764" s="1">
        <v>138.83250000000001</v>
      </c>
      <c r="D10764">
        <f t="shared" si="168"/>
        <v>1.0188551208690537</v>
      </c>
    </row>
    <row r="10765" spans="1:4" x14ac:dyDescent="0.25">
      <c r="A10765" s="1">
        <v>10764</v>
      </c>
      <c r="B10765" s="1">
        <v>69.113159999999993</v>
      </c>
      <c r="C10765" s="1">
        <v>151.11009999999999</v>
      </c>
      <c r="D10765">
        <f t="shared" si="168"/>
        <v>0.58898948747806501</v>
      </c>
    </row>
    <row r="10766" spans="1:4" x14ac:dyDescent="0.25">
      <c r="A10766" s="1">
        <v>10765</v>
      </c>
      <c r="B10766" s="1">
        <v>67.219390000000004</v>
      </c>
      <c r="C10766" s="1">
        <v>132.8338</v>
      </c>
      <c r="D10766">
        <f t="shared" si="168"/>
        <v>-0.4068715933792838</v>
      </c>
    </row>
    <row r="10767" spans="1:4" x14ac:dyDescent="0.25">
      <c r="A10767" s="1">
        <v>10766</v>
      </c>
      <c r="B10767" s="1">
        <v>68.948880000000003</v>
      </c>
      <c r="C10767" s="1">
        <v>115.6681</v>
      </c>
      <c r="D10767">
        <f t="shared" si="168"/>
        <v>0.5026009300697013</v>
      </c>
    </row>
    <row r="10768" spans="1:4" x14ac:dyDescent="0.25">
      <c r="A10768" s="1">
        <v>10767</v>
      </c>
      <c r="B10768" s="1">
        <v>71.682199999999995</v>
      </c>
      <c r="C10768" s="1">
        <v>138.0712</v>
      </c>
      <c r="D10768">
        <f t="shared" si="168"/>
        <v>1.939949187529169</v>
      </c>
    </row>
    <row r="10769" spans="1:4" x14ac:dyDescent="0.25">
      <c r="A10769" s="1">
        <v>10768</v>
      </c>
      <c r="B10769" s="1">
        <v>67.716099999999997</v>
      </c>
      <c r="C10769" s="1">
        <v>120.4559</v>
      </c>
      <c r="D10769">
        <f t="shared" si="168"/>
        <v>-0.14567083643802395</v>
      </c>
    </row>
    <row r="10770" spans="1:4" x14ac:dyDescent="0.25">
      <c r="A10770" s="1">
        <v>10769</v>
      </c>
      <c r="B10770" s="1">
        <v>66.040649999999999</v>
      </c>
      <c r="C10770" s="1">
        <v>129.71170000000001</v>
      </c>
      <c r="D10770">
        <f t="shared" si="168"/>
        <v>-1.0267257944965276</v>
      </c>
    </row>
    <row r="10771" spans="1:4" x14ac:dyDescent="0.25">
      <c r="A10771" s="1">
        <v>10770</v>
      </c>
      <c r="B10771" s="1">
        <v>69.567670000000007</v>
      </c>
      <c r="C10771" s="1">
        <v>129.7364</v>
      </c>
      <c r="D10771">
        <f t="shared" si="168"/>
        <v>0.82799888136459265</v>
      </c>
    </row>
    <row r="10772" spans="1:4" x14ac:dyDescent="0.25">
      <c r="A10772" s="1">
        <v>10771</v>
      </c>
      <c r="B10772" s="1">
        <v>67.047889999999995</v>
      </c>
      <c r="C10772" s="1">
        <v>136.4177</v>
      </c>
      <c r="D10772">
        <f t="shared" si="168"/>
        <v>-0.49705687214441641</v>
      </c>
    </row>
    <row r="10773" spans="1:4" x14ac:dyDescent="0.25">
      <c r="A10773" s="1">
        <v>10772</v>
      </c>
      <c r="B10773" s="1">
        <v>66.112939999999995</v>
      </c>
      <c r="C10773" s="1">
        <v>104.4748</v>
      </c>
      <c r="D10773">
        <f t="shared" si="168"/>
        <v>-0.98871125337739829</v>
      </c>
    </row>
    <row r="10774" spans="1:4" x14ac:dyDescent="0.25">
      <c r="A10774" s="1">
        <v>10773</v>
      </c>
      <c r="B10774" s="1">
        <v>67.566959999999995</v>
      </c>
      <c r="C10774" s="1">
        <v>117.3571</v>
      </c>
      <c r="D10774">
        <f t="shared" si="168"/>
        <v>-0.22409784795424217</v>
      </c>
    </row>
    <row r="10775" spans="1:4" x14ac:dyDescent="0.25">
      <c r="A10775" s="1">
        <v>10774</v>
      </c>
      <c r="B10775" s="1">
        <v>68.210099999999997</v>
      </c>
      <c r="C10775" s="1">
        <v>119.4079</v>
      </c>
      <c r="D10775">
        <f t="shared" si="168"/>
        <v>0.11410483534024526</v>
      </c>
    </row>
    <row r="10776" spans="1:4" x14ac:dyDescent="0.25">
      <c r="A10776" s="1">
        <v>10775</v>
      </c>
      <c r="B10776" s="1">
        <v>69.042500000000004</v>
      </c>
      <c r="C10776" s="1">
        <v>127.1652</v>
      </c>
      <c r="D10776">
        <f t="shared" si="168"/>
        <v>0.55183210090347035</v>
      </c>
    </row>
    <row r="10777" spans="1:4" x14ac:dyDescent="0.25">
      <c r="A10777" s="1">
        <v>10776</v>
      </c>
      <c r="B10777" s="1">
        <v>65.207880000000003</v>
      </c>
      <c r="C10777" s="1">
        <v>132.57239999999999</v>
      </c>
      <c r="D10777">
        <f t="shared" si="168"/>
        <v>-1.464647628882739</v>
      </c>
    </row>
    <row r="10778" spans="1:4" x14ac:dyDescent="0.25">
      <c r="A10778" s="1">
        <v>10777</v>
      </c>
      <c r="B10778" s="1">
        <v>66.568960000000004</v>
      </c>
      <c r="C10778" s="1">
        <v>135.5198</v>
      </c>
      <c r="D10778">
        <f t="shared" si="168"/>
        <v>-0.74890780834839266</v>
      </c>
    </row>
    <row r="10779" spans="1:4" x14ac:dyDescent="0.25">
      <c r="A10779" s="1">
        <v>10778</v>
      </c>
      <c r="B10779" s="1">
        <v>69.092389999999995</v>
      </c>
      <c r="C10779" s="1">
        <v>144.5847</v>
      </c>
      <c r="D10779">
        <f t="shared" si="168"/>
        <v>0.57806734030633555</v>
      </c>
    </row>
    <row r="10780" spans="1:4" x14ac:dyDescent="0.25">
      <c r="A10780" s="1">
        <v>10779</v>
      </c>
      <c r="B10780" s="1">
        <v>67.346289999999996</v>
      </c>
      <c r="C10780" s="1">
        <v>118.70269999999999</v>
      </c>
      <c r="D10780">
        <f t="shared" si="168"/>
        <v>-0.340139745709931</v>
      </c>
    </row>
    <row r="10781" spans="1:4" x14ac:dyDescent="0.25">
      <c r="A10781" s="1">
        <v>10780</v>
      </c>
      <c r="B10781" s="1">
        <v>67.375579999999999</v>
      </c>
      <c r="C10781" s="1">
        <v>120.62350000000001</v>
      </c>
      <c r="D10781">
        <f t="shared" si="168"/>
        <v>-0.32473725699254974</v>
      </c>
    </row>
    <row r="10782" spans="1:4" x14ac:dyDescent="0.25">
      <c r="A10782" s="1">
        <v>10781</v>
      </c>
      <c r="B10782" s="1">
        <v>69.398240000000001</v>
      </c>
      <c r="C10782" s="1">
        <v>138.41630000000001</v>
      </c>
      <c r="D10782">
        <f t="shared" si="168"/>
        <v>0.73890213628484858</v>
      </c>
    </row>
    <row r="10783" spans="1:4" x14ac:dyDescent="0.25">
      <c r="A10783" s="1">
        <v>10782</v>
      </c>
      <c r="B10783" s="1">
        <v>69.521510000000006</v>
      </c>
      <c r="C10783" s="1">
        <v>145.15440000000001</v>
      </c>
      <c r="D10783">
        <f t="shared" si="168"/>
        <v>0.80372510604215341</v>
      </c>
    </row>
    <row r="10784" spans="1:4" x14ac:dyDescent="0.25">
      <c r="A10784" s="1">
        <v>10783</v>
      </c>
      <c r="B10784" s="1">
        <v>68.78586</v>
      </c>
      <c r="C10784" s="1">
        <v>139.91569999999999</v>
      </c>
      <c r="D10784">
        <f t="shared" si="168"/>
        <v>0.41687495838287075</v>
      </c>
    </row>
    <row r="10785" spans="1:4" x14ac:dyDescent="0.25">
      <c r="A10785" s="1">
        <v>10784</v>
      </c>
      <c r="B10785" s="1">
        <v>66.751130000000003</v>
      </c>
      <c r="C10785" s="1">
        <v>111.2522</v>
      </c>
      <c r="D10785">
        <f t="shared" si="168"/>
        <v>-0.65311158541752801</v>
      </c>
    </row>
    <row r="10786" spans="1:4" x14ac:dyDescent="0.25">
      <c r="A10786" s="1">
        <v>10785</v>
      </c>
      <c r="B10786" s="1">
        <v>65.849810000000005</v>
      </c>
      <c r="C10786" s="1">
        <v>136.90289999999999</v>
      </c>
      <c r="D10786">
        <f t="shared" si="168"/>
        <v>-1.1270812382256035</v>
      </c>
    </row>
    <row r="10787" spans="1:4" x14ac:dyDescent="0.25">
      <c r="A10787" s="1">
        <v>10786</v>
      </c>
      <c r="B10787" s="1">
        <v>66.743780000000001</v>
      </c>
      <c r="C10787" s="1">
        <v>112.7127</v>
      </c>
      <c r="D10787">
        <f t="shared" si="168"/>
        <v>-0.65697666879317751</v>
      </c>
    </row>
    <row r="10788" spans="1:4" x14ac:dyDescent="0.25">
      <c r="A10788" s="1">
        <v>10787</v>
      </c>
      <c r="B10788" s="1">
        <v>69.846900000000005</v>
      </c>
      <c r="C10788" s="1">
        <v>150.5891</v>
      </c>
      <c r="D10788">
        <f t="shared" si="168"/>
        <v>0.9748352393213654</v>
      </c>
    </row>
    <row r="10789" spans="1:4" x14ac:dyDescent="0.25">
      <c r="A10789" s="1">
        <v>10788</v>
      </c>
      <c r="B10789" s="1">
        <v>69.664789999999996</v>
      </c>
      <c r="C10789" s="1">
        <v>144.4128</v>
      </c>
      <c r="D10789">
        <f t="shared" si="168"/>
        <v>0.87907056809152151</v>
      </c>
    </row>
    <row r="10790" spans="1:4" x14ac:dyDescent="0.25">
      <c r="A10790" s="1">
        <v>10789</v>
      </c>
      <c r="B10790" s="1">
        <v>70.617059999999995</v>
      </c>
      <c r="C10790" s="1">
        <v>122.7131</v>
      </c>
      <c r="D10790">
        <f t="shared" si="168"/>
        <v>1.3798328736872547</v>
      </c>
    </row>
    <row r="10791" spans="1:4" x14ac:dyDescent="0.25">
      <c r="A10791" s="1">
        <v>10790</v>
      </c>
      <c r="B10791" s="1">
        <v>64.871920000000003</v>
      </c>
      <c r="C10791" s="1">
        <v>127.745</v>
      </c>
      <c r="D10791">
        <f t="shared" si="168"/>
        <v>-1.6413161201593127</v>
      </c>
    </row>
    <row r="10792" spans="1:4" x14ac:dyDescent="0.25">
      <c r="A10792" s="1">
        <v>10791</v>
      </c>
      <c r="B10792" s="1">
        <v>68.095780000000005</v>
      </c>
      <c r="C10792" s="1">
        <v>123.50069999999999</v>
      </c>
      <c r="D10792">
        <f t="shared" si="168"/>
        <v>5.3988327652614236E-2</v>
      </c>
    </row>
    <row r="10793" spans="1:4" x14ac:dyDescent="0.25">
      <c r="A10793" s="1">
        <v>10792</v>
      </c>
      <c r="B10793" s="1">
        <v>64.129779999999997</v>
      </c>
      <c r="C10793" s="1">
        <v>125.82859999999999</v>
      </c>
      <c r="D10793">
        <f t="shared" si="168"/>
        <v>-2.0315791101462084</v>
      </c>
    </row>
    <row r="10794" spans="1:4" x14ac:dyDescent="0.25">
      <c r="A10794" s="1">
        <v>10793</v>
      </c>
      <c r="B10794" s="1">
        <v>69.136600000000001</v>
      </c>
      <c r="C10794" s="1">
        <v>152.2569</v>
      </c>
      <c r="D10794">
        <f t="shared" si="168"/>
        <v>0.601315685345443</v>
      </c>
    </row>
    <row r="10795" spans="1:4" x14ac:dyDescent="0.25">
      <c r="A10795" s="1">
        <v>10794</v>
      </c>
      <c r="B10795" s="1">
        <v>70.705269999999999</v>
      </c>
      <c r="C10795" s="1">
        <v>133.33529999999999</v>
      </c>
      <c r="D10795">
        <f t="shared" si="168"/>
        <v>1.4262191328118743</v>
      </c>
    </row>
    <row r="10796" spans="1:4" x14ac:dyDescent="0.25">
      <c r="A10796" s="1">
        <v>10795</v>
      </c>
      <c r="B10796" s="1">
        <v>66.383759999999995</v>
      </c>
      <c r="C10796" s="1">
        <v>115.68210000000001</v>
      </c>
      <c r="D10796">
        <f t="shared" si="168"/>
        <v>-0.84629739218106026</v>
      </c>
    </row>
    <row r="10797" spans="1:4" x14ac:dyDescent="0.25">
      <c r="A10797" s="1">
        <v>10796</v>
      </c>
      <c r="B10797" s="1">
        <v>66.954369999999997</v>
      </c>
      <c r="C10797" s="1">
        <v>128.16569999999999</v>
      </c>
      <c r="D10797">
        <f t="shared" si="168"/>
        <v>-0.54623545680980756</v>
      </c>
    </row>
    <row r="10798" spans="1:4" x14ac:dyDescent="0.25">
      <c r="A10798" s="1">
        <v>10797</v>
      </c>
      <c r="B10798" s="1">
        <v>69.334900000000005</v>
      </c>
      <c r="C10798" s="1">
        <v>131.2696</v>
      </c>
      <c r="D10798">
        <f t="shared" si="168"/>
        <v>0.7055940572353856</v>
      </c>
    </row>
    <row r="10799" spans="1:4" x14ac:dyDescent="0.25">
      <c r="A10799" s="1">
        <v>10798</v>
      </c>
      <c r="B10799" s="1">
        <v>67.632599999999996</v>
      </c>
      <c r="C10799" s="1">
        <v>123.74979999999999</v>
      </c>
      <c r="D10799">
        <f t="shared" si="168"/>
        <v>-0.18958028703212457</v>
      </c>
    </row>
    <row r="10800" spans="1:4" x14ac:dyDescent="0.25">
      <c r="A10800" s="1">
        <v>10799</v>
      </c>
      <c r="B10800" s="1">
        <v>68.671629999999993</v>
      </c>
      <c r="C10800" s="1">
        <v>112.0543</v>
      </c>
      <c r="D10800">
        <f t="shared" si="168"/>
        <v>0.3568057782467709</v>
      </c>
    </row>
    <row r="10801" spans="1:4" x14ac:dyDescent="0.25">
      <c r="A10801" s="1">
        <v>10800</v>
      </c>
      <c r="B10801" s="1">
        <v>66.975279999999998</v>
      </c>
      <c r="C10801" s="1">
        <v>133.7971</v>
      </c>
      <c r="D10801">
        <f t="shared" si="168"/>
        <v>-0.53523968900235053</v>
      </c>
    </row>
    <row r="10802" spans="1:4" x14ac:dyDescent="0.25">
      <c r="A10802" s="1">
        <v>10801</v>
      </c>
      <c r="B10802" s="1">
        <v>69.324150000000003</v>
      </c>
      <c r="C10802" s="1">
        <v>118.631</v>
      </c>
      <c r="D10802">
        <f t="shared" si="168"/>
        <v>0.69994104413494673</v>
      </c>
    </row>
    <row r="10803" spans="1:4" x14ac:dyDescent="0.25">
      <c r="A10803" s="1">
        <v>10802</v>
      </c>
      <c r="B10803" s="1">
        <v>68.650769999999994</v>
      </c>
      <c r="C10803" s="1">
        <v>117.349</v>
      </c>
      <c r="D10803">
        <f t="shared" si="168"/>
        <v>0.34583630352350281</v>
      </c>
    </row>
    <row r="10804" spans="1:4" x14ac:dyDescent="0.25">
      <c r="A10804" s="1">
        <v>10803</v>
      </c>
      <c r="B10804" s="1">
        <v>69.52713</v>
      </c>
      <c r="C10804" s="1">
        <v>130.05449999999999</v>
      </c>
      <c r="D10804">
        <f t="shared" si="168"/>
        <v>0.80668044870489053</v>
      </c>
    </row>
    <row r="10805" spans="1:4" x14ac:dyDescent="0.25">
      <c r="A10805" s="1">
        <v>10804</v>
      </c>
      <c r="B10805" s="1">
        <v>67.507099999999994</v>
      </c>
      <c r="C10805" s="1">
        <v>120.5993</v>
      </c>
      <c r="D10805">
        <f t="shared" si="168"/>
        <v>-0.2555759283442165</v>
      </c>
    </row>
    <row r="10806" spans="1:4" x14ac:dyDescent="0.25">
      <c r="A10806" s="1">
        <v>10805</v>
      </c>
      <c r="B10806" s="1">
        <v>68.415589999999995</v>
      </c>
      <c r="C10806" s="1">
        <v>130.55699999999999</v>
      </c>
      <c r="D10806">
        <f t="shared" si="168"/>
        <v>0.22216415273643134</v>
      </c>
    </row>
    <row r="10807" spans="1:4" x14ac:dyDescent="0.25">
      <c r="A10807" s="1">
        <v>10806</v>
      </c>
      <c r="B10807" s="1">
        <v>67.188940000000002</v>
      </c>
      <c r="C10807" s="1">
        <v>119.2439</v>
      </c>
      <c r="D10807">
        <f t="shared" si="168"/>
        <v>-0.42288408164982794</v>
      </c>
    </row>
    <row r="10808" spans="1:4" x14ac:dyDescent="0.25">
      <c r="A10808" s="1">
        <v>10807</v>
      </c>
      <c r="B10808" s="1">
        <v>67.643619999999999</v>
      </c>
      <c r="C10808" s="1">
        <v>129.87379999999999</v>
      </c>
      <c r="D10808">
        <f t="shared" si="168"/>
        <v>-0.1837852912770698</v>
      </c>
    </row>
    <row r="10809" spans="1:4" x14ac:dyDescent="0.25">
      <c r="A10809" s="1">
        <v>10808</v>
      </c>
      <c r="B10809" s="1">
        <v>67.631429999999995</v>
      </c>
      <c r="C10809" s="1">
        <v>111.9499</v>
      </c>
      <c r="D10809">
        <f t="shared" si="168"/>
        <v>-0.19019554520212673</v>
      </c>
    </row>
    <row r="10810" spans="1:4" x14ac:dyDescent="0.25">
      <c r="A10810" s="1">
        <v>10809</v>
      </c>
      <c r="B10810" s="1">
        <v>71.088499999999996</v>
      </c>
      <c r="C10810" s="1">
        <v>144.09610000000001</v>
      </c>
      <c r="D10810">
        <f t="shared" si="168"/>
        <v>1.6277451058798611</v>
      </c>
    </row>
    <row r="10811" spans="1:4" x14ac:dyDescent="0.25">
      <c r="A10811" s="1">
        <v>10810</v>
      </c>
      <c r="B10811" s="1">
        <v>66.355950000000007</v>
      </c>
      <c r="C10811" s="1">
        <v>135.0814</v>
      </c>
      <c r="D10811">
        <f t="shared" si="168"/>
        <v>-0.86092160560646624</v>
      </c>
    </row>
    <row r="10812" spans="1:4" x14ac:dyDescent="0.25">
      <c r="A10812" s="1">
        <v>10811</v>
      </c>
      <c r="B10812" s="1">
        <v>66.556330000000003</v>
      </c>
      <c r="C10812" s="1">
        <v>125.1865</v>
      </c>
      <c r="D10812">
        <f t="shared" si="168"/>
        <v>-0.75554944141430336</v>
      </c>
    </row>
    <row r="10813" spans="1:4" x14ac:dyDescent="0.25">
      <c r="A10813" s="1">
        <v>10812</v>
      </c>
      <c r="B10813" s="1">
        <v>69.480959999999996</v>
      </c>
      <c r="C10813" s="1">
        <v>144.4402</v>
      </c>
      <c r="D10813">
        <f t="shared" si="168"/>
        <v>0.78240141476561187</v>
      </c>
    </row>
    <row r="10814" spans="1:4" x14ac:dyDescent="0.25">
      <c r="A10814" s="1">
        <v>10813</v>
      </c>
      <c r="B10814" s="1">
        <v>72.133240000000001</v>
      </c>
      <c r="C10814" s="1">
        <v>141.11529999999999</v>
      </c>
      <c r="D10814">
        <f t="shared" si="168"/>
        <v>2.1771338413730397</v>
      </c>
    </row>
    <row r="10815" spans="1:4" x14ac:dyDescent="0.25">
      <c r="A10815" s="1">
        <v>10814</v>
      </c>
      <c r="B10815" s="1">
        <v>68.372140000000002</v>
      </c>
      <c r="C10815" s="1">
        <v>130.76</v>
      </c>
      <c r="D10815">
        <f t="shared" si="168"/>
        <v>0.19931546257699012</v>
      </c>
    </row>
    <row r="10816" spans="1:4" x14ac:dyDescent="0.25">
      <c r="A10816" s="1">
        <v>10815</v>
      </c>
      <c r="B10816" s="1">
        <v>65.242149999999995</v>
      </c>
      <c r="C10816" s="1">
        <v>107.3398</v>
      </c>
      <c r="D10816">
        <f t="shared" si="168"/>
        <v>-1.4466263489802305</v>
      </c>
    </row>
    <row r="10817" spans="1:4" x14ac:dyDescent="0.25">
      <c r="A10817" s="1">
        <v>10816</v>
      </c>
      <c r="B10817" s="1">
        <v>68.359729999999999</v>
      </c>
      <c r="C10817" s="1">
        <v>122.4447</v>
      </c>
      <c r="D10817">
        <f t="shared" si="168"/>
        <v>0.19278951908150627</v>
      </c>
    </row>
    <row r="10818" spans="1:4" x14ac:dyDescent="0.25">
      <c r="A10818" s="1">
        <v>10817</v>
      </c>
      <c r="B10818" s="1">
        <v>67.128360000000001</v>
      </c>
      <c r="C10818" s="1">
        <v>123.7953</v>
      </c>
      <c r="D10818">
        <f t="shared" si="168"/>
        <v>-0.4547407824521113</v>
      </c>
    </row>
    <row r="10819" spans="1:4" x14ac:dyDescent="0.25">
      <c r="A10819" s="1">
        <v>10818</v>
      </c>
      <c r="B10819" s="1">
        <v>70.712209999999999</v>
      </c>
      <c r="C10819" s="1">
        <v>129.5686</v>
      </c>
      <c r="D10819">
        <f t="shared" ref="D10819:D10882" si="169">STANDARDIZE(B10819,$F$30,$F$33)</f>
        <v>1.4298686128971805</v>
      </c>
    </row>
    <row r="10820" spans="1:4" x14ac:dyDescent="0.25">
      <c r="A10820" s="1">
        <v>10819</v>
      </c>
      <c r="B10820" s="1">
        <v>70.103549999999998</v>
      </c>
      <c r="C10820" s="1">
        <v>147.69630000000001</v>
      </c>
      <c r="D10820">
        <f t="shared" si="169"/>
        <v>1.1097976404587968</v>
      </c>
    </row>
    <row r="10821" spans="1:4" x14ac:dyDescent="0.25">
      <c r="A10821" s="1">
        <v>10820</v>
      </c>
      <c r="B10821" s="1">
        <v>69.914169999999999</v>
      </c>
      <c r="C10821" s="1">
        <v>128.88149999999999</v>
      </c>
      <c r="D10821">
        <f t="shared" si="169"/>
        <v>1.0102099547880101</v>
      </c>
    </row>
    <row r="10822" spans="1:4" x14ac:dyDescent="0.25">
      <c r="A10822" s="1">
        <v>10821</v>
      </c>
      <c r="B10822" s="1">
        <v>67.034450000000007</v>
      </c>
      <c r="C10822" s="1">
        <v>118.51479999999999</v>
      </c>
      <c r="D10822">
        <f t="shared" si="169"/>
        <v>-0.50412445317416732</v>
      </c>
    </row>
    <row r="10823" spans="1:4" x14ac:dyDescent="0.25">
      <c r="A10823" s="1">
        <v>10822</v>
      </c>
      <c r="B10823" s="1">
        <v>68.489059999999995</v>
      </c>
      <c r="C10823" s="1">
        <v>135.0043</v>
      </c>
      <c r="D10823">
        <f t="shared" si="169"/>
        <v>0.26079921064240208</v>
      </c>
    </row>
    <row r="10824" spans="1:4" x14ac:dyDescent="0.25">
      <c r="A10824" s="1">
        <v>10823</v>
      </c>
      <c r="B10824" s="1">
        <v>62.504489999999997</v>
      </c>
      <c r="C10824" s="1">
        <v>126.834</v>
      </c>
      <c r="D10824">
        <f t="shared" si="169"/>
        <v>-2.8862568461472269</v>
      </c>
    </row>
    <row r="10825" spans="1:4" x14ac:dyDescent="0.25">
      <c r="A10825" s="1">
        <v>10824</v>
      </c>
      <c r="B10825" s="1">
        <v>66.282709999999994</v>
      </c>
      <c r="C10825" s="1">
        <v>122.121</v>
      </c>
      <c r="D10825">
        <f t="shared" si="169"/>
        <v>-0.8994357153251783</v>
      </c>
    </row>
    <row r="10826" spans="1:4" x14ac:dyDescent="0.25">
      <c r="A10826" s="1">
        <v>10825</v>
      </c>
      <c r="B10826" s="1">
        <v>71.182429999999997</v>
      </c>
      <c r="C10826" s="1">
        <v>147.7423</v>
      </c>
      <c r="D10826">
        <f t="shared" si="169"/>
        <v>1.6771392938355958</v>
      </c>
    </row>
    <row r="10827" spans="1:4" x14ac:dyDescent="0.25">
      <c r="A10827" s="1">
        <v>10826</v>
      </c>
      <c r="B10827" s="1">
        <v>64.967010000000002</v>
      </c>
      <c r="C10827" s="1">
        <v>118.97450000000001</v>
      </c>
      <c r="D10827">
        <f t="shared" si="169"/>
        <v>-1.5913119326504153</v>
      </c>
    </row>
    <row r="10828" spans="1:4" x14ac:dyDescent="0.25">
      <c r="A10828" s="1">
        <v>10827</v>
      </c>
      <c r="B10828" s="1">
        <v>66.837549999999993</v>
      </c>
      <c r="C10828" s="1">
        <v>119.1425</v>
      </c>
      <c r="D10828">
        <f t="shared" si="169"/>
        <v>-0.60766661870684913</v>
      </c>
    </row>
    <row r="10829" spans="1:4" x14ac:dyDescent="0.25">
      <c r="A10829" s="1">
        <v>10828</v>
      </c>
      <c r="B10829" s="1">
        <v>69.312629999999999</v>
      </c>
      <c r="C10829" s="1">
        <v>143.31800000000001</v>
      </c>
      <c r="D10829">
        <f t="shared" si="169"/>
        <v>0.6938831175380098</v>
      </c>
    </row>
    <row r="10830" spans="1:4" x14ac:dyDescent="0.25">
      <c r="A10830" s="1">
        <v>10829</v>
      </c>
      <c r="B10830" s="1">
        <v>68.000029999999995</v>
      </c>
      <c r="C10830" s="1">
        <v>124.0098</v>
      </c>
      <c r="D10830">
        <f t="shared" si="169"/>
        <v>3.6370714324284697E-3</v>
      </c>
    </row>
    <row r="10831" spans="1:4" x14ac:dyDescent="0.25">
      <c r="A10831" s="1">
        <v>10830</v>
      </c>
      <c r="B10831" s="1">
        <v>70.930409999999995</v>
      </c>
      <c r="C10831" s="1">
        <v>138.5522</v>
      </c>
      <c r="D10831">
        <f t="shared" si="169"/>
        <v>1.5446116322939767</v>
      </c>
    </row>
    <row r="10832" spans="1:4" x14ac:dyDescent="0.25">
      <c r="A10832" s="1">
        <v>10831</v>
      </c>
      <c r="B10832" s="1">
        <v>69.550780000000003</v>
      </c>
      <c r="C10832" s="1">
        <v>127.6665</v>
      </c>
      <c r="D10832">
        <f t="shared" si="169"/>
        <v>0.81911707752585605</v>
      </c>
    </row>
    <row r="10833" spans="1:4" x14ac:dyDescent="0.25">
      <c r="A10833" s="1">
        <v>10832</v>
      </c>
      <c r="B10833" s="1">
        <v>67.041679999999999</v>
      </c>
      <c r="C10833" s="1">
        <v>125.6018</v>
      </c>
      <c r="D10833">
        <f t="shared" si="169"/>
        <v>-0.50032247320057421</v>
      </c>
    </row>
    <row r="10834" spans="1:4" x14ac:dyDescent="0.25">
      <c r="A10834" s="1">
        <v>10833</v>
      </c>
      <c r="B10834" s="1">
        <v>66.684989999999999</v>
      </c>
      <c r="C10834" s="1">
        <v>126.4684</v>
      </c>
      <c r="D10834">
        <f t="shared" si="169"/>
        <v>-0.68789207718152767</v>
      </c>
    </row>
    <row r="10835" spans="1:4" x14ac:dyDescent="0.25">
      <c r="A10835" s="1">
        <v>10834</v>
      </c>
      <c r="B10835" s="1">
        <v>66.965680000000006</v>
      </c>
      <c r="C10835" s="1">
        <v>144.43940000000001</v>
      </c>
      <c r="D10835">
        <f t="shared" si="169"/>
        <v>-0.54028796116645839</v>
      </c>
    </row>
    <row r="10836" spans="1:4" x14ac:dyDescent="0.25">
      <c r="A10836" s="1">
        <v>10835</v>
      </c>
      <c r="B10836" s="1">
        <v>66.456490000000002</v>
      </c>
      <c r="C10836" s="1">
        <v>106.88809999999999</v>
      </c>
      <c r="D10836">
        <f t="shared" si="169"/>
        <v>-0.80805147192106963</v>
      </c>
    </row>
    <row r="10837" spans="1:4" x14ac:dyDescent="0.25">
      <c r="A10837" s="1">
        <v>10836</v>
      </c>
      <c r="B10837" s="1">
        <v>69.382909999999995</v>
      </c>
      <c r="C10837" s="1">
        <v>114.7144</v>
      </c>
      <c r="D10837">
        <f t="shared" si="169"/>
        <v>0.73084067667277897</v>
      </c>
    </row>
    <row r="10838" spans="1:4" x14ac:dyDescent="0.25">
      <c r="A10838" s="1">
        <v>10837</v>
      </c>
      <c r="B10838" s="1">
        <v>68.399720000000002</v>
      </c>
      <c r="C10838" s="1">
        <v>131.8536</v>
      </c>
      <c r="D10838">
        <f t="shared" si="169"/>
        <v>0.21381872781513744</v>
      </c>
    </row>
    <row r="10839" spans="1:4" x14ac:dyDescent="0.25">
      <c r="A10839" s="1">
        <v>10838</v>
      </c>
      <c r="B10839" s="1">
        <v>65.99324</v>
      </c>
      <c r="C10839" s="1">
        <v>118.3222</v>
      </c>
      <c r="D10839">
        <f t="shared" si="169"/>
        <v>-1.0516568969236684</v>
      </c>
    </row>
    <row r="10840" spans="1:4" x14ac:dyDescent="0.25">
      <c r="A10840" s="1">
        <v>10839</v>
      </c>
      <c r="B10840" s="1">
        <v>68.320920000000001</v>
      </c>
      <c r="C10840" s="1">
        <v>136.5044</v>
      </c>
      <c r="D10840">
        <f t="shared" si="169"/>
        <v>0.17238082713471656</v>
      </c>
    </row>
    <row r="10841" spans="1:4" x14ac:dyDescent="0.25">
      <c r="A10841" s="1">
        <v>10840</v>
      </c>
      <c r="B10841" s="1">
        <v>69.103369999999998</v>
      </c>
      <c r="C10841" s="1">
        <v>130.0111</v>
      </c>
      <c r="D10841">
        <f t="shared" si="169"/>
        <v>0.58384130159404068</v>
      </c>
    </row>
    <row r="10842" spans="1:4" x14ac:dyDescent="0.25">
      <c r="A10842" s="1">
        <v>10841</v>
      </c>
      <c r="B10842" s="1">
        <v>68.425460000000001</v>
      </c>
      <c r="C10842" s="1">
        <v>121.4558</v>
      </c>
      <c r="D10842">
        <f t="shared" si="169"/>
        <v>0.22735440755516251</v>
      </c>
    </row>
    <row r="10843" spans="1:4" x14ac:dyDescent="0.25">
      <c r="A10843" s="1">
        <v>10842</v>
      </c>
      <c r="B10843" s="1">
        <v>68.207530000000006</v>
      </c>
      <c r="C10843" s="1">
        <v>133.09119999999999</v>
      </c>
      <c r="D10843">
        <f t="shared" si="169"/>
        <v>0.1127533708129822</v>
      </c>
    </row>
    <row r="10844" spans="1:4" x14ac:dyDescent="0.25">
      <c r="A10844" s="1">
        <v>10843</v>
      </c>
      <c r="B10844" s="1">
        <v>67.828699999999998</v>
      </c>
      <c r="C10844" s="1">
        <v>126.2769</v>
      </c>
      <c r="D10844">
        <f t="shared" si="169"/>
        <v>-8.6458810846458664E-2</v>
      </c>
    </row>
    <row r="10845" spans="1:4" x14ac:dyDescent="0.25">
      <c r="A10845" s="1">
        <v>10844</v>
      </c>
      <c r="B10845" s="1">
        <v>66.207809999999995</v>
      </c>
      <c r="C10845" s="1">
        <v>123.24160000000001</v>
      </c>
      <c r="D10845">
        <f t="shared" si="169"/>
        <v>-0.93882275543892779</v>
      </c>
    </row>
    <row r="10846" spans="1:4" x14ac:dyDescent="0.25">
      <c r="A10846" s="1">
        <v>10845</v>
      </c>
      <c r="B10846" s="1">
        <v>70.027439999999999</v>
      </c>
      <c r="C10846" s="1">
        <v>132.51079999999999</v>
      </c>
      <c r="D10846">
        <f t="shared" si="169"/>
        <v>1.0697743077076955</v>
      </c>
    </row>
    <row r="10847" spans="1:4" x14ac:dyDescent="0.25">
      <c r="A10847" s="1">
        <v>10846</v>
      </c>
      <c r="B10847" s="1">
        <v>72.338369999999998</v>
      </c>
      <c r="C10847" s="1">
        <v>146.11779999999999</v>
      </c>
      <c r="D10847">
        <f t="shared" si="169"/>
        <v>2.2850038485630715</v>
      </c>
    </row>
    <row r="10848" spans="1:4" x14ac:dyDescent="0.25">
      <c r="A10848" s="1">
        <v>10847</v>
      </c>
      <c r="B10848" s="1">
        <v>69.076689999999999</v>
      </c>
      <c r="C10848" s="1">
        <v>133.80410000000001</v>
      </c>
      <c r="D10848">
        <f t="shared" si="169"/>
        <v>0.56981131187127965</v>
      </c>
    </row>
    <row r="10849" spans="1:4" x14ac:dyDescent="0.25">
      <c r="A10849" s="1">
        <v>10848</v>
      </c>
      <c r="B10849" s="1">
        <v>63.479889999999997</v>
      </c>
      <c r="C10849" s="1">
        <v>109.4272</v>
      </c>
      <c r="D10849">
        <f t="shared" si="169"/>
        <v>-2.3733313598060852</v>
      </c>
    </row>
    <row r="10850" spans="1:4" x14ac:dyDescent="0.25">
      <c r="A10850" s="1">
        <v>10849</v>
      </c>
      <c r="B10850" s="1">
        <v>68.392319999999998</v>
      </c>
      <c r="C10850" s="1">
        <v>132.96639999999999</v>
      </c>
      <c r="D10850">
        <f t="shared" si="169"/>
        <v>0.20992735135529886</v>
      </c>
    </row>
    <row r="10851" spans="1:4" x14ac:dyDescent="0.25">
      <c r="A10851" s="1">
        <v>10850</v>
      </c>
      <c r="B10851" s="1">
        <v>66.38785</v>
      </c>
      <c r="C10851" s="1">
        <v>107.8609</v>
      </c>
      <c r="D10851">
        <f t="shared" si="169"/>
        <v>-0.84414661789447232</v>
      </c>
    </row>
    <row r="10852" spans="1:4" x14ac:dyDescent="0.25">
      <c r="A10852" s="1">
        <v>10851</v>
      </c>
      <c r="B10852" s="1">
        <v>66.35839</v>
      </c>
      <c r="C10852" s="1">
        <v>141.07859999999999</v>
      </c>
      <c r="D10852">
        <f t="shared" si="169"/>
        <v>-0.85963850309809153</v>
      </c>
    </row>
    <row r="10853" spans="1:4" x14ac:dyDescent="0.25">
      <c r="A10853" s="1">
        <v>10852</v>
      </c>
      <c r="B10853" s="1">
        <v>67.909739999999999</v>
      </c>
      <c r="C10853" s="1">
        <v>127.899</v>
      </c>
      <c r="D10853">
        <f t="shared" si="169"/>
        <v>-4.3842979994411398E-2</v>
      </c>
    </row>
    <row r="10854" spans="1:4" x14ac:dyDescent="0.25">
      <c r="A10854" s="1">
        <v>10853</v>
      </c>
      <c r="B10854" s="1">
        <v>67.994569999999996</v>
      </c>
      <c r="C10854" s="1">
        <v>135.20050000000001</v>
      </c>
      <c r="D10854">
        <f t="shared" si="169"/>
        <v>7.6586663909004307E-4</v>
      </c>
    </row>
    <row r="10855" spans="1:4" x14ac:dyDescent="0.25">
      <c r="A10855" s="1">
        <v>10854</v>
      </c>
      <c r="B10855" s="1">
        <v>69.336380000000005</v>
      </c>
      <c r="C10855" s="1">
        <v>116.2041</v>
      </c>
      <c r="D10855">
        <f t="shared" si="169"/>
        <v>0.70637233252735332</v>
      </c>
    </row>
    <row r="10856" spans="1:4" x14ac:dyDescent="0.25">
      <c r="A10856" s="1">
        <v>10855</v>
      </c>
      <c r="B10856" s="1">
        <v>67.605469999999997</v>
      </c>
      <c r="C10856" s="1">
        <v>134.3536</v>
      </c>
      <c r="D10856">
        <f t="shared" si="169"/>
        <v>-0.20384691451257872</v>
      </c>
    </row>
    <row r="10857" spans="1:4" x14ac:dyDescent="0.25">
      <c r="A10857" s="1">
        <v>10856</v>
      </c>
      <c r="B10857" s="1">
        <v>67.392409999999998</v>
      </c>
      <c r="C10857" s="1">
        <v>118.188</v>
      </c>
      <c r="D10857">
        <f t="shared" si="169"/>
        <v>-0.31588700485484134</v>
      </c>
    </row>
    <row r="10858" spans="1:4" x14ac:dyDescent="0.25">
      <c r="A10858" s="1">
        <v>10857</v>
      </c>
      <c r="B10858" s="1">
        <v>65.406620000000004</v>
      </c>
      <c r="C10858" s="1">
        <v>138.02979999999999</v>
      </c>
      <c r="D10858">
        <f t="shared" si="169"/>
        <v>-1.3601378778519426</v>
      </c>
    </row>
    <row r="10859" spans="1:4" x14ac:dyDescent="0.25">
      <c r="A10859" s="1">
        <v>10858</v>
      </c>
      <c r="B10859" s="1">
        <v>67.082660000000004</v>
      </c>
      <c r="C10859" s="1">
        <v>125.0373</v>
      </c>
      <c r="D10859">
        <f t="shared" si="169"/>
        <v>-0.47877266140001817</v>
      </c>
    </row>
    <row r="10860" spans="1:4" x14ac:dyDescent="0.25">
      <c r="A10860" s="1">
        <v>10859</v>
      </c>
      <c r="B10860" s="1">
        <v>66.145899999999997</v>
      </c>
      <c r="C10860" s="1">
        <v>117.12139999999999</v>
      </c>
      <c r="D10860">
        <f t="shared" si="169"/>
        <v>-0.97137885228061194</v>
      </c>
    </row>
    <row r="10861" spans="1:4" x14ac:dyDescent="0.25">
      <c r="A10861" s="1">
        <v>10860</v>
      </c>
      <c r="B10861" s="1">
        <v>69.022080000000003</v>
      </c>
      <c r="C10861" s="1">
        <v>147.0445</v>
      </c>
      <c r="D10861">
        <f t="shared" si="169"/>
        <v>0.54109400532105612</v>
      </c>
    </row>
    <row r="10862" spans="1:4" x14ac:dyDescent="0.25">
      <c r="A10862" s="1">
        <v>10861</v>
      </c>
      <c r="B10862" s="1">
        <v>65.414240000000007</v>
      </c>
      <c r="C10862" s="1">
        <v>118.18389999999999</v>
      </c>
      <c r="D10862">
        <f t="shared" si="169"/>
        <v>-1.3561308118216771</v>
      </c>
    </row>
    <row r="10863" spans="1:4" x14ac:dyDescent="0.25">
      <c r="A10863" s="1">
        <v>10862</v>
      </c>
      <c r="B10863" s="1">
        <v>62.448990000000002</v>
      </c>
      <c r="C10863" s="1">
        <v>97.602940000000004</v>
      </c>
      <c r="D10863">
        <f t="shared" si="169"/>
        <v>-2.9154421695959978</v>
      </c>
    </row>
    <row r="10864" spans="1:4" x14ac:dyDescent="0.25">
      <c r="A10864" s="1">
        <v>10863</v>
      </c>
      <c r="B10864" s="1">
        <v>66.465239999999994</v>
      </c>
      <c r="C10864" s="1">
        <v>116.9524</v>
      </c>
      <c r="D10864">
        <f t="shared" si="169"/>
        <v>-0.80345018218815911</v>
      </c>
    </row>
    <row r="10865" spans="1:4" x14ac:dyDescent="0.25">
      <c r="A10865" s="1">
        <v>10864</v>
      </c>
      <c r="B10865" s="1">
        <v>70.578900000000004</v>
      </c>
      <c r="C10865" s="1">
        <v>125.9388</v>
      </c>
      <c r="D10865">
        <f t="shared" si="169"/>
        <v>1.3597659918349139</v>
      </c>
    </row>
    <row r="10866" spans="1:4" x14ac:dyDescent="0.25">
      <c r="A10866" s="1">
        <v>10865</v>
      </c>
      <c r="B10866" s="1">
        <v>67.118660000000006</v>
      </c>
      <c r="C10866" s="1">
        <v>129.80289999999999</v>
      </c>
      <c r="D10866">
        <f t="shared" si="169"/>
        <v>-0.45984164078459699</v>
      </c>
    </row>
    <row r="10867" spans="1:4" x14ac:dyDescent="0.25">
      <c r="A10867" s="1">
        <v>10866</v>
      </c>
      <c r="B10867" s="1">
        <v>69.026020000000003</v>
      </c>
      <c r="C10867" s="1">
        <v>117.03230000000001</v>
      </c>
      <c r="D10867">
        <f t="shared" si="169"/>
        <v>0.54316590035507717</v>
      </c>
    </row>
    <row r="10868" spans="1:4" x14ac:dyDescent="0.25">
      <c r="A10868" s="1">
        <v>10867</v>
      </c>
      <c r="B10868" s="1">
        <v>65.291780000000003</v>
      </c>
      <c r="C10868" s="1">
        <v>103.3172</v>
      </c>
      <c r="D10868">
        <f t="shared" si="169"/>
        <v>-1.4205278336151343</v>
      </c>
    </row>
    <row r="10869" spans="1:4" x14ac:dyDescent="0.25">
      <c r="A10869" s="1">
        <v>10868</v>
      </c>
      <c r="B10869" s="1">
        <v>67.252489999999995</v>
      </c>
      <c r="C10869" s="1">
        <v>122.74120000000001</v>
      </c>
      <c r="D10869">
        <f t="shared" si="169"/>
        <v>-0.38946557164677731</v>
      </c>
    </row>
    <row r="10870" spans="1:4" x14ac:dyDescent="0.25">
      <c r="A10870" s="1">
        <v>10869</v>
      </c>
      <c r="B10870" s="1">
        <v>67.779600000000002</v>
      </c>
      <c r="C10870" s="1">
        <v>135.983</v>
      </c>
      <c r="D10870">
        <f t="shared" si="169"/>
        <v>-0.11227861951915484</v>
      </c>
    </row>
    <row r="10871" spans="1:4" x14ac:dyDescent="0.25">
      <c r="A10871" s="1">
        <v>10870</v>
      </c>
      <c r="B10871" s="1">
        <v>70.452039999999997</v>
      </c>
      <c r="C10871" s="1">
        <v>127.5806</v>
      </c>
      <c r="D10871">
        <f t="shared" si="169"/>
        <v>1.2930551786329032</v>
      </c>
    </row>
    <row r="10872" spans="1:4" x14ac:dyDescent="0.25">
      <c r="A10872" s="1">
        <v>10871</v>
      </c>
      <c r="B10872" s="1">
        <v>71.465999999999994</v>
      </c>
      <c r="C10872" s="1">
        <v>136.17679999999999</v>
      </c>
      <c r="D10872">
        <f t="shared" si="169"/>
        <v>1.8262578914998937</v>
      </c>
    </row>
    <row r="10873" spans="1:4" x14ac:dyDescent="0.25">
      <c r="A10873" s="1">
        <v>10872</v>
      </c>
      <c r="B10873" s="1">
        <v>67.651539999999997</v>
      </c>
      <c r="C10873" s="1">
        <v>114.2668</v>
      </c>
      <c r="D10873">
        <f t="shared" si="169"/>
        <v>-0.17962046674167803</v>
      </c>
    </row>
    <row r="10874" spans="1:4" x14ac:dyDescent="0.25">
      <c r="A10874" s="1">
        <v>10873</v>
      </c>
      <c r="B10874" s="1">
        <v>67.835359999999994</v>
      </c>
      <c r="C10874" s="1">
        <v>133.70949999999999</v>
      </c>
      <c r="D10874">
        <f t="shared" si="169"/>
        <v>-8.2956572032607701E-2</v>
      </c>
    </row>
    <row r="10875" spans="1:4" x14ac:dyDescent="0.25">
      <c r="A10875" s="1">
        <v>10874</v>
      </c>
      <c r="B10875" s="1">
        <v>67.387240000000006</v>
      </c>
      <c r="C10875" s="1">
        <v>124.5322</v>
      </c>
      <c r="D10875">
        <f t="shared" si="169"/>
        <v>-0.31860570975988528</v>
      </c>
    </row>
    <row r="10876" spans="1:4" x14ac:dyDescent="0.25">
      <c r="A10876" s="1">
        <v>10875</v>
      </c>
      <c r="B10876" s="1">
        <v>67.910870000000003</v>
      </c>
      <c r="C10876" s="1">
        <v>122.5197</v>
      </c>
      <c r="D10876">
        <f t="shared" si="169"/>
        <v>-4.3248756291758908E-2</v>
      </c>
    </row>
    <row r="10877" spans="1:4" x14ac:dyDescent="0.25">
      <c r="A10877" s="1">
        <v>10876</v>
      </c>
      <c r="B10877" s="1">
        <v>65.851159999999993</v>
      </c>
      <c r="C10877" s="1">
        <v>119.9984</v>
      </c>
      <c r="D10877">
        <f t="shared" si="169"/>
        <v>-1.1263713249525316</v>
      </c>
    </row>
    <row r="10878" spans="1:4" x14ac:dyDescent="0.25">
      <c r="A10878" s="1">
        <v>10877</v>
      </c>
      <c r="B10878" s="1">
        <v>70.539839999999998</v>
      </c>
      <c r="C10878" s="1">
        <v>145.75720000000001</v>
      </c>
      <c r="D10878">
        <f t="shared" si="169"/>
        <v>1.3392258344671795</v>
      </c>
    </row>
    <row r="10879" spans="1:4" x14ac:dyDescent="0.25">
      <c r="A10879" s="1">
        <v>10878</v>
      </c>
      <c r="B10879" s="1">
        <v>65.54683</v>
      </c>
      <c r="C10879" s="1">
        <v>127.35290000000001</v>
      </c>
      <c r="D10879">
        <f t="shared" si="169"/>
        <v>-1.2864068111717195</v>
      </c>
    </row>
    <row r="10880" spans="1:4" x14ac:dyDescent="0.25">
      <c r="A10880" s="1">
        <v>10879</v>
      </c>
      <c r="B10880" s="1">
        <v>66.72193</v>
      </c>
      <c r="C10880" s="1">
        <v>124.42059999999999</v>
      </c>
      <c r="D10880">
        <f t="shared" si="169"/>
        <v>-0.66846674658337057</v>
      </c>
    </row>
    <row r="10881" spans="1:4" x14ac:dyDescent="0.25">
      <c r="A10881" s="1">
        <v>10880</v>
      </c>
      <c r="B10881" s="1">
        <v>68.083209999999994</v>
      </c>
      <c r="C10881" s="1">
        <v>142.20609999999999</v>
      </c>
      <c r="D10881">
        <f t="shared" si="169"/>
        <v>4.7378246287724232E-2</v>
      </c>
    </row>
    <row r="10882" spans="1:4" x14ac:dyDescent="0.25">
      <c r="A10882" s="1">
        <v>10881</v>
      </c>
      <c r="B10882" s="1">
        <v>69.158789999999996</v>
      </c>
      <c r="C10882" s="1">
        <v>133.4787</v>
      </c>
      <c r="D10882">
        <f t="shared" si="169"/>
        <v>0.61298455610811187</v>
      </c>
    </row>
    <row r="10883" spans="1:4" x14ac:dyDescent="0.25">
      <c r="A10883" s="1">
        <v>10882</v>
      </c>
      <c r="B10883" s="1">
        <v>66.477559999999997</v>
      </c>
      <c r="C10883" s="1">
        <v>121.25490000000001</v>
      </c>
      <c r="D10883">
        <f t="shared" ref="D10883:D10946" si="170">STANDARDIZE(B10883,$F$30,$F$33)</f>
        <v>-0.79697156624421384</v>
      </c>
    </row>
    <row r="10884" spans="1:4" x14ac:dyDescent="0.25">
      <c r="A10884" s="1">
        <v>10883</v>
      </c>
      <c r="B10884" s="1">
        <v>64.372649999999993</v>
      </c>
      <c r="C10884" s="1">
        <v>111.24460000000001</v>
      </c>
      <c r="D10884">
        <f t="shared" si="170"/>
        <v>-1.9038630830110113</v>
      </c>
    </row>
    <row r="10885" spans="1:4" x14ac:dyDescent="0.25">
      <c r="A10885" s="1">
        <v>10884</v>
      </c>
      <c r="B10885" s="1">
        <v>72.180260000000004</v>
      </c>
      <c r="C10885" s="1">
        <v>145.5891</v>
      </c>
      <c r="D10885">
        <f t="shared" si="170"/>
        <v>2.2018598577435156</v>
      </c>
    </row>
    <row r="10886" spans="1:4" x14ac:dyDescent="0.25">
      <c r="A10886" s="1">
        <v>10885</v>
      </c>
      <c r="B10886" s="1">
        <v>69.046819999999997</v>
      </c>
      <c r="C10886" s="1">
        <v>141.238</v>
      </c>
      <c r="D10886">
        <f t="shared" si="170"/>
        <v>0.55410382337731701</v>
      </c>
    </row>
    <row r="10887" spans="1:4" x14ac:dyDescent="0.25">
      <c r="A10887" s="1">
        <v>10886</v>
      </c>
      <c r="B10887" s="1">
        <v>66.687899999999999</v>
      </c>
      <c r="C10887" s="1">
        <v>132.18819999999999</v>
      </c>
      <c r="D10887">
        <f t="shared" si="170"/>
        <v>-0.68636181968178123</v>
      </c>
    </row>
    <row r="10888" spans="1:4" x14ac:dyDescent="0.25">
      <c r="A10888" s="1">
        <v>10887</v>
      </c>
      <c r="B10888" s="1">
        <v>67.054029999999997</v>
      </c>
      <c r="C10888" s="1">
        <v>116.8532</v>
      </c>
      <c r="D10888">
        <f t="shared" si="170"/>
        <v>-0.49382808140611861</v>
      </c>
    </row>
    <row r="10889" spans="1:4" x14ac:dyDescent="0.25">
      <c r="A10889" s="1">
        <v>10888</v>
      </c>
      <c r="B10889" s="1">
        <v>66.721879999999999</v>
      </c>
      <c r="C10889" s="1">
        <v>114.08620000000001</v>
      </c>
      <c r="D10889">
        <f t="shared" si="170"/>
        <v>-0.66849303966755946</v>
      </c>
    </row>
    <row r="10890" spans="1:4" x14ac:dyDescent="0.25">
      <c r="A10890" s="1">
        <v>10889</v>
      </c>
      <c r="B10890" s="1">
        <v>67.907790000000006</v>
      </c>
      <c r="C10890" s="1">
        <v>121.8853</v>
      </c>
      <c r="D10890">
        <f t="shared" si="170"/>
        <v>-4.4868410277743347E-2</v>
      </c>
    </row>
    <row r="10891" spans="1:4" x14ac:dyDescent="0.25">
      <c r="A10891" s="1">
        <v>10890</v>
      </c>
      <c r="B10891" s="1">
        <v>70.295670000000001</v>
      </c>
      <c r="C10891" s="1">
        <v>135.96969999999999</v>
      </c>
      <c r="D10891">
        <f t="shared" si="170"/>
        <v>1.2108261871430919</v>
      </c>
    </row>
    <row r="10892" spans="1:4" x14ac:dyDescent="0.25">
      <c r="A10892" s="1">
        <v>10891</v>
      </c>
      <c r="B10892" s="1">
        <v>70.145939999999996</v>
      </c>
      <c r="C10892" s="1">
        <v>155.0147</v>
      </c>
      <c r="D10892">
        <f t="shared" si="170"/>
        <v>1.132088917233453</v>
      </c>
    </row>
    <row r="10893" spans="1:4" x14ac:dyDescent="0.25">
      <c r="A10893" s="1">
        <v>10892</v>
      </c>
      <c r="B10893" s="1">
        <v>64.906980000000004</v>
      </c>
      <c r="C10893" s="1">
        <v>106.24890000000001</v>
      </c>
      <c r="D10893">
        <f t="shared" si="170"/>
        <v>-1.6228794095266275</v>
      </c>
    </row>
    <row r="10894" spans="1:4" x14ac:dyDescent="0.25">
      <c r="A10894" s="1">
        <v>10893</v>
      </c>
      <c r="B10894" s="1">
        <v>68.155330000000006</v>
      </c>
      <c r="C10894" s="1">
        <v>155.6542</v>
      </c>
      <c r="D10894">
        <f t="shared" si="170"/>
        <v>8.5303390920623029E-2</v>
      </c>
    </row>
    <row r="10895" spans="1:4" x14ac:dyDescent="0.25">
      <c r="A10895" s="1">
        <v>10894</v>
      </c>
      <c r="B10895" s="1">
        <v>69.763109999999998</v>
      </c>
      <c r="C10895" s="1">
        <v>132.7484</v>
      </c>
      <c r="D10895">
        <f t="shared" si="170"/>
        <v>0.93077328883897037</v>
      </c>
    </row>
    <row r="10896" spans="1:4" x14ac:dyDescent="0.25">
      <c r="A10896" s="1">
        <v>10895</v>
      </c>
      <c r="B10896" s="1">
        <v>65.194320000000005</v>
      </c>
      <c r="C10896" s="1">
        <v>125.919</v>
      </c>
      <c r="D10896">
        <f t="shared" si="170"/>
        <v>-1.4717783133145466</v>
      </c>
    </row>
    <row r="10897" spans="1:4" x14ac:dyDescent="0.25">
      <c r="A10897" s="1">
        <v>10896</v>
      </c>
      <c r="B10897" s="1">
        <v>68.604309999999998</v>
      </c>
      <c r="C10897" s="1">
        <v>130.8794</v>
      </c>
      <c r="D10897">
        <f t="shared" si="170"/>
        <v>0.32140476969593723</v>
      </c>
    </row>
    <row r="10898" spans="1:4" x14ac:dyDescent="0.25">
      <c r="A10898" s="1">
        <v>10897</v>
      </c>
      <c r="B10898" s="1">
        <v>68.314670000000007</v>
      </c>
      <c r="C10898" s="1">
        <v>139.56569999999999</v>
      </c>
      <c r="D10898">
        <f t="shared" si="170"/>
        <v>0.16909419161120906</v>
      </c>
    </row>
    <row r="10899" spans="1:4" x14ac:dyDescent="0.25">
      <c r="A10899" s="1">
        <v>10898</v>
      </c>
      <c r="B10899" s="1">
        <v>69.28143</v>
      </c>
      <c r="C10899" s="1">
        <v>124.0809</v>
      </c>
      <c r="D10899">
        <f t="shared" si="170"/>
        <v>0.67747623300464632</v>
      </c>
    </row>
    <row r="10900" spans="1:4" x14ac:dyDescent="0.25">
      <c r="A10900" s="1">
        <v>10899</v>
      </c>
      <c r="B10900" s="1">
        <v>66.720960000000005</v>
      </c>
      <c r="C10900" s="1">
        <v>120.14619999999999</v>
      </c>
      <c r="D10900">
        <f t="shared" si="170"/>
        <v>-0.66897683241661687</v>
      </c>
    </row>
    <row r="10901" spans="1:4" x14ac:dyDescent="0.25">
      <c r="A10901" s="1">
        <v>10900</v>
      </c>
      <c r="B10901" s="1">
        <v>66.254599999999996</v>
      </c>
      <c r="C10901" s="1">
        <v>136.0814</v>
      </c>
      <c r="D10901">
        <f t="shared" si="170"/>
        <v>-0.91421768725571806</v>
      </c>
    </row>
    <row r="10902" spans="1:4" x14ac:dyDescent="0.25">
      <c r="A10902" s="1">
        <v>10901</v>
      </c>
      <c r="B10902" s="1">
        <v>70.418509999999998</v>
      </c>
      <c r="C10902" s="1">
        <v>126.65049999999999</v>
      </c>
      <c r="D10902">
        <f t="shared" si="170"/>
        <v>1.2754230363763748</v>
      </c>
    </row>
    <row r="10903" spans="1:4" x14ac:dyDescent="0.25">
      <c r="A10903" s="1">
        <v>10902</v>
      </c>
      <c r="B10903" s="1">
        <v>69.151070000000004</v>
      </c>
      <c r="C10903" s="1">
        <v>122.1065</v>
      </c>
      <c r="D10903">
        <f t="shared" si="170"/>
        <v>0.60892490390947596</v>
      </c>
    </row>
    <row r="10904" spans="1:4" x14ac:dyDescent="0.25">
      <c r="A10904" s="1">
        <v>10903</v>
      </c>
      <c r="B10904" s="1">
        <v>65.909540000000007</v>
      </c>
      <c r="C10904" s="1">
        <v>119.7513</v>
      </c>
      <c r="D10904">
        <f t="shared" si="170"/>
        <v>-1.0956715198545175</v>
      </c>
    </row>
    <row r="10905" spans="1:4" x14ac:dyDescent="0.25">
      <c r="A10905" s="1">
        <v>10904</v>
      </c>
      <c r="B10905" s="1">
        <v>68.922709999999995</v>
      </c>
      <c r="C10905" s="1">
        <v>123.61620000000001</v>
      </c>
      <c r="D10905">
        <f t="shared" si="170"/>
        <v>0.48883912980565414</v>
      </c>
    </row>
    <row r="10906" spans="1:4" x14ac:dyDescent="0.25">
      <c r="A10906" s="1">
        <v>10905</v>
      </c>
      <c r="B10906" s="1">
        <v>68.884870000000006</v>
      </c>
      <c r="C10906" s="1">
        <v>130.892</v>
      </c>
      <c r="D10906">
        <f t="shared" si="170"/>
        <v>0.46894052369211825</v>
      </c>
    </row>
    <row r="10907" spans="1:4" x14ac:dyDescent="0.25">
      <c r="A10907" s="1">
        <v>10906</v>
      </c>
      <c r="B10907" s="1">
        <v>64.580759999999998</v>
      </c>
      <c r="C10907" s="1">
        <v>150.69210000000001</v>
      </c>
      <c r="D10907">
        <f t="shared" si="170"/>
        <v>-1.7944260080033656</v>
      </c>
    </row>
    <row r="10908" spans="1:4" x14ac:dyDescent="0.25">
      <c r="A10908" s="1">
        <v>10907</v>
      </c>
      <c r="B10908" s="1">
        <v>66.581239999999994</v>
      </c>
      <c r="C10908" s="1">
        <v>120.6348</v>
      </c>
      <c r="D10908">
        <f t="shared" si="170"/>
        <v>-0.74245022687180451</v>
      </c>
    </row>
    <row r="10909" spans="1:4" x14ac:dyDescent="0.25">
      <c r="A10909" s="1">
        <v>10908</v>
      </c>
      <c r="B10909" s="1">
        <v>65.383129999999994</v>
      </c>
      <c r="C10909" s="1">
        <v>115.8133</v>
      </c>
      <c r="D10909">
        <f t="shared" si="170"/>
        <v>-1.3724903688035095</v>
      </c>
    </row>
    <row r="10910" spans="1:4" x14ac:dyDescent="0.25">
      <c r="A10910" s="1">
        <v>10909</v>
      </c>
      <c r="B10910" s="1">
        <v>68.459639999999993</v>
      </c>
      <c r="C10910" s="1">
        <v>104.5201</v>
      </c>
      <c r="D10910">
        <f t="shared" si="170"/>
        <v>0.24532835990613255</v>
      </c>
    </row>
    <row r="10911" spans="1:4" x14ac:dyDescent="0.25">
      <c r="A10911" s="1">
        <v>10910</v>
      </c>
      <c r="B10911" s="1">
        <v>68.082920000000001</v>
      </c>
      <c r="C10911" s="1">
        <v>106.14360000000001</v>
      </c>
      <c r="D10911">
        <f t="shared" si="170"/>
        <v>4.7225746399437246E-2</v>
      </c>
    </row>
    <row r="10912" spans="1:4" x14ac:dyDescent="0.25">
      <c r="A10912" s="1">
        <v>10911</v>
      </c>
      <c r="B10912" s="1">
        <v>67.985879999999995</v>
      </c>
      <c r="C10912" s="1">
        <v>124.54689999999999</v>
      </c>
      <c r="D10912">
        <f t="shared" si="170"/>
        <v>-3.803871392799692E-3</v>
      </c>
    </row>
    <row r="10913" spans="1:4" x14ac:dyDescent="0.25">
      <c r="A10913" s="1">
        <v>10912</v>
      </c>
      <c r="B10913" s="1">
        <v>65.436679999999996</v>
      </c>
      <c r="C10913" s="1">
        <v>96.649150000000006</v>
      </c>
      <c r="D10913">
        <f t="shared" si="170"/>
        <v>-1.3443304756380707</v>
      </c>
    </row>
    <row r="10914" spans="1:4" x14ac:dyDescent="0.25">
      <c r="A10914" s="1">
        <v>10913</v>
      </c>
      <c r="B10914" s="1">
        <v>68.352829999999997</v>
      </c>
      <c r="C10914" s="1">
        <v>145.94720000000001</v>
      </c>
      <c r="D10914">
        <f t="shared" si="170"/>
        <v>0.18916107346354982</v>
      </c>
    </row>
    <row r="10915" spans="1:4" x14ac:dyDescent="0.25">
      <c r="A10915" s="1">
        <v>10914</v>
      </c>
      <c r="B10915" s="1">
        <v>69.599209999999999</v>
      </c>
      <c r="C10915" s="1">
        <v>141.6018</v>
      </c>
      <c r="D10915">
        <f t="shared" si="170"/>
        <v>0.84458455887043216</v>
      </c>
    </row>
    <row r="10916" spans="1:4" x14ac:dyDescent="0.25">
      <c r="A10916" s="1">
        <v>10915</v>
      </c>
      <c r="B10916" s="1">
        <v>67.76728</v>
      </c>
      <c r="C10916" s="1">
        <v>122.9415</v>
      </c>
      <c r="D10916">
        <f t="shared" si="170"/>
        <v>-0.11875723546310006</v>
      </c>
    </row>
    <row r="10917" spans="1:4" x14ac:dyDescent="0.25">
      <c r="A10917" s="1">
        <v>10916</v>
      </c>
      <c r="B10917" s="1">
        <v>66.546109999999999</v>
      </c>
      <c r="C10917" s="1">
        <v>128.58279999999999</v>
      </c>
      <c r="D10917">
        <f t="shared" si="170"/>
        <v>-0.76092374782234984</v>
      </c>
    </row>
    <row r="10918" spans="1:4" x14ac:dyDescent="0.25">
      <c r="A10918" s="1">
        <v>10917</v>
      </c>
      <c r="B10918" s="1">
        <v>67.405569999999997</v>
      </c>
      <c r="C10918" s="1">
        <v>129.7861</v>
      </c>
      <c r="D10918">
        <f t="shared" si="170"/>
        <v>-0.30896666509653808</v>
      </c>
    </row>
    <row r="10919" spans="1:4" x14ac:dyDescent="0.25">
      <c r="A10919" s="1">
        <v>10918</v>
      </c>
      <c r="B10919" s="1">
        <v>71.618579999999994</v>
      </c>
      <c r="C10919" s="1">
        <v>150.7782</v>
      </c>
      <c r="D10919">
        <f t="shared" si="170"/>
        <v>1.906493867208251</v>
      </c>
    </row>
    <row r="10920" spans="1:4" x14ac:dyDescent="0.25">
      <c r="A10920" s="1">
        <v>10919</v>
      </c>
      <c r="B10920" s="1">
        <v>69.788060000000002</v>
      </c>
      <c r="C10920" s="1">
        <v>140.50960000000001</v>
      </c>
      <c r="D10920">
        <f t="shared" si="170"/>
        <v>0.94389353784882635</v>
      </c>
    </row>
    <row r="10921" spans="1:4" x14ac:dyDescent="0.25">
      <c r="A10921" s="1">
        <v>10920</v>
      </c>
      <c r="B10921" s="1">
        <v>65.464359999999999</v>
      </c>
      <c r="C10921" s="1">
        <v>108.0159</v>
      </c>
      <c r="D10921">
        <f t="shared" si="170"/>
        <v>-1.3297746242315456</v>
      </c>
    </row>
    <row r="10922" spans="1:4" x14ac:dyDescent="0.25">
      <c r="A10922" s="1">
        <v>10921</v>
      </c>
      <c r="B10922" s="1">
        <v>69.848420000000004</v>
      </c>
      <c r="C10922" s="1">
        <v>146.83920000000001</v>
      </c>
      <c r="D10922">
        <f t="shared" si="170"/>
        <v>0.97563454908068281</v>
      </c>
    </row>
    <row r="10923" spans="1:4" x14ac:dyDescent="0.25">
      <c r="A10923" s="1">
        <v>10922</v>
      </c>
      <c r="B10923" s="1">
        <v>67.591139999999996</v>
      </c>
      <c r="C10923" s="1">
        <v>126.3141</v>
      </c>
      <c r="D10923">
        <f t="shared" si="170"/>
        <v>-0.21138251244088413</v>
      </c>
    </row>
    <row r="10924" spans="1:4" x14ac:dyDescent="0.25">
      <c r="A10924" s="1">
        <v>10923</v>
      </c>
      <c r="B10924" s="1">
        <v>65.390969999999996</v>
      </c>
      <c r="C10924" s="1">
        <v>130.71289999999999</v>
      </c>
      <c r="D10924">
        <f t="shared" si="170"/>
        <v>-1.3683676132028171</v>
      </c>
    </row>
    <row r="10925" spans="1:4" x14ac:dyDescent="0.25">
      <c r="A10925" s="1">
        <v>10924</v>
      </c>
      <c r="B10925" s="1">
        <v>69.165649999999999</v>
      </c>
      <c r="C10925" s="1">
        <v>114.3258</v>
      </c>
      <c r="D10925">
        <f t="shared" si="170"/>
        <v>0.61659196725871868</v>
      </c>
    </row>
    <row r="10926" spans="1:4" x14ac:dyDescent="0.25">
      <c r="A10926" s="1">
        <v>10925</v>
      </c>
      <c r="B10926" s="1">
        <v>70.853700000000003</v>
      </c>
      <c r="C10926" s="1">
        <v>139.41</v>
      </c>
      <c r="D10926">
        <f t="shared" si="170"/>
        <v>1.5042727825326228</v>
      </c>
    </row>
    <row r="10927" spans="1:4" x14ac:dyDescent="0.25">
      <c r="A10927" s="1">
        <v>10926</v>
      </c>
      <c r="B10927" s="1">
        <v>69.649320000000003</v>
      </c>
      <c r="C10927" s="1">
        <v>137.30179999999999</v>
      </c>
      <c r="D10927">
        <f t="shared" si="170"/>
        <v>0.87093548784373176</v>
      </c>
    </row>
    <row r="10928" spans="1:4" x14ac:dyDescent="0.25">
      <c r="A10928" s="1">
        <v>10927</v>
      </c>
      <c r="B10928" s="1">
        <v>69.754930000000002</v>
      </c>
      <c r="C10928" s="1">
        <v>121.4986</v>
      </c>
      <c r="D10928">
        <f t="shared" si="170"/>
        <v>0.92647174026580192</v>
      </c>
    </row>
    <row r="10929" spans="1:4" x14ac:dyDescent="0.25">
      <c r="A10929" s="1">
        <v>10928</v>
      </c>
      <c r="B10929" s="1">
        <v>67.296149999999997</v>
      </c>
      <c r="C10929" s="1">
        <v>126.7282</v>
      </c>
      <c r="D10929">
        <f t="shared" si="170"/>
        <v>-0.36650645053374098</v>
      </c>
    </row>
    <row r="10930" spans="1:4" x14ac:dyDescent="0.25">
      <c r="A10930" s="1">
        <v>10929</v>
      </c>
      <c r="B10930" s="1">
        <v>68.003110000000007</v>
      </c>
      <c r="C10930" s="1">
        <v>103.2192</v>
      </c>
      <c r="D10930">
        <f t="shared" si="170"/>
        <v>5.2567254184203811E-3</v>
      </c>
    </row>
    <row r="10931" spans="1:4" x14ac:dyDescent="0.25">
      <c r="A10931" s="1">
        <v>10930</v>
      </c>
      <c r="B10931" s="1">
        <v>68.238439999999997</v>
      </c>
      <c r="C10931" s="1">
        <v>123.05840000000001</v>
      </c>
      <c r="D10931">
        <f t="shared" si="170"/>
        <v>0.12900775545805127</v>
      </c>
    </row>
    <row r="10932" spans="1:4" x14ac:dyDescent="0.25">
      <c r="A10932" s="1">
        <v>10931</v>
      </c>
      <c r="B10932" s="1">
        <v>69.108879999999999</v>
      </c>
      <c r="C10932" s="1">
        <v>139.38810000000001</v>
      </c>
      <c r="D10932">
        <f t="shared" si="170"/>
        <v>0.58673879947156804</v>
      </c>
    </row>
    <row r="10933" spans="1:4" x14ac:dyDescent="0.25">
      <c r="A10933" s="1">
        <v>10932</v>
      </c>
      <c r="B10933" s="1">
        <v>69.167839999999998</v>
      </c>
      <c r="C10933" s="1">
        <v>132.24209999999999</v>
      </c>
      <c r="D10933">
        <f t="shared" si="170"/>
        <v>0.61774360434615616</v>
      </c>
    </row>
    <row r="10934" spans="1:4" x14ac:dyDescent="0.25">
      <c r="A10934" s="1">
        <v>10933</v>
      </c>
      <c r="B10934" s="1">
        <v>67.402360000000002</v>
      </c>
      <c r="C10934" s="1">
        <v>107.6678</v>
      </c>
      <c r="D10934">
        <f t="shared" si="170"/>
        <v>-0.31065468110141081</v>
      </c>
    </row>
    <row r="10935" spans="1:4" x14ac:dyDescent="0.25">
      <c r="A10935" s="1">
        <v>10934</v>
      </c>
      <c r="B10935" s="1">
        <v>66.974119999999999</v>
      </c>
      <c r="C10935" s="1">
        <v>115.914</v>
      </c>
      <c r="D10935">
        <f t="shared" si="170"/>
        <v>-0.5358496885555134</v>
      </c>
    </row>
    <row r="10936" spans="1:4" x14ac:dyDescent="0.25">
      <c r="A10936" s="1">
        <v>10935</v>
      </c>
      <c r="B10936" s="1">
        <v>68.142129999999995</v>
      </c>
      <c r="C10936" s="1">
        <v>149.26779999999999</v>
      </c>
      <c r="D10936">
        <f t="shared" si="170"/>
        <v>7.8362016694962622E-2</v>
      </c>
    </row>
    <row r="10937" spans="1:4" x14ac:dyDescent="0.25">
      <c r="A10937" s="1">
        <v>10936</v>
      </c>
      <c r="B10937" s="1">
        <v>65.778819999999996</v>
      </c>
      <c r="C10937" s="1">
        <v>111.74850000000001</v>
      </c>
      <c r="D10937">
        <f t="shared" si="170"/>
        <v>-1.1644121591558498</v>
      </c>
    </row>
    <row r="10938" spans="1:4" x14ac:dyDescent="0.25">
      <c r="A10938" s="1">
        <v>10937</v>
      </c>
      <c r="B10938" s="1">
        <v>68.860550000000003</v>
      </c>
      <c r="C10938" s="1">
        <v>123.2045</v>
      </c>
      <c r="D10938">
        <f t="shared" si="170"/>
        <v>0.4561515675430326</v>
      </c>
    </row>
    <row r="10939" spans="1:4" x14ac:dyDescent="0.25">
      <c r="A10939" s="1">
        <v>10938</v>
      </c>
      <c r="B10939" s="1">
        <v>68.544179999999997</v>
      </c>
      <c r="C10939" s="1">
        <v>125.28149999999999</v>
      </c>
      <c r="D10939">
        <f t="shared" si="170"/>
        <v>0.28978470665134698</v>
      </c>
    </row>
    <row r="10940" spans="1:4" x14ac:dyDescent="0.25">
      <c r="A10940" s="1">
        <v>10939</v>
      </c>
      <c r="B10940" s="1">
        <v>66.242320000000007</v>
      </c>
      <c r="C10940" s="1">
        <v>123.1627</v>
      </c>
      <c r="D10940">
        <f t="shared" si="170"/>
        <v>-0.9206752687323061</v>
      </c>
    </row>
    <row r="10941" spans="1:4" x14ac:dyDescent="0.25">
      <c r="A10941" s="1">
        <v>10940</v>
      </c>
      <c r="B10941" s="1">
        <v>66.052809999999994</v>
      </c>
      <c r="C10941" s="1">
        <v>116.5253</v>
      </c>
      <c r="D10941">
        <f t="shared" si="170"/>
        <v>-1.0203313164219885</v>
      </c>
    </row>
    <row r="10942" spans="1:4" x14ac:dyDescent="0.25">
      <c r="A10942" s="1">
        <v>10941</v>
      </c>
      <c r="B10942" s="1">
        <v>66.782529999999994</v>
      </c>
      <c r="C10942" s="1">
        <v>124.95359999999999</v>
      </c>
      <c r="D10942">
        <f t="shared" si="170"/>
        <v>-0.63659952854741608</v>
      </c>
    </row>
    <row r="10943" spans="1:4" x14ac:dyDescent="0.25">
      <c r="A10943" s="1">
        <v>10942</v>
      </c>
      <c r="B10943" s="1">
        <v>68.223730000000003</v>
      </c>
      <c r="C10943" s="1">
        <v>105.4156</v>
      </c>
      <c r="D10943">
        <f t="shared" si="170"/>
        <v>0.12127233008992024</v>
      </c>
    </row>
    <row r="10944" spans="1:4" x14ac:dyDescent="0.25">
      <c r="A10944" s="1">
        <v>10943</v>
      </c>
      <c r="B10944" s="1">
        <v>70.810980000000001</v>
      </c>
      <c r="C10944" s="1">
        <v>149.8862</v>
      </c>
      <c r="D10944">
        <f t="shared" si="170"/>
        <v>1.4818079714023225</v>
      </c>
    </row>
    <row r="10945" spans="1:4" x14ac:dyDescent="0.25">
      <c r="A10945" s="1">
        <v>10944</v>
      </c>
      <c r="B10945" s="1">
        <v>67.511930000000007</v>
      </c>
      <c r="C10945" s="1">
        <v>126.03100000000001</v>
      </c>
      <c r="D10945">
        <f t="shared" si="170"/>
        <v>-0.25303601641164097</v>
      </c>
    </row>
    <row r="10946" spans="1:4" x14ac:dyDescent="0.25">
      <c r="A10946" s="1">
        <v>10945</v>
      </c>
      <c r="B10946" s="1">
        <v>68.729200000000006</v>
      </c>
      <c r="C10946" s="1">
        <v>144.2782</v>
      </c>
      <c r="D10946">
        <f t="shared" si="170"/>
        <v>0.38707963538093737</v>
      </c>
    </row>
    <row r="10947" spans="1:4" x14ac:dyDescent="0.25">
      <c r="A10947" s="1">
        <v>10946</v>
      </c>
      <c r="B10947" s="1">
        <v>69.034419999999997</v>
      </c>
      <c r="C10947" s="1">
        <v>137.2801</v>
      </c>
      <c r="D10947">
        <f t="shared" ref="D10947:D11010" si="171">STANDARDIZE(B10947,$F$30,$F$33)</f>
        <v>0.54758313849867246</v>
      </c>
    </row>
    <row r="10948" spans="1:4" x14ac:dyDescent="0.25">
      <c r="A10948" s="1">
        <v>10947</v>
      </c>
      <c r="B10948" s="1">
        <v>66.699929999999995</v>
      </c>
      <c r="C10948" s="1">
        <v>127.05159999999999</v>
      </c>
      <c r="D10948">
        <f t="shared" si="171"/>
        <v>-0.68003570362613042</v>
      </c>
    </row>
    <row r="10949" spans="1:4" x14ac:dyDescent="0.25">
      <c r="A10949" s="1">
        <v>10948</v>
      </c>
      <c r="B10949" s="1">
        <v>67.666839999999993</v>
      </c>
      <c r="C10949" s="1">
        <v>137.49760000000001</v>
      </c>
      <c r="D10949">
        <f t="shared" si="171"/>
        <v>-0.17157478298012629</v>
      </c>
    </row>
    <row r="10950" spans="1:4" x14ac:dyDescent="0.25">
      <c r="A10950" s="1">
        <v>10949</v>
      </c>
      <c r="B10950" s="1">
        <v>70.043419999999998</v>
      </c>
      <c r="C10950" s="1">
        <v>156.45660000000001</v>
      </c>
      <c r="D10950">
        <f t="shared" si="171"/>
        <v>1.0781775774142066</v>
      </c>
    </row>
    <row r="10951" spans="1:4" x14ac:dyDescent="0.25">
      <c r="A10951" s="1">
        <v>10950</v>
      </c>
      <c r="B10951" s="1">
        <v>70.714169999999996</v>
      </c>
      <c r="C10951" s="1">
        <v>128.55699999999999</v>
      </c>
      <c r="D10951">
        <f t="shared" si="171"/>
        <v>1.4308993017973517</v>
      </c>
    </row>
    <row r="10952" spans="1:4" x14ac:dyDescent="0.25">
      <c r="A10952" s="1">
        <v>10951</v>
      </c>
      <c r="B10952" s="1">
        <v>67.213380000000001</v>
      </c>
      <c r="C10952" s="1">
        <v>129.10640000000001</v>
      </c>
      <c r="D10952">
        <f t="shared" si="171"/>
        <v>-0.41003202209869327</v>
      </c>
    </row>
    <row r="10953" spans="1:4" x14ac:dyDescent="0.25">
      <c r="A10953" s="1">
        <v>10952</v>
      </c>
      <c r="B10953" s="1">
        <v>69.510670000000005</v>
      </c>
      <c r="C10953" s="1">
        <v>139.29730000000001</v>
      </c>
      <c r="D10953">
        <f t="shared" si="171"/>
        <v>0.79802476539017586</v>
      </c>
    </row>
    <row r="10954" spans="1:4" x14ac:dyDescent="0.25">
      <c r="A10954" s="1">
        <v>10953</v>
      </c>
      <c r="B10954" s="1">
        <v>64.847020000000001</v>
      </c>
      <c r="C10954" s="1">
        <v>99.24033</v>
      </c>
      <c r="D10954">
        <f t="shared" si="171"/>
        <v>-1.6544100760849798</v>
      </c>
    </row>
    <row r="10955" spans="1:4" x14ac:dyDescent="0.25">
      <c r="A10955" s="1">
        <v>10954</v>
      </c>
      <c r="B10955" s="1">
        <v>72.425240000000002</v>
      </c>
      <c r="C10955" s="1">
        <v>134.80789999999999</v>
      </c>
      <c r="D10955">
        <f t="shared" si="171"/>
        <v>2.3306854530314509</v>
      </c>
    </row>
    <row r="10956" spans="1:4" x14ac:dyDescent="0.25">
      <c r="A10956" s="1">
        <v>10955</v>
      </c>
      <c r="B10956" s="1">
        <v>69.203999999999994</v>
      </c>
      <c r="C10956" s="1">
        <v>117.0954</v>
      </c>
      <c r="D10956">
        <f t="shared" si="171"/>
        <v>0.63675876283097599</v>
      </c>
    </row>
    <row r="10957" spans="1:4" x14ac:dyDescent="0.25">
      <c r="A10957" s="1">
        <v>10956</v>
      </c>
      <c r="B10957" s="1">
        <v>70.633290000000002</v>
      </c>
      <c r="C10957" s="1">
        <v>144.96469999999999</v>
      </c>
      <c r="D10957">
        <f t="shared" si="171"/>
        <v>1.3883676088147106</v>
      </c>
    </row>
    <row r="10958" spans="1:4" x14ac:dyDescent="0.25">
      <c r="A10958" s="1">
        <v>10957</v>
      </c>
      <c r="B10958" s="1">
        <v>70.210549999999998</v>
      </c>
      <c r="C10958" s="1">
        <v>122.4646</v>
      </c>
      <c r="D10958">
        <f t="shared" si="171"/>
        <v>1.1660648406212961</v>
      </c>
    </row>
    <row r="10959" spans="1:4" x14ac:dyDescent="0.25">
      <c r="A10959" s="1">
        <v>10958</v>
      </c>
      <c r="B10959" s="1">
        <v>70.911140000000003</v>
      </c>
      <c r="C10959" s="1">
        <v>134.6232</v>
      </c>
      <c r="D10959">
        <f t="shared" si="171"/>
        <v>1.5344782776478934</v>
      </c>
    </row>
    <row r="10960" spans="1:4" x14ac:dyDescent="0.25">
      <c r="A10960" s="1">
        <v>10959</v>
      </c>
      <c r="B10960" s="1">
        <v>67.679100000000005</v>
      </c>
      <c r="C10960" s="1">
        <v>111.4813</v>
      </c>
      <c r="D10960">
        <f t="shared" si="171"/>
        <v>-0.16512771873720183</v>
      </c>
    </row>
    <row r="10961" spans="1:4" x14ac:dyDescent="0.25">
      <c r="A10961" s="1">
        <v>10960</v>
      </c>
      <c r="B10961" s="1">
        <v>68.519350000000003</v>
      </c>
      <c r="C10961" s="1">
        <v>127.5446</v>
      </c>
      <c r="D10961">
        <f t="shared" si="171"/>
        <v>0.27672756104354751</v>
      </c>
    </row>
    <row r="10962" spans="1:4" x14ac:dyDescent="0.25">
      <c r="A10962" s="1">
        <v>10961</v>
      </c>
      <c r="B10962" s="1">
        <v>67.490539999999996</v>
      </c>
      <c r="C10962" s="1">
        <v>125.22239999999999</v>
      </c>
      <c r="D10962">
        <f t="shared" si="171"/>
        <v>-0.26428419782730905</v>
      </c>
    </row>
    <row r="10963" spans="1:4" x14ac:dyDescent="0.25">
      <c r="A10963" s="1">
        <v>10962</v>
      </c>
      <c r="B10963" s="1">
        <v>70.942390000000003</v>
      </c>
      <c r="C10963" s="1">
        <v>127.09699999999999</v>
      </c>
      <c r="D10963">
        <f t="shared" si="171"/>
        <v>1.5509114552654459</v>
      </c>
    </row>
    <row r="10964" spans="1:4" x14ac:dyDescent="0.25">
      <c r="A10964" s="1">
        <v>10963</v>
      </c>
      <c r="B10964" s="1">
        <v>68.224540000000005</v>
      </c>
      <c r="C10964" s="1">
        <v>140.90299999999999</v>
      </c>
      <c r="D10964">
        <f t="shared" si="171"/>
        <v>0.12169827805376789</v>
      </c>
    </row>
    <row r="10965" spans="1:4" x14ac:dyDescent="0.25">
      <c r="A10965" s="1">
        <v>10964</v>
      </c>
      <c r="B10965" s="1">
        <v>67.861800000000002</v>
      </c>
      <c r="C10965" s="1">
        <v>122.2685</v>
      </c>
      <c r="D10965">
        <f t="shared" si="171"/>
        <v>-6.905278911394469E-2</v>
      </c>
    </row>
    <row r="10966" spans="1:4" x14ac:dyDescent="0.25">
      <c r="A10966" s="1">
        <v>10965</v>
      </c>
      <c r="B10966" s="1">
        <v>65.797650000000004</v>
      </c>
      <c r="C10966" s="1">
        <v>104.3895</v>
      </c>
      <c r="D10966">
        <f t="shared" si="171"/>
        <v>-1.1545101836506129</v>
      </c>
    </row>
    <row r="10967" spans="1:4" x14ac:dyDescent="0.25">
      <c r="A10967" s="1">
        <v>10966</v>
      </c>
      <c r="B10967" s="1">
        <v>66.930340000000001</v>
      </c>
      <c r="C10967" s="1">
        <v>119.7403</v>
      </c>
      <c r="D10967">
        <f t="shared" si="171"/>
        <v>-0.55887191307059869</v>
      </c>
    </row>
    <row r="10968" spans="1:4" x14ac:dyDescent="0.25">
      <c r="A10968" s="1">
        <v>10967</v>
      </c>
      <c r="B10968" s="1">
        <v>65.284199999999998</v>
      </c>
      <c r="C10968" s="1">
        <v>114.2336</v>
      </c>
      <c r="D10968">
        <f t="shared" si="171"/>
        <v>-1.42451386517805</v>
      </c>
    </row>
    <row r="10969" spans="1:4" x14ac:dyDescent="0.25">
      <c r="A10969" s="1">
        <v>10968</v>
      </c>
      <c r="B10969" s="1">
        <v>69.929249999999996</v>
      </c>
      <c r="C10969" s="1">
        <v>124.93680000000001</v>
      </c>
      <c r="D10969">
        <f t="shared" si="171"/>
        <v>1.018139948979135</v>
      </c>
    </row>
    <row r="10970" spans="1:4" x14ac:dyDescent="0.25">
      <c r="A10970" s="1">
        <v>10969</v>
      </c>
      <c r="B10970" s="1">
        <v>71.99579</v>
      </c>
      <c r="C10970" s="1">
        <v>120.02370000000001</v>
      </c>
      <c r="D10970">
        <f t="shared" si="171"/>
        <v>2.1048541529399967</v>
      </c>
    </row>
    <row r="10971" spans="1:4" x14ac:dyDescent="0.25">
      <c r="A10971" s="1">
        <v>10970</v>
      </c>
      <c r="B10971" s="1">
        <v>67.263270000000006</v>
      </c>
      <c r="C10971" s="1">
        <v>114.26860000000001</v>
      </c>
      <c r="D10971">
        <f t="shared" si="171"/>
        <v>-0.38379678269582057</v>
      </c>
    </row>
    <row r="10972" spans="1:4" x14ac:dyDescent="0.25">
      <c r="A10972" s="1">
        <v>10971</v>
      </c>
      <c r="B10972" s="1">
        <v>65.661779999999993</v>
      </c>
      <c r="C10972" s="1">
        <v>113.5902</v>
      </c>
      <c r="D10972">
        <f t="shared" si="171"/>
        <v>-1.2259590106233182</v>
      </c>
    </row>
    <row r="10973" spans="1:4" x14ac:dyDescent="0.25">
      <c r="A10973" s="1">
        <v>10972</v>
      </c>
      <c r="B10973" s="1">
        <v>66.502430000000004</v>
      </c>
      <c r="C10973" s="1">
        <v>131.9956</v>
      </c>
      <c r="D10973">
        <f t="shared" si="171"/>
        <v>-0.78389338616905724</v>
      </c>
    </row>
    <row r="10974" spans="1:4" x14ac:dyDescent="0.25">
      <c r="A10974" s="1">
        <v>10973</v>
      </c>
      <c r="B10974" s="1">
        <v>67.660079999999994</v>
      </c>
      <c r="C10974" s="1">
        <v>144.2397</v>
      </c>
      <c r="D10974">
        <f t="shared" si="171"/>
        <v>-0.17512960796235516</v>
      </c>
    </row>
    <row r="10975" spans="1:4" x14ac:dyDescent="0.25">
      <c r="A10975" s="1">
        <v>10974</v>
      </c>
      <c r="B10975" s="1">
        <v>71.248890000000003</v>
      </c>
      <c r="C10975" s="1">
        <v>136.9907</v>
      </c>
      <c r="D10975">
        <f t="shared" si="171"/>
        <v>1.7120880613384004</v>
      </c>
    </row>
    <row r="10976" spans="1:4" x14ac:dyDescent="0.25">
      <c r="A10976" s="1">
        <v>10975</v>
      </c>
      <c r="B10976" s="1">
        <v>64.630610000000004</v>
      </c>
      <c r="C10976" s="1">
        <v>121.5164</v>
      </c>
      <c r="D10976">
        <f t="shared" si="171"/>
        <v>-1.7682118030678426</v>
      </c>
    </row>
    <row r="10977" spans="1:4" x14ac:dyDescent="0.25">
      <c r="A10977" s="1">
        <v>10976</v>
      </c>
      <c r="B10977" s="1">
        <v>69.618570000000005</v>
      </c>
      <c r="C10977" s="1">
        <v>133.2628</v>
      </c>
      <c r="D10977">
        <f t="shared" si="171"/>
        <v>0.8547652410680614</v>
      </c>
    </row>
    <row r="10978" spans="1:4" x14ac:dyDescent="0.25">
      <c r="A10978" s="1">
        <v>10977</v>
      </c>
      <c r="B10978" s="1">
        <v>64.987769999999998</v>
      </c>
      <c r="C10978" s="1">
        <v>136.43459999999999</v>
      </c>
      <c r="D10978">
        <f t="shared" si="171"/>
        <v>-1.580395044095525</v>
      </c>
    </row>
    <row r="10979" spans="1:4" x14ac:dyDescent="0.25">
      <c r="A10979" s="1">
        <v>10978</v>
      </c>
      <c r="B10979" s="1">
        <v>70.807550000000006</v>
      </c>
      <c r="C10979" s="1">
        <v>132.1319</v>
      </c>
      <c r="D10979">
        <f t="shared" si="171"/>
        <v>1.4800042658270227</v>
      </c>
    </row>
    <row r="10980" spans="1:4" x14ac:dyDescent="0.25">
      <c r="A10980" s="1">
        <v>10979</v>
      </c>
      <c r="B10980" s="1">
        <v>67.214259999999996</v>
      </c>
      <c r="C10980" s="1">
        <v>105.3348</v>
      </c>
      <c r="D10980">
        <f t="shared" si="171"/>
        <v>-0.40956926381698561</v>
      </c>
    </row>
    <row r="10981" spans="1:4" x14ac:dyDescent="0.25">
      <c r="A10981" s="1">
        <v>10980</v>
      </c>
      <c r="B10981" s="1">
        <v>69.629670000000004</v>
      </c>
      <c r="C10981" s="1">
        <v>124.178</v>
      </c>
      <c r="D10981">
        <f t="shared" si="171"/>
        <v>0.86060230575781549</v>
      </c>
    </row>
    <row r="10982" spans="1:4" x14ac:dyDescent="0.25">
      <c r="A10982" s="1">
        <v>10981</v>
      </c>
      <c r="B10982" s="1">
        <v>69.677289999999999</v>
      </c>
      <c r="C10982" s="1">
        <v>138.70769999999999</v>
      </c>
      <c r="D10982">
        <f t="shared" si="171"/>
        <v>0.88564383913854394</v>
      </c>
    </row>
    <row r="10983" spans="1:4" x14ac:dyDescent="0.25">
      <c r="A10983" s="1">
        <v>10982</v>
      </c>
      <c r="B10983" s="1">
        <v>66.841269999999994</v>
      </c>
      <c r="C10983" s="1">
        <v>121.048</v>
      </c>
      <c r="D10983">
        <f t="shared" si="171"/>
        <v>-0.60571041324325492</v>
      </c>
    </row>
    <row r="10984" spans="1:4" x14ac:dyDescent="0.25">
      <c r="A10984" s="1">
        <v>10983</v>
      </c>
      <c r="B10984" s="1">
        <v>67.955749999999995</v>
      </c>
      <c r="C10984" s="1">
        <v>138.3578</v>
      </c>
      <c r="D10984">
        <f t="shared" si="171"/>
        <v>-1.9648083924538953E-2</v>
      </c>
    </row>
    <row r="10985" spans="1:4" x14ac:dyDescent="0.25">
      <c r="A10985" s="1">
        <v>10984</v>
      </c>
      <c r="B10985" s="1">
        <v>67.918589999999995</v>
      </c>
      <c r="C10985" s="1">
        <v>103.1035</v>
      </c>
      <c r="D10985">
        <f t="shared" si="171"/>
        <v>-3.9189104093122984E-2</v>
      </c>
    </row>
    <row r="10986" spans="1:4" x14ac:dyDescent="0.25">
      <c r="A10986" s="1">
        <v>10985</v>
      </c>
      <c r="B10986" s="1">
        <v>68.292010000000005</v>
      </c>
      <c r="C10986" s="1">
        <v>110.39579999999999</v>
      </c>
      <c r="D10986">
        <f t="shared" si="171"/>
        <v>0.15717816585716843</v>
      </c>
    </row>
    <row r="10987" spans="1:4" x14ac:dyDescent="0.25">
      <c r="A10987" s="1">
        <v>10986</v>
      </c>
      <c r="B10987" s="1">
        <v>70.717969999999994</v>
      </c>
      <c r="C10987" s="1">
        <v>131.3595</v>
      </c>
      <c r="D10987">
        <f t="shared" si="171"/>
        <v>1.4328975761956451</v>
      </c>
    </row>
    <row r="10988" spans="1:4" x14ac:dyDescent="0.25">
      <c r="A10988" s="1">
        <v>10987</v>
      </c>
      <c r="B10988" s="1">
        <v>68.384429999999995</v>
      </c>
      <c r="C10988" s="1">
        <v>143.17850000000001</v>
      </c>
      <c r="D10988">
        <f t="shared" si="171"/>
        <v>0.2057783026704175</v>
      </c>
    </row>
    <row r="10989" spans="1:4" x14ac:dyDescent="0.25">
      <c r="A10989" s="1">
        <v>10988</v>
      </c>
      <c r="B10989" s="1">
        <v>66.023160000000004</v>
      </c>
      <c r="C10989" s="1">
        <v>113.80719999999999</v>
      </c>
      <c r="D10989">
        <f t="shared" si="171"/>
        <v>-1.0359231153455168</v>
      </c>
    </row>
    <row r="10990" spans="1:4" x14ac:dyDescent="0.25">
      <c r="A10990" s="1">
        <v>10989</v>
      </c>
      <c r="B10990" s="1">
        <v>66.511349999999993</v>
      </c>
      <c r="C10990" s="1">
        <v>110.2655</v>
      </c>
      <c r="D10990">
        <f t="shared" si="171"/>
        <v>-0.77920269994990876</v>
      </c>
    </row>
    <row r="10991" spans="1:4" x14ac:dyDescent="0.25">
      <c r="A10991" s="1">
        <v>10990</v>
      </c>
      <c r="B10991" s="1">
        <v>68.058019999999999</v>
      </c>
      <c r="C10991" s="1">
        <v>110.13979999999999</v>
      </c>
      <c r="D10991">
        <f t="shared" si="171"/>
        <v>3.4131790473770206E-2</v>
      </c>
    </row>
    <row r="10992" spans="1:4" x14ac:dyDescent="0.25">
      <c r="A10992" s="1">
        <v>10991</v>
      </c>
      <c r="B10992" s="1">
        <v>68.090440000000001</v>
      </c>
      <c r="C10992" s="1">
        <v>126.9757</v>
      </c>
      <c r="D10992">
        <f t="shared" si="171"/>
        <v>5.1180226261324825E-2</v>
      </c>
    </row>
    <row r="10993" spans="1:4" x14ac:dyDescent="0.25">
      <c r="A10993" s="1">
        <v>10992</v>
      </c>
      <c r="B10993" s="1">
        <v>67.63946</v>
      </c>
      <c r="C10993" s="1">
        <v>114.1426</v>
      </c>
      <c r="D10993">
        <f t="shared" si="171"/>
        <v>-0.18597287588151776</v>
      </c>
    </row>
    <row r="10994" spans="1:4" x14ac:dyDescent="0.25">
      <c r="A10994" s="1">
        <v>10993</v>
      </c>
      <c r="B10994" s="1">
        <v>68.350949999999997</v>
      </c>
      <c r="C10994" s="1">
        <v>126.18089999999999</v>
      </c>
      <c r="D10994">
        <f t="shared" si="171"/>
        <v>0.18817245349807793</v>
      </c>
    </row>
    <row r="10995" spans="1:4" x14ac:dyDescent="0.25">
      <c r="A10995" s="1">
        <v>10994</v>
      </c>
      <c r="B10995" s="1">
        <v>66.915999999999997</v>
      </c>
      <c r="C10995" s="1">
        <v>111.5822</v>
      </c>
      <c r="D10995">
        <f t="shared" si="171"/>
        <v>-0.56641276961574338</v>
      </c>
    </row>
    <row r="10996" spans="1:4" x14ac:dyDescent="0.25">
      <c r="A10996" s="1">
        <v>10995</v>
      </c>
      <c r="B10996" s="1">
        <v>68.878159999999994</v>
      </c>
      <c r="C10996" s="1">
        <v>120.9969</v>
      </c>
      <c r="D10996">
        <f t="shared" si="171"/>
        <v>0.46541199179407083</v>
      </c>
    </row>
    <row r="10997" spans="1:4" x14ac:dyDescent="0.25">
      <c r="A10997" s="1">
        <v>10996</v>
      </c>
      <c r="B10997" s="1">
        <v>68.039410000000004</v>
      </c>
      <c r="C10997" s="1">
        <v>137.22479999999999</v>
      </c>
      <c r="D10997">
        <f t="shared" si="171"/>
        <v>2.4345504538967805E-2</v>
      </c>
    </row>
    <row r="10998" spans="1:4" x14ac:dyDescent="0.25">
      <c r="A10998" s="1">
        <v>10997</v>
      </c>
      <c r="B10998" s="1">
        <v>71.01294</v>
      </c>
      <c r="C10998" s="1">
        <v>131.4479</v>
      </c>
      <c r="D10998">
        <f t="shared" si="171"/>
        <v>1.5880109970548308</v>
      </c>
    </row>
    <row r="10999" spans="1:4" x14ac:dyDescent="0.25">
      <c r="A10999" s="1">
        <v>10998</v>
      </c>
      <c r="B10999" s="1">
        <v>70.582329999999999</v>
      </c>
      <c r="C10999" s="1">
        <v>140.0745</v>
      </c>
      <c r="D10999">
        <f t="shared" si="171"/>
        <v>1.3615696974102136</v>
      </c>
    </row>
    <row r="11000" spans="1:4" x14ac:dyDescent="0.25">
      <c r="A11000" s="1">
        <v>10999</v>
      </c>
      <c r="B11000" s="1">
        <v>63.172170000000001</v>
      </c>
      <c r="C11000" s="1">
        <v>127.2456</v>
      </c>
      <c r="D11000">
        <f t="shared" si="171"/>
        <v>-2.535149517133227</v>
      </c>
    </row>
    <row r="11001" spans="1:4" x14ac:dyDescent="0.25">
      <c r="A11001" s="1">
        <v>11000</v>
      </c>
      <c r="B11001" s="1">
        <v>69.789739999999995</v>
      </c>
      <c r="C11001" s="1">
        <v>145.0778</v>
      </c>
      <c r="D11001">
        <f t="shared" si="171"/>
        <v>0.94477698547754241</v>
      </c>
    </row>
    <row r="11002" spans="1:4" x14ac:dyDescent="0.25">
      <c r="A11002" s="1">
        <v>11001</v>
      </c>
      <c r="B11002" s="1">
        <v>65.675690000000003</v>
      </c>
      <c r="C11002" s="1">
        <v>123.1591</v>
      </c>
      <c r="D11002">
        <f t="shared" si="171"/>
        <v>-1.2186442746021879</v>
      </c>
    </row>
    <row r="11003" spans="1:4" x14ac:dyDescent="0.25">
      <c r="A11003" s="1">
        <v>11002</v>
      </c>
      <c r="B11003" s="1">
        <v>66.513170000000002</v>
      </c>
      <c r="C11003" s="1">
        <v>126.2002</v>
      </c>
      <c r="D11003">
        <f t="shared" si="171"/>
        <v>-0.77824563168545757</v>
      </c>
    </row>
    <row r="11004" spans="1:4" x14ac:dyDescent="0.25">
      <c r="A11004" s="1">
        <v>11003</v>
      </c>
      <c r="B11004" s="1">
        <v>68.91807</v>
      </c>
      <c r="C11004" s="1">
        <v>132.49100000000001</v>
      </c>
      <c r="D11004">
        <f t="shared" si="171"/>
        <v>0.48639913159300263</v>
      </c>
    </row>
    <row r="11005" spans="1:4" x14ac:dyDescent="0.25">
      <c r="A11005" s="1">
        <v>11004</v>
      </c>
      <c r="B11005" s="1">
        <v>67.547309999999996</v>
      </c>
      <c r="C11005" s="1">
        <v>105.62479999999999</v>
      </c>
      <c r="D11005">
        <f t="shared" si="171"/>
        <v>-0.23443103004015842</v>
      </c>
    </row>
    <row r="11006" spans="1:4" x14ac:dyDescent="0.25">
      <c r="A11006" s="1">
        <v>11005</v>
      </c>
      <c r="B11006" s="1">
        <v>67.167249999999996</v>
      </c>
      <c r="C11006" s="1">
        <v>117.6846</v>
      </c>
      <c r="D11006">
        <f t="shared" si="171"/>
        <v>-0.43429002157062224</v>
      </c>
    </row>
    <row r="11007" spans="1:4" x14ac:dyDescent="0.25">
      <c r="A11007" s="1">
        <v>11006</v>
      </c>
      <c r="B11007" s="1">
        <v>70.304069999999996</v>
      </c>
      <c r="C11007" s="1">
        <v>138.42259999999999</v>
      </c>
      <c r="D11007">
        <f t="shared" si="171"/>
        <v>1.2152434252866873</v>
      </c>
    </row>
    <row r="11008" spans="1:4" x14ac:dyDescent="0.25">
      <c r="A11008" s="1">
        <v>11007</v>
      </c>
      <c r="B11008" s="1">
        <v>67.944550000000007</v>
      </c>
      <c r="C11008" s="1">
        <v>118.75490000000001</v>
      </c>
      <c r="D11008">
        <f t="shared" si="171"/>
        <v>-2.5537734782663503E-2</v>
      </c>
    </row>
    <row r="11009" spans="1:4" x14ac:dyDescent="0.25">
      <c r="A11009" s="1">
        <v>11008</v>
      </c>
      <c r="B11009" s="1">
        <v>70.179370000000006</v>
      </c>
      <c r="C11009" s="1">
        <v>134.815</v>
      </c>
      <c r="D11009">
        <f t="shared" si="171"/>
        <v>1.1496684733216112</v>
      </c>
    </row>
    <row r="11010" spans="1:4" x14ac:dyDescent="0.25">
      <c r="A11010" s="1">
        <v>11009</v>
      </c>
      <c r="B11010" s="1">
        <v>68.842770000000002</v>
      </c>
      <c r="C11010" s="1">
        <v>123.08110000000001</v>
      </c>
      <c r="D11010">
        <f t="shared" si="171"/>
        <v>0.44680174680574897</v>
      </c>
    </row>
    <row r="11011" spans="1:4" x14ac:dyDescent="0.25">
      <c r="A11011" s="1">
        <v>11010</v>
      </c>
      <c r="B11011" s="1">
        <v>68.978170000000006</v>
      </c>
      <c r="C11011" s="1">
        <v>138.35140000000001</v>
      </c>
      <c r="D11011">
        <f t="shared" ref="D11011:D11074" si="172">STANDARDIZE(B11011,$F$30,$F$33)</f>
        <v>0.51800341878708245</v>
      </c>
    </row>
    <row r="11012" spans="1:4" x14ac:dyDescent="0.25">
      <c r="A11012" s="1">
        <v>11011</v>
      </c>
      <c r="B11012" s="1">
        <v>67.871719999999996</v>
      </c>
      <c r="C11012" s="1">
        <v>144.69409999999999</v>
      </c>
      <c r="D11012">
        <f t="shared" si="172"/>
        <v>-6.3836241211032027E-2</v>
      </c>
    </row>
    <row r="11013" spans="1:4" x14ac:dyDescent="0.25">
      <c r="A11013" s="1">
        <v>11012</v>
      </c>
      <c r="B11013" s="1">
        <v>68.304519999999997</v>
      </c>
      <c r="C11013" s="1">
        <v>122.02630000000001</v>
      </c>
      <c r="D11013">
        <f t="shared" si="172"/>
        <v>0.1637566955210227</v>
      </c>
    </row>
    <row r="11014" spans="1:4" x14ac:dyDescent="0.25">
      <c r="A11014" s="1">
        <v>11013</v>
      </c>
      <c r="B11014" s="1">
        <v>71.59581</v>
      </c>
      <c r="C11014" s="1">
        <v>147.0324</v>
      </c>
      <c r="D11014">
        <f t="shared" si="172"/>
        <v>1.8945199966690005</v>
      </c>
    </row>
    <row r="11015" spans="1:4" x14ac:dyDescent="0.25">
      <c r="A11015" s="1">
        <v>11014</v>
      </c>
      <c r="B11015" s="1">
        <v>70.977860000000007</v>
      </c>
      <c r="C11015" s="1">
        <v>149.58949999999999</v>
      </c>
      <c r="D11015">
        <f t="shared" si="172"/>
        <v>1.5695637691884745</v>
      </c>
    </row>
    <row r="11016" spans="1:4" x14ac:dyDescent="0.25">
      <c r="A11016" s="1">
        <v>11015</v>
      </c>
      <c r="B11016" s="1">
        <v>67.041139999999999</v>
      </c>
      <c r="C11016" s="1">
        <v>121.5026</v>
      </c>
      <c r="D11016">
        <f t="shared" si="172"/>
        <v>-0.50060643850980602</v>
      </c>
    </row>
    <row r="11017" spans="1:4" x14ac:dyDescent="0.25">
      <c r="A11017" s="1">
        <v>11016</v>
      </c>
      <c r="B11017" s="1">
        <v>69.752589999999998</v>
      </c>
      <c r="C11017" s="1">
        <v>140.90010000000001</v>
      </c>
      <c r="D11017">
        <f t="shared" si="172"/>
        <v>0.92524122392579766</v>
      </c>
    </row>
    <row r="11018" spans="1:4" x14ac:dyDescent="0.25">
      <c r="A11018" s="1">
        <v>11017</v>
      </c>
      <c r="B11018" s="1">
        <v>69.346090000000004</v>
      </c>
      <c r="C11018" s="1">
        <v>145.7199</v>
      </c>
      <c r="D11018">
        <f t="shared" si="172"/>
        <v>0.71147844947667838</v>
      </c>
    </row>
    <row r="11019" spans="1:4" x14ac:dyDescent="0.25">
      <c r="A11019" s="1">
        <v>11018</v>
      </c>
      <c r="B11019" s="1">
        <v>68.472040000000007</v>
      </c>
      <c r="C11019" s="1">
        <v>131.8399</v>
      </c>
      <c r="D11019">
        <f t="shared" si="172"/>
        <v>0.25184904478478459</v>
      </c>
    </row>
    <row r="11020" spans="1:4" x14ac:dyDescent="0.25">
      <c r="A11020" s="1">
        <v>11019</v>
      </c>
      <c r="B11020" s="1">
        <v>66.468670000000003</v>
      </c>
      <c r="C11020" s="1">
        <v>126.76179999999999</v>
      </c>
      <c r="D11020">
        <f t="shared" si="172"/>
        <v>-0.80164647661285193</v>
      </c>
    </row>
    <row r="11021" spans="1:4" x14ac:dyDescent="0.25">
      <c r="A11021" s="1">
        <v>11020</v>
      </c>
      <c r="B11021" s="1">
        <v>71.685149999999993</v>
      </c>
      <c r="C11021" s="1">
        <v>121.8591</v>
      </c>
      <c r="D11021">
        <f t="shared" si="172"/>
        <v>1.9415004794962651</v>
      </c>
    </row>
    <row r="11022" spans="1:4" x14ac:dyDescent="0.25">
      <c r="A11022" s="1">
        <v>11021</v>
      </c>
      <c r="B11022" s="1">
        <v>67.588470000000001</v>
      </c>
      <c r="C11022" s="1">
        <v>118.71259999999999</v>
      </c>
      <c r="D11022">
        <f t="shared" si="172"/>
        <v>-0.21278656313652511</v>
      </c>
    </row>
    <row r="11023" spans="1:4" x14ac:dyDescent="0.25">
      <c r="A11023" s="1">
        <v>11022</v>
      </c>
      <c r="B11023" s="1">
        <v>64.625829999999993</v>
      </c>
      <c r="C11023" s="1">
        <v>111.3351</v>
      </c>
      <c r="D11023">
        <f t="shared" si="172"/>
        <v>-1.7707254219162292</v>
      </c>
    </row>
    <row r="11024" spans="1:4" x14ac:dyDescent="0.25">
      <c r="A11024" s="1">
        <v>11023</v>
      </c>
      <c r="B11024" s="1">
        <v>68.084670000000003</v>
      </c>
      <c r="C11024" s="1">
        <v>120.00230000000001</v>
      </c>
      <c r="D11024">
        <f t="shared" si="172"/>
        <v>4.8146004346020843E-2</v>
      </c>
    </row>
    <row r="11025" spans="1:4" x14ac:dyDescent="0.25">
      <c r="A11025" s="1">
        <v>11024</v>
      </c>
      <c r="B11025" s="1">
        <v>69.040819999999997</v>
      </c>
      <c r="C11025" s="1">
        <v>110.3399</v>
      </c>
      <c r="D11025">
        <f t="shared" si="172"/>
        <v>0.55094865327474685</v>
      </c>
    </row>
    <row r="11026" spans="1:4" x14ac:dyDescent="0.25">
      <c r="A11026" s="1">
        <v>11025</v>
      </c>
      <c r="B11026" s="1">
        <v>71.474689999999995</v>
      </c>
      <c r="C11026" s="1">
        <v>140.2681</v>
      </c>
      <c r="D11026">
        <f t="shared" si="172"/>
        <v>1.8308276295317834</v>
      </c>
    </row>
    <row r="11027" spans="1:4" x14ac:dyDescent="0.25">
      <c r="A11027" s="1">
        <v>11026</v>
      </c>
      <c r="B11027" s="1">
        <v>68.298559999999995</v>
      </c>
      <c r="C11027" s="1">
        <v>127.8518</v>
      </c>
      <c r="D11027">
        <f t="shared" si="172"/>
        <v>0.16062255988580221</v>
      </c>
    </row>
    <row r="11028" spans="1:4" x14ac:dyDescent="0.25">
      <c r="A11028" s="1">
        <v>11027</v>
      </c>
      <c r="B11028" s="1">
        <v>66.488349999999997</v>
      </c>
      <c r="C11028" s="1">
        <v>118.2103</v>
      </c>
      <c r="D11028">
        <f t="shared" si="172"/>
        <v>-0.79129751867642528</v>
      </c>
    </row>
    <row r="11029" spans="1:4" x14ac:dyDescent="0.25">
      <c r="A11029" s="1">
        <v>11028</v>
      </c>
      <c r="B11029" s="1">
        <v>67.655510000000007</v>
      </c>
      <c r="C11029" s="1">
        <v>118.4708</v>
      </c>
      <c r="D11029">
        <f t="shared" si="172"/>
        <v>-0.17753279585713913</v>
      </c>
    </row>
    <row r="11030" spans="1:4" x14ac:dyDescent="0.25">
      <c r="A11030" s="1">
        <v>11029</v>
      </c>
      <c r="B11030" s="1">
        <v>69.559650000000005</v>
      </c>
      <c r="C11030" s="1">
        <v>130.298</v>
      </c>
      <c r="D11030">
        <f t="shared" si="172"/>
        <v>0.82378147066082297</v>
      </c>
    </row>
    <row r="11031" spans="1:4" x14ac:dyDescent="0.25">
      <c r="A11031" s="1">
        <v>11030</v>
      </c>
      <c r="B11031" s="1">
        <v>68.076539999999994</v>
      </c>
      <c r="C11031" s="1">
        <v>109.852</v>
      </c>
      <c r="D11031">
        <f t="shared" si="172"/>
        <v>4.3870748857033973E-2</v>
      </c>
    </row>
    <row r="11032" spans="1:4" x14ac:dyDescent="0.25">
      <c r="A11032" s="1">
        <v>11031</v>
      </c>
      <c r="B11032" s="1">
        <v>69.536349999999999</v>
      </c>
      <c r="C11032" s="1">
        <v>116.87690000000001</v>
      </c>
      <c r="D11032">
        <f t="shared" si="172"/>
        <v>0.81152889342917267</v>
      </c>
    </row>
    <row r="11033" spans="1:4" x14ac:dyDescent="0.25">
      <c r="A11033" s="1">
        <v>11032</v>
      </c>
      <c r="B11033" s="1">
        <v>66.551220000000001</v>
      </c>
      <c r="C11033" s="1">
        <v>116.50060000000001</v>
      </c>
      <c r="D11033">
        <f t="shared" si="172"/>
        <v>-0.7582365946183266</v>
      </c>
    </row>
    <row r="11034" spans="1:4" x14ac:dyDescent="0.25">
      <c r="A11034" s="1">
        <v>11033</v>
      </c>
      <c r="B11034" s="1">
        <v>71.817970000000003</v>
      </c>
      <c r="C11034" s="1">
        <v>139.70740000000001</v>
      </c>
      <c r="D11034">
        <f t="shared" si="172"/>
        <v>2.0113454283334962</v>
      </c>
    </row>
    <row r="11035" spans="1:4" x14ac:dyDescent="0.25">
      <c r="A11035" s="1">
        <v>11034</v>
      </c>
      <c r="B11035" s="1">
        <v>69.152969999999996</v>
      </c>
      <c r="C11035" s="1">
        <v>126.3293</v>
      </c>
      <c r="D11035">
        <f t="shared" si="172"/>
        <v>0.60992404110861898</v>
      </c>
    </row>
    <row r="11036" spans="1:4" x14ac:dyDescent="0.25">
      <c r="A11036" s="1">
        <v>11035</v>
      </c>
      <c r="B11036" s="1">
        <v>67.387209999999996</v>
      </c>
      <c r="C11036" s="1">
        <v>135.5659</v>
      </c>
      <c r="D11036">
        <f t="shared" si="172"/>
        <v>-0.31862148561040315</v>
      </c>
    </row>
    <row r="11037" spans="1:4" x14ac:dyDescent="0.25">
      <c r="A11037" s="1">
        <v>11036</v>
      </c>
      <c r="B11037" s="1">
        <v>64.948890000000006</v>
      </c>
      <c r="C11037" s="1">
        <v>113.0076</v>
      </c>
      <c r="D11037">
        <f t="shared" si="172"/>
        <v>-1.6008405463601747</v>
      </c>
    </row>
    <row r="11038" spans="1:4" x14ac:dyDescent="0.25">
      <c r="A11038" s="1">
        <v>11037</v>
      </c>
      <c r="B11038" s="1">
        <v>68.115499999999997</v>
      </c>
      <c r="C11038" s="1">
        <v>136.26300000000001</v>
      </c>
      <c r="D11038">
        <f t="shared" si="172"/>
        <v>6.4358320056390556E-2</v>
      </c>
    </row>
    <row r="11039" spans="1:4" x14ac:dyDescent="0.25">
      <c r="A11039" s="1">
        <v>11038</v>
      </c>
      <c r="B11039" s="1">
        <v>67.879419999999996</v>
      </c>
      <c r="C11039" s="1">
        <v>118.7067</v>
      </c>
      <c r="D11039">
        <f t="shared" si="172"/>
        <v>-5.9787106246067201E-2</v>
      </c>
    </row>
    <row r="11040" spans="1:4" x14ac:dyDescent="0.25">
      <c r="A11040" s="1">
        <v>11039</v>
      </c>
      <c r="B11040" s="1">
        <v>71.156779999999998</v>
      </c>
      <c r="C11040" s="1">
        <v>153.57490000000001</v>
      </c>
      <c r="D11040">
        <f t="shared" si="172"/>
        <v>1.6636509416471092</v>
      </c>
    </row>
    <row r="11041" spans="1:4" x14ac:dyDescent="0.25">
      <c r="A11041" s="1">
        <v>11040</v>
      </c>
      <c r="B11041" s="1">
        <v>69.557550000000006</v>
      </c>
      <c r="C11041" s="1">
        <v>119.7754</v>
      </c>
      <c r="D11041">
        <f t="shared" si="172"/>
        <v>0.82267716112492417</v>
      </c>
    </row>
    <row r="11042" spans="1:4" x14ac:dyDescent="0.25">
      <c r="A11042" s="1">
        <v>11041</v>
      </c>
      <c r="B11042" s="1">
        <v>67.329350000000005</v>
      </c>
      <c r="C11042" s="1">
        <v>133.21969999999999</v>
      </c>
      <c r="D11042">
        <f t="shared" si="172"/>
        <v>-0.3490478426328491</v>
      </c>
    </row>
    <row r="11043" spans="1:4" x14ac:dyDescent="0.25">
      <c r="A11043" s="1">
        <v>11042</v>
      </c>
      <c r="B11043" s="1">
        <v>67.036180000000002</v>
      </c>
      <c r="C11043" s="1">
        <v>121.7936</v>
      </c>
      <c r="D11043">
        <f t="shared" si="172"/>
        <v>-0.50321471246126237</v>
      </c>
    </row>
    <row r="11044" spans="1:4" x14ac:dyDescent="0.25">
      <c r="A11044" s="1">
        <v>11043</v>
      </c>
      <c r="B11044" s="1">
        <v>67.08475</v>
      </c>
      <c r="C11044" s="1">
        <v>132.8759</v>
      </c>
      <c r="D11044">
        <f t="shared" si="172"/>
        <v>-0.47767361048095863</v>
      </c>
    </row>
    <row r="11045" spans="1:4" x14ac:dyDescent="0.25">
      <c r="A11045" s="1">
        <v>11044</v>
      </c>
      <c r="B11045" s="1">
        <v>68.114199999999997</v>
      </c>
      <c r="C11045" s="1">
        <v>123.98439999999999</v>
      </c>
      <c r="D11045">
        <f t="shared" si="172"/>
        <v>6.3674699867500101E-2</v>
      </c>
    </row>
    <row r="11046" spans="1:4" x14ac:dyDescent="0.25">
      <c r="A11046" s="1">
        <v>11045</v>
      </c>
      <c r="B11046" s="1">
        <v>67.256069999999994</v>
      </c>
      <c r="C11046" s="1">
        <v>124.31610000000001</v>
      </c>
      <c r="D11046">
        <f t="shared" si="172"/>
        <v>-0.38758298681891079</v>
      </c>
    </row>
    <row r="11047" spans="1:4" x14ac:dyDescent="0.25">
      <c r="A11047" s="1">
        <v>11046</v>
      </c>
      <c r="B11047" s="1">
        <v>68.934560000000005</v>
      </c>
      <c r="C11047" s="1">
        <v>134.60339999999999</v>
      </c>
      <c r="D11047">
        <f t="shared" si="172"/>
        <v>0.49507059075823512</v>
      </c>
    </row>
    <row r="11048" spans="1:4" x14ac:dyDescent="0.25">
      <c r="A11048" s="1">
        <v>11047</v>
      </c>
      <c r="B11048" s="1">
        <v>70.996539999999996</v>
      </c>
      <c r="C11048" s="1">
        <v>137.43119999999999</v>
      </c>
      <c r="D11048">
        <f t="shared" si="172"/>
        <v>1.5793868654411369</v>
      </c>
    </row>
    <row r="11049" spans="1:4" x14ac:dyDescent="0.25">
      <c r="A11049" s="1">
        <v>11048</v>
      </c>
      <c r="B11049" s="1">
        <v>66.667730000000006</v>
      </c>
      <c r="C11049" s="1">
        <v>130.24860000000001</v>
      </c>
      <c r="D11049">
        <f t="shared" si="172"/>
        <v>-0.69696844984325068</v>
      </c>
    </row>
    <row r="11050" spans="1:4" x14ac:dyDescent="0.25">
      <c r="A11050" s="1">
        <v>11049</v>
      </c>
      <c r="B11050" s="1">
        <v>67.148480000000006</v>
      </c>
      <c r="C11050" s="1">
        <v>124.8785</v>
      </c>
      <c r="D11050">
        <f t="shared" si="172"/>
        <v>-0.4441604453748233</v>
      </c>
    </row>
    <row r="11051" spans="1:4" x14ac:dyDescent="0.25">
      <c r="A11051" s="1">
        <v>11050</v>
      </c>
      <c r="B11051" s="1">
        <v>68.01276</v>
      </c>
      <c r="C11051" s="1">
        <v>119.6507</v>
      </c>
      <c r="D11051">
        <f t="shared" si="172"/>
        <v>1.0331290666717162E-2</v>
      </c>
    </row>
    <row r="11052" spans="1:4" x14ac:dyDescent="0.25">
      <c r="A11052" s="1">
        <v>11051</v>
      </c>
      <c r="B11052" s="1">
        <v>68.374660000000006</v>
      </c>
      <c r="C11052" s="1">
        <v>113.7195</v>
      </c>
      <c r="D11052">
        <f t="shared" si="172"/>
        <v>0.20064063402007171</v>
      </c>
    </row>
    <row r="11053" spans="1:4" x14ac:dyDescent="0.25">
      <c r="A11053" s="1">
        <v>11052</v>
      </c>
      <c r="B11053" s="1">
        <v>67.631320000000002</v>
      </c>
      <c r="C11053" s="1">
        <v>127.4093</v>
      </c>
      <c r="D11053">
        <f t="shared" si="172"/>
        <v>-0.19025338998733643</v>
      </c>
    </row>
    <row r="11054" spans="1:4" x14ac:dyDescent="0.25">
      <c r="A11054" s="1">
        <v>11053</v>
      </c>
      <c r="B11054" s="1">
        <v>68.781289999999998</v>
      </c>
      <c r="C11054" s="1">
        <v>130.96639999999999</v>
      </c>
      <c r="D11054">
        <f t="shared" si="172"/>
        <v>0.41447177048807932</v>
      </c>
    </row>
    <row r="11055" spans="1:4" x14ac:dyDescent="0.25">
      <c r="A11055" s="1">
        <v>11054</v>
      </c>
      <c r="B11055" s="1">
        <v>67.451899999999995</v>
      </c>
      <c r="C11055" s="1">
        <v>109.2884</v>
      </c>
      <c r="D11055">
        <f t="shared" si="172"/>
        <v>-0.28460349328786078</v>
      </c>
    </row>
    <row r="11056" spans="1:4" x14ac:dyDescent="0.25">
      <c r="A11056" s="1">
        <v>11055</v>
      </c>
      <c r="B11056" s="1">
        <v>69.056920000000005</v>
      </c>
      <c r="C11056" s="1">
        <v>129.95150000000001</v>
      </c>
      <c r="D11056">
        <f t="shared" si="172"/>
        <v>0.55941502638331442</v>
      </c>
    </row>
    <row r="11057" spans="1:4" x14ac:dyDescent="0.25">
      <c r="A11057" s="1">
        <v>11056</v>
      </c>
      <c r="B11057" s="1">
        <v>71.586560000000006</v>
      </c>
      <c r="C11057" s="1">
        <v>151.92599999999999</v>
      </c>
      <c r="D11057">
        <f t="shared" si="172"/>
        <v>1.8896557760942079</v>
      </c>
    </row>
    <row r="11058" spans="1:4" x14ac:dyDescent="0.25">
      <c r="A11058" s="1">
        <v>11057</v>
      </c>
      <c r="B11058" s="1">
        <v>71.00215</v>
      </c>
      <c r="C11058" s="1">
        <v>133.315</v>
      </c>
      <c r="D11058">
        <f t="shared" si="172"/>
        <v>1.5823369494870423</v>
      </c>
    </row>
    <row r="11059" spans="1:4" x14ac:dyDescent="0.25">
      <c r="A11059" s="1">
        <v>11058</v>
      </c>
      <c r="B11059" s="1">
        <v>65.480339999999998</v>
      </c>
      <c r="C11059" s="1">
        <v>115.49250000000001</v>
      </c>
      <c r="D11059">
        <f t="shared" si="172"/>
        <v>-1.3213713545250345</v>
      </c>
    </row>
    <row r="11060" spans="1:4" x14ac:dyDescent="0.25">
      <c r="A11060" s="1">
        <v>11059</v>
      </c>
      <c r="B11060" s="1">
        <v>64.841970000000003</v>
      </c>
      <c r="C11060" s="1">
        <v>106.4034</v>
      </c>
      <c r="D11060">
        <f t="shared" si="172"/>
        <v>-1.6570656775879746</v>
      </c>
    </row>
    <row r="11061" spans="1:4" x14ac:dyDescent="0.25">
      <c r="A11061" s="1">
        <v>11060</v>
      </c>
      <c r="B11061" s="1">
        <v>67.77064</v>
      </c>
      <c r="C11061" s="1">
        <v>142.93260000000001</v>
      </c>
      <c r="D11061">
        <f t="shared" si="172"/>
        <v>-0.11699034020566046</v>
      </c>
    </row>
    <row r="11062" spans="1:4" x14ac:dyDescent="0.25">
      <c r="A11062" s="1">
        <v>11061</v>
      </c>
      <c r="B11062" s="1">
        <v>68.789000000000001</v>
      </c>
      <c r="C11062" s="1">
        <v>120.5641</v>
      </c>
      <c r="D11062">
        <f t="shared" si="172"/>
        <v>0.41852616406988347</v>
      </c>
    </row>
    <row r="11063" spans="1:4" x14ac:dyDescent="0.25">
      <c r="A11063" s="1">
        <v>11062</v>
      </c>
      <c r="B11063" s="1">
        <v>67.735489999999999</v>
      </c>
      <c r="C11063" s="1">
        <v>122.7611</v>
      </c>
      <c r="D11063">
        <f t="shared" si="172"/>
        <v>-0.1354743783898843</v>
      </c>
    </row>
    <row r="11064" spans="1:4" x14ac:dyDescent="0.25">
      <c r="A11064" s="1">
        <v>11063</v>
      </c>
      <c r="B11064" s="1">
        <v>67.286209999999997</v>
      </c>
      <c r="C11064" s="1">
        <v>133.09960000000001</v>
      </c>
      <c r="D11064">
        <f t="shared" si="172"/>
        <v>-0.37173351567033225</v>
      </c>
    </row>
    <row r="11065" spans="1:4" x14ac:dyDescent="0.25">
      <c r="A11065" s="1">
        <v>11064</v>
      </c>
      <c r="B11065" s="1">
        <v>69.140330000000006</v>
      </c>
      <c r="C11065" s="1">
        <v>131.7311</v>
      </c>
      <c r="D11065">
        <f t="shared" si="172"/>
        <v>0.6032771494258764</v>
      </c>
    </row>
    <row r="11066" spans="1:4" x14ac:dyDescent="0.25">
      <c r="A11066" s="1">
        <v>11065</v>
      </c>
      <c r="B11066" s="1">
        <v>63.68432</v>
      </c>
      <c r="C11066" s="1">
        <v>113.88849999999999</v>
      </c>
      <c r="D11066">
        <f t="shared" si="172"/>
        <v>-2.2658294557946843</v>
      </c>
    </row>
    <row r="11067" spans="1:4" x14ac:dyDescent="0.25">
      <c r="A11067" s="1">
        <v>11066</v>
      </c>
      <c r="B11067" s="1">
        <v>66.486059999999995</v>
      </c>
      <c r="C11067" s="1">
        <v>123.3001</v>
      </c>
      <c r="D11067">
        <f t="shared" si="172"/>
        <v>-0.79250174193224066</v>
      </c>
    </row>
    <row r="11068" spans="1:4" x14ac:dyDescent="0.25">
      <c r="A11068" s="1">
        <v>11067</v>
      </c>
      <c r="B11068" s="1">
        <v>66.827709999999996</v>
      </c>
      <c r="C11068" s="1">
        <v>133.24930000000001</v>
      </c>
      <c r="D11068">
        <f t="shared" si="172"/>
        <v>-0.61284109767506245</v>
      </c>
    </row>
    <row r="11069" spans="1:4" x14ac:dyDescent="0.25">
      <c r="A11069" s="1">
        <v>11068</v>
      </c>
      <c r="B11069" s="1">
        <v>65.749719999999996</v>
      </c>
      <c r="C11069" s="1">
        <v>106.11279999999999</v>
      </c>
      <c r="D11069">
        <f t="shared" si="172"/>
        <v>-1.1797147341533145</v>
      </c>
    </row>
    <row r="11070" spans="1:4" x14ac:dyDescent="0.25">
      <c r="A11070" s="1">
        <v>11069</v>
      </c>
      <c r="B11070" s="1">
        <v>70.154960000000003</v>
      </c>
      <c r="C11070" s="1">
        <v>132.25569999999999</v>
      </c>
      <c r="D11070">
        <f t="shared" si="172"/>
        <v>1.136832189620987</v>
      </c>
    </row>
    <row r="11071" spans="1:4" x14ac:dyDescent="0.25">
      <c r="A11071" s="1">
        <v>11070</v>
      </c>
      <c r="B11071" s="1">
        <v>68.031630000000007</v>
      </c>
      <c r="C11071" s="1">
        <v>124.7543</v>
      </c>
      <c r="D11071">
        <f t="shared" si="172"/>
        <v>2.025430063930363E-2</v>
      </c>
    </row>
    <row r="11072" spans="1:4" x14ac:dyDescent="0.25">
      <c r="A11072" s="1">
        <v>11071</v>
      </c>
      <c r="B11072" s="1">
        <v>68.739940000000004</v>
      </c>
      <c r="C11072" s="1">
        <v>136.60910000000001</v>
      </c>
      <c r="D11072">
        <f t="shared" si="172"/>
        <v>0.39272738986453698</v>
      </c>
    </row>
    <row r="11073" spans="1:4" x14ac:dyDescent="0.25">
      <c r="A11073" s="1">
        <v>11072</v>
      </c>
      <c r="B11073" s="1">
        <v>66.672740000000005</v>
      </c>
      <c r="C11073" s="1">
        <v>105.848</v>
      </c>
      <c r="D11073">
        <f t="shared" si="172"/>
        <v>-0.69433388280760533</v>
      </c>
    </row>
    <row r="11074" spans="1:4" x14ac:dyDescent="0.25">
      <c r="A11074" s="1">
        <v>11073</v>
      </c>
      <c r="B11074" s="1">
        <v>70.441640000000007</v>
      </c>
      <c r="C11074" s="1">
        <v>143.7073</v>
      </c>
      <c r="D11074">
        <f t="shared" si="172"/>
        <v>1.2875862171217871</v>
      </c>
    </row>
    <row r="11075" spans="1:4" x14ac:dyDescent="0.25">
      <c r="A11075" s="1">
        <v>11074</v>
      </c>
      <c r="B11075" s="1">
        <v>65.218010000000007</v>
      </c>
      <c r="C11075" s="1">
        <v>107.4109</v>
      </c>
      <c r="D11075">
        <f t="shared" ref="D11075:D11138" si="173">STANDARDIZE(B11075,$F$30,$F$33)</f>
        <v>-1.4593206500262312</v>
      </c>
    </row>
    <row r="11076" spans="1:4" x14ac:dyDescent="0.25">
      <c r="A11076" s="1">
        <v>11075</v>
      </c>
      <c r="B11076" s="1">
        <v>69.188919999999996</v>
      </c>
      <c r="C11076" s="1">
        <v>110.2616</v>
      </c>
      <c r="D11076">
        <f t="shared" si="173"/>
        <v>0.62882876863985115</v>
      </c>
    </row>
    <row r="11077" spans="1:4" x14ac:dyDescent="0.25">
      <c r="A11077" s="1">
        <v>11076</v>
      </c>
      <c r="B11077" s="1">
        <v>65.716399999999993</v>
      </c>
      <c r="C11077" s="1">
        <v>123.6866</v>
      </c>
      <c r="D11077">
        <f t="shared" si="173"/>
        <v>-1.1972364454562554</v>
      </c>
    </row>
    <row r="11078" spans="1:4" x14ac:dyDescent="0.25">
      <c r="A11078" s="1">
        <v>11077</v>
      </c>
      <c r="B11078" s="1">
        <v>68.207740000000001</v>
      </c>
      <c r="C11078" s="1">
        <v>124.85939999999999</v>
      </c>
      <c r="D11078">
        <f t="shared" si="173"/>
        <v>0.11286380176656985</v>
      </c>
    </row>
    <row r="11079" spans="1:4" x14ac:dyDescent="0.25">
      <c r="A11079" s="1">
        <v>11078</v>
      </c>
      <c r="B11079" s="1">
        <v>65.608500000000006</v>
      </c>
      <c r="C11079" s="1">
        <v>122.0489</v>
      </c>
      <c r="D11079">
        <f t="shared" si="173"/>
        <v>-1.2539769211341334</v>
      </c>
    </row>
    <row r="11080" spans="1:4" x14ac:dyDescent="0.25">
      <c r="A11080" s="1">
        <v>11079</v>
      </c>
      <c r="B11080" s="1">
        <v>66.995530000000002</v>
      </c>
      <c r="C11080" s="1">
        <v>105.29130000000001</v>
      </c>
      <c r="D11080">
        <f t="shared" si="173"/>
        <v>-0.52459098990617425</v>
      </c>
    </row>
    <row r="11081" spans="1:4" x14ac:dyDescent="0.25">
      <c r="A11081" s="1">
        <v>11080</v>
      </c>
      <c r="B11081" s="1">
        <v>70.966229999999996</v>
      </c>
      <c r="C11081" s="1">
        <v>131.49379999999999</v>
      </c>
      <c r="D11081">
        <f t="shared" si="173"/>
        <v>1.5634479978063205</v>
      </c>
    </row>
    <row r="11082" spans="1:4" x14ac:dyDescent="0.25">
      <c r="A11082" s="1">
        <v>11081</v>
      </c>
      <c r="B11082" s="1">
        <v>64.287080000000003</v>
      </c>
      <c r="C11082" s="1">
        <v>99.827060000000003</v>
      </c>
      <c r="D11082">
        <f t="shared" si="173"/>
        <v>-1.9488610672904929</v>
      </c>
    </row>
    <row r="11083" spans="1:4" x14ac:dyDescent="0.25">
      <c r="A11083" s="1">
        <v>11082</v>
      </c>
      <c r="B11083" s="1">
        <v>63.603549999999998</v>
      </c>
      <c r="C11083" s="1">
        <v>122.3891</v>
      </c>
      <c r="D11083">
        <f t="shared" si="173"/>
        <v>-2.3083033039921155</v>
      </c>
    </row>
    <row r="11084" spans="1:4" x14ac:dyDescent="0.25">
      <c r="A11084" s="1">
        <v>11083</v>
      </c>
      <c r="B11084" s="1">
        <v>65.051649999999995</v>
      </c>
      <c r="C11084" s="1">
        <v>118.85980000000001</v>
      </c>
      <c r="D11084">
        <f t="shared" si="173"/>
        <v>-1.5468029997368302</v>
      </c>
    </row>
    <row r="11085" spans="1:4" x14ac:dyDescent="0.25">
      <c r="A11085" s="1">
        <v>11084</v>
      </c>
      <c r="B11085" s="1">
        <v>67.83126</v>
      </c>
      <c r="C11085" s="1">
        <v>121.3917</v>
      </c>
      <c r="D11085">
        <f t="shared" si="173"/>
        <v>-8.5112604936027431E-2</v>
      </c>
    </row>
    <row r="11086" spans="1:4" x14ac:dyDescent="0.25">
      <c r="A11086" s="1">
        <v>11085</v>
      </c>
      <c r="B11086" s="1">
        <v>65.844200000000001</v>
      </c>
      <c r="C11086" s="1">
        <v>122.97150000000001</v>
      </c>
      <c r="D11086">
        <f t="shared" si="173"/>
        <v>-1.1300313222715088</v>
      </c>
    </row>
    <row r="11087" spans="1:4" x14ac:dyDescent="0.25">
      <c r="A11087" s="1">
        <v>11086</v>
      </c>
      <c r="B11087" s="1">
        <v>68.810069999999996</v>
      </c>
      <c r="C11087" s="1">
        <v>136.93450000000001</v>
      </c>
      <c r="D11087">
        <f t="shared" si="173"/>
        <v>0.42960606974673921</v>
      </c>
    </row>
    <row r="11088" spans="1:4" x14ac:dyDescent="0.25">
      <c r="A11088" s="1">
        <v>11087</v>
      </c>
      <c r="B11088" s="1">
        <v>69.084379999999996</v>
      </c>
      <c r="C11088" s="1">
        <v>127.0724</v>
      </c>
      <c r="D11088">
        <f t="shared" si="173"/>
        <v>0.57385518821940518</v>
      </c>
    </row>
    <row r="11089" spans="1:4" x14ac:dyDescent="0.25">
      <c r="A11089" s="1">
        <v>11088</v>
      </c>
      <c r="B11089" s="1">
        <v>67.948229999999995</v>
      </c>
      <c r="C11089" s="1">
        <v>120.2966</v>
      </c>
      <c r="D11089">
        <f t="shared" si="173"/>
        <v>-2.3602563786426528E-2</v>
      </c>
    </row>
    <row r="11090" spans="1:4" x14ac:dyDescent="0.25">
      <c r="A11090" s="1">
        <v>11089</v>
      </c>
      <c r="B11090" s="1">
        <v>69.524630000000002</v>
      </c>
      <c r="C11090" s="1">
        <v>129.9461</v>
      </c>
      <c r="D11090">
        <f t="shared" si="173"/>
        <v>0.80536579449548751</v>
      </c>
    </row>
    <row r="11091" spans="1:4" x14ac:dyDescent="0.25">
      <c r="A11091" s="1">
        <v>11090</v>
      </c>
      <c r="B11091" s="1">
        <v>67.977689999999996</v>
      </c>
      <c r="C11091" s="1">
        <v>144.7071</v>
      </c>
      <c r="D11091">
        <f t="shared" si="173"/>
        <v>-8.1106785828073315E-3</v>
      </c>
    </row>
    <row r="11092" spans="1:4" x14ac:dyDescent="0.25">
      <c r="A11092" s="1">
        <v>11091</v>
      </c>
      <c r="B11092" s="1">
        <v>64.967410000000001</v>
      </c>
      <c r="C11092" s="1">
        <v>109.2457</v>
      </c>
      <c r="D11092">
        <f t="shared" si="173"/>
        <v>-1.591101587976911</v>
      </c>
    </row>
    <row r="11093" spans="1:4" x14ac:dyDescent="0.25">
      <c r="A11093" s="1">
        <v>11092</v>
      </c>
      <c r="B11093" s="1">
        <v>65.554839999999999</v>
      </c>
      <c r="C11093" s="1">
        <v>129.2687</v>
      </c>
      <c r="D11093">
        <f t="shared" si="173"/>
        <v>-1.2821946590847892</v>
      </c>
    </row>
    <row r="11094" spans="1:4" x14ac:dyDescent="0.25">
      <c r="A11094" s="1">
        <v>11093</v>
      </c>
      <c r="B11094" s="1">
        <v>68.005200000000002</v>
      </c>
      <c r="C11094" s="1">
        <v>117.0722</v>
      </c>
      <c r="D11094">
        <f t="shared" si="173"/>
        <v>6.3557763374799152E-3</v>
      </c>
    </row>
    <row r="11095" spans="1:4" x14ac:dyDescent="0.25">
      <c r="A11095" s="1">
        <v>11094</v>
      </c>
      <c r="B11095" s="1">
        <v>68.620329999999996</v>
      </c>
      <c r="C11095" s="1">
        <v>139.72280000000001</v>
      </c>
      <c r="D11095">
        <f t="shared" si="173"/>
        <v>0.32982907386979798</v>
      </c>
    </row>
    <row r="11096" spans="1:4" x14ac:dyDescent="0.25">
      <c r="A11096" s="1">
        <v>11095</v>
      </c>
      <c r="B11096" s="1">
        <v>69.170779999999993</v>
      </c>
      <c r="C11096" s="1">
        <v>131.35159999999999</v>
      </c>
      <c r="D11096">
        <f t="shared" si="173"/>
        <v>0.61928963769641299</v>
      </c>
    </row>
    <row r="11097" spans="1:4" x14ac:dyDescent="0.25">
      <c r="A11097" s="1">
        <v>11096</v>
      </c>
      <c r="B11097" s="1">
        <v>68.505660000000006</v>
      </c>
      <c r="C11097" s="1">
        <v>124.30800000000001</v>
      </c>
      <c r="D11097">
        <f t="shared" si="173"/>
        <v>0.26952851459285176</v>
      </c>
    </row>
    <row r="11098" spans="1:4" x14ac:dyDescent="0.25">
      <c r="A11098" s="1">
        <v>11097</v>
      </c>
      <c r="B11098" s="1">
        <v>67.402379999999994</v>
      </c>
      <c r="C11098" s="1">
        <v>137.9187</v>
      </c>
      <c r="D11098">
        <f t="shared" si="173"/>
        <v>-0.31064416386773969</v>
      </c>
    </row>
    <row r="11099" spans="1:4" x14ac:dyDescent="0.25">
      <c r="A11099" s="1">
        <v>11098</v>
      </c>
      <c r="B11099" s="1">
        <v>65.093119999999999</v>
      </c>
      <c r="C11099" s="1">
        <v>135.52539999999999</v>
      </c>
      <c r="D11099">
        <f t="shared" si="173"/>
        <v>-1.5249955157112314</v>
      </c>
    </row>
    <row r="11100" spans="1:4" x14ac:dyDescent="0.25">
      <c r="A11100" s="1">
        <v>11099</v>
      </c>
      <c r="B11100" s="1">
        <v>68.939099999999996</v>
      </c>
      <c r="C11100" s="1">
        <v>137.8963</v>
      </c>
      <c r="D11100">
        <f t="shared" si="173"/>
        <v>0.49745800280250868</v>
      </c>
    </row>
    <row r="11101" spans="1:4" x14ac:dyDescent="0.25">
      <c r="A11101" s="1">
        <v>11100</v>
      </c>
      <c r="B11101" s="1">
        <v>69.199709999999996</v>
      </c>
      <c r="C11101" s="1">
        <v>138.739</v>
      </c>
      <c r="D11101">
        <f t="shared" si="173"/>
        <v>0.63450281620763971</v>
      </c>
    </row>
    <row r="11102" spans="1:4" x14ac:dyDescent="0.25">
      <c r="A11102" s="1">
        <v>11101</v>
      </c>
      <c r="B11102" s="1">
        <v>68.163929999999993</v>
      </c>
      <c r="C11102" s="1">
        <v>131.15180000000001</v>
      </c>
      <c r="D11102">
        <f t="shared" si="173"/>
        <v>8.9825801400966659E-2</v>
      </c>
    </row>
    <row r="11103" spans="1:4" x14ac:dyDescent="0.25">
      <c r="A11103" s="1">
        <v>11102</v>
      </c>
      <c r="B11103" s="1">
        <v>69.91225</v>
      </c>
      <c r="C11103" s="1">
        <v>150.75069999999999</v>
      </c>
      <c r="D11103">
        <f t="shared" si="173"/>
        <v>1.0092003003551886</v>
      </c>
    </row>
    <row r="11104" spans="1:4" x14ac:dyDescent="0.25">
      <c r="A11104" s="1">
        <v>11103</v>
      </c>
      <c r="B11104" s="1">
        <v>66.13776</v>
      </c>
      <c r="C11104" s="1">
        <v>112.77419999999999</v>
      </c>
      <c r="D11104">
        <f t="shared" si="173"/>
        <v>-0.97565936638643058</v>
      </c>
    </row>
    <row r="11105" spans="1:4" x14ac:dyDescent="0.25">
      <c r="A11105" s="1">
        <v>11104</v>
      </c>
      <c r="B11105" s="1">
        <v>65.842250000000007</v>
      </c>
      <c r="C11105" s="1">
        <v>135.38409999999999</v>
      </c>
      <c r="D11105">
        <f t="shared" si="173"/>
        <v>-1.1310567525548407</v>
      </c>
    </row>
    <row r="11106" spans="1:4" x14ac:dyDescent="0.25">
      <c r="A11106" s="1">
        <v>11105</v>
      </c>
      <c r="B11106" s="1">
        <v>66.516080000000002</v>
      </c>
      <c r="C11106" s="1">
        <v>132.30719999999999</v>
      </c>
      <c r="D11106">
        <f t="shared" si="173"/>
        <v>-0.77671537418571113</v>
      </c>
    </row>
    <row r="11107" spans="1:4" x14ac:dyDescent="0.25">
      <c r="A11107" s="1">
        <v>11106</v>
      </c>
      <c r="B11107" s="1">
        <v>65.395539999999997</v>
      </c>
      <c r="C11107" s="1">
        <v>129.05369999999999</v>
      </c>
      <c r="D11107">
        <f t="shared" si="173"/>
        <v>-1.3659644253080256</v>
      </c>
    </row>
    <row r="11108" spans="1:4" x14ac:dyDescent="0.25">
      <c r="A11108" s="1">
        <v>11107</v>
      </c>
      <c r="B11108" s="1">
        <v>68.354169999999996</v>
      </c>
      <c r="C11108" s="1">
        <v>135.26840000000001</v>
      </c>
      <c r="D11108">
        <f t="shared" si="173"/>
        <v>0.18986572811978994</v>
      </c>
    </row>
    <row r="11109" spans="1:4" x14ac:dyDescent="0.25">
      <c r="A11109" s="1">
        <v>11108</v>
      </c>
      <c r="B11109" s="1">
        <v>65.854579999999999</v>
      </c>
      <c r="C11109" s="1">
        <v>146.8202</v>
      </c>
      <c r="D11109">
        <f t="shared" si="173"/>
        <v>-1.1245728779940636</v>
      </c>
    </row>
    <row r="11110" spans="1:4" x14ac:dyDescent="0.25">
      <c r="A11110" s="1">
        <v>11109</v>
      </c>
      <c r="B11110" s="1">
        <v>66.085470000000001</v>
      </c>
      <c r="C11110" s="1">
        <v>126.15300000000001</v>
      </c>
      <c r="D11110">
        <f t="shared" si="173"/>
        <v>-1.0031566738303284</v>
      </c>
    </row>
    <row r="11111" spans="1:4" x14ac:dyDescent="0.25">
      <c r="A11111" s="1">
        <v>11110</v>
      </c>
      <c r="B11111" s="1">
        <v>69.562610000000006</v>
      </c>
      <c r="C11111" s="1">
        <v>130.0292</v>
      </c>
      <c r="D11111">
        <f t="shared" si="173"/>
        <v>0.82533802124475841</v>
      </c>
    </row>
    <row r="11112" spans="1:4" x14ac:dyDescent="0.25">
      <c r="A11112" s="1">
        <v>11111</v>
      </c>
      <c r="B11112" s="1">
        <v>68.542069999999995</v>
      </c>
      <c r="C11112" s="1">
        <v>137.6653</v>
      </c>
      <c r="D11112">
        <f t="shared" si="173"/>
        <v>0.28867513849860887</v>
      </c>
    </row>
    <row r="11113" spans="1:4" x14ac:dyDescent="0.25">
      <c r="A11113" s="1">
        <v>11112</v>
      </c>
      <c r="B11113" s="1">
        <v>71.270610000000005</v>
      </c>
      <c r="C11113" s="1">
        <v>124.2243</v>
      </c>
      <c r="D11113">
        <f t="shared" si="173"/>
        <v>1.723509777109705</v>
      </c>
    </row>
    <row r="11114" spans="1:4" x14ac:dyDescent="0.25">
      <c r="A11114" s="1">
        <v>11113</v>
      </c>
      <c r="B11114" s="1">
        <v>66.037549999999996</v>
      </c>
      <c r="C11114" s="1">
        <v>129.01060000000001</v>
      </c>
      <c r="D11114">
        <f t="shared" si="173"/>
        <v>-1.0283559657161907</v>
      </c>
    </row>
    <row r="11115" spans="1:4" x14ac:dyDescent="0.25">
      <c r="A11115" s="1">
        <v>11114</v>
      </c>
      <c r="B11115" s="1">
        <v>68.425449999999998</v>
      </c>
      <c r="C11115" s="1">
        <v>124.8365</v>
      </c>
      <c r="D11115">
        <f t="shared" si="173"/>
        <v>0.22734914893832323</v>
      </c>
    </row>
    <row r="11116" spans="1:4" x14ac:dyDescent="0.25">
      <c r="A11116" s="1">
        <v>11115</v>
      </c>
      <c r="B11116" s="1">
        <v>69.563019999999995</v>
      </c>
      <c r="C11116" s="1">
        <v>130.9521</v>
      </c>
      <c r="D11116">
        <f t="shared" si="173"/>
        <v>0.8255536245350944</v>
      </c>
    </row>
    <row r="11117" spans="1:4" x14ac:dyDescent="0.25">
      <c r="A11117" s="1">
        <v>11116</v>
      </c>
      <c r="B11117" s="1">
        <v>69.771389999999997</v>
      </c>
      <c r="C11117" s="1">
        <v>143.43559999999999</v>
      </c>
      <c r="D11117">
        <f t="shared" si="173"/>
        <v>0.93512742358051659</v>
      </c>
    </row>
    <row r="11118" spans="1:4" x14ac:dyDescent="0.25">
      <c r="A11118" s="1">
        <v>11117</v>
      </c>
      <c r="B11118" s="1">
        <v>70.264660000000006</v>
      </c>
      <c r="C11118" s="1">
        <v>123.3935</v>
      </c>
      <c r="D11118">
        <f t="shared" si="173"/>
        <v>1.194519216329645</v>
      </c>
    </row>
    <row r="11119" spans="1:4" x14ac:dyDescent="0.25">
      <c r="A11119" s="1">
        <v>11118</v>
      </c>
      <c r="B11119" s="1">
        <v>70.028329999999997</v>
      </c>
      <c r="C11119" s="1">
        <v>133.98949999999999</v>
      </c>
      <c r="D11119">
        <f t="shared" si="173"/>
        <v>1.0702423246062425</v>
      </c>
    </row>
    <row r="11120" spans="1:4" x14ac:dyDescent="0.25">
      <c r="A11120" s="1">
        <v>11119</v>
      </c>
      <c r="B11120" s="1">
        <v>69.234949999999998</v>
      </c>
      <c r="C11120" s="1">
        <v>131.8937</v>
      </c>
      <c r="D11120">
        <f t="shared" si="173"/>
        <v>0.65303418194340213</v>
      </c>
    </row>
    <row r="11121" spans="1:4" x14ac:dyDescent="0.25">
      <c r="A11121" s="1">
        <v>11120</v>
      </c>
      <c r="B11121" s="1">
        <v>67.750339999999994</v>
      </c>
      <c r="C11121" s="1">
        <v>118.8212</v>
      </c>
      <c r="D11121">
        <f t="shared" si="173"/>
        <v>-0.12766533238602568</v>
      </c>
    </row>
    <row r="11122" spans="1:4" x14ac:dyDescent="0.25">
      <c r="A11122" s="1">
        <v>11121</v>
      </c>
      <c r="B11122" s="1">
        <v>65.594719999999995</v>
      </c>
      <c r="C11122" s="1">
        <v>110.1066</v>
      </c>
      <c r="D11122">
        <f t="shared" si="173"/>
        <v>-1.2612232951363753</v>
      </c>
    </row>
    <row r="11123" spans="1:4" x14ac:dyDescent="0.25">
      <c r="A11123" s="1">
        <v>11122</v>
      </c>
      <c r="B11123" s="1">
        <v>69.776449999999997</v>
      </c>
      <c r="C11123" s="1">
        <v>149.61359999999999</v>
      </c>
      <c r="D11123">
        <f t="shared" si="173"/>
        <v>0.93778828370035083</v>
      </c>
    </row>
    <row r="11124" spans="1:4" x14ac:dyDescent="0.25">
      <c r="A11124" s="1">
        <v>11123</v>
      </c>
      <c r="B11124" s="1">
        <v>69.460009999999997</v>
      </c>
      <c r="C11124" s="1">
        <v>145.28639999999999</v>
      </c>
      <c r="D11124">
        <f t="shared" si="173"/>
        <v>0.77138461249080514</v>
      </c>
    </row>
    <row r="11125" spans="1:4" x14ac:dyDescent="0.25">
      <c r="A11125" s="1">
        <v>11124</v>
      </c>
      <c r="B11125" s="1">
        <v>68.435540000000003</v>
      </c>
      <c r="C11125" s="1">
        <v>135.41239999999999</v>
      </c>
      <c r="D11125">
        <f t="shared" si="173"/>
        <v>0.23265509332748133</v>
      </c>
    </row>
    <row r="11126" spans="1:4" x14ac:dyDescent="0.25">
      <c r="A11126" s="1">
        <v>11125</v>
      </c>
      <c r="B11126" s="1">
        <v>67.050330000000002</v>
      </c>
      <c r="C11126" s="1">
        <v>114.3176</v>
      </c>
      <c r="D11126">
        <f t="shared" si="173"/>
        <v>-0.49577376963603415</v>
      </c>
    </row>
    <row r="11127" spans="1:4" x14ac:dyDescent="0.25">
      <c r="A11127" s="1">
        <v>11126</v>
      </c>
      <c r="B11127" s="1">
        <v>66.575749999999999</v>
      </c>
      <c r="C11127" s="1">
        <v>127.931</v>
      </c>
      <c r="D11127">
        <f t="shared" si="173"/>
        <v>-0.74533720751565335</v>
      </c>
    </row>
    <row r="11128" spans="1:4" x14ac:dyDescent="0.25">
      <c r="A11128" s="1">
        <v>11127</v>
      </c>
      <c r="B11128" s="1">
        <v>66.152140000000003</v>
      </c>
      <c r="C11128" s="1">
        <v>128.4151</v>
      </c>
      <c r="D11128">
        <f t="shared" si="173"/>
        <v>-0.96809747537393631</v>
      </c>
    </row>
    <row r="11129" spans="1:4" x14ac:dyDescent="0.25">
      <c r="A11129" s="1">
        <v>11128</v>
      </c>
      <c r="B11129" s="1">
        <v>69.059439999999995</v>
      </c>
      <c r="C11129" s="1">
        <v>136.70330000000001</v>
      </c>
      <c r="D11129">
        <f t="shared" si="173"/>
        <v>0.56074019782638851</v>
      </c>
    </row>
    <row r="11130" spans="1:4" x14ac:dyDescent="0.25">
      <c r="A11130" s="1">
        <v>11129</v>
      </c>
      <c r="B11130" s="1">
        <v>66.279179999999997</v>
      </c>
      <c r="C11130" s="1">
        <v>138.90700000000001</v>
      </c>
      <c r="D11130">
        <f t="shared" si="173"/>
        <v>-0.90129200706885582</v>
      </c>
    </row>
    <row r="11131" spans="1:4" x14ac:dyDescent="0.25">
      <c r="A11131" s="1">
        <v>11130</v>
      </c>
      <c r="B11131" s="1">
        <v>67.258809999999997</v>
      </c>
      <c r="C11131" s="1">
        <v>135.27979999999999</v>
      </c>
      <c r="D11131">
        <f t="shared" si="173"/>
        <v>-0.3861421258054023</v>
      </c>
    </row>
    <row r="11132" spans="1:4" x14ac:dyDescent="0.25">
      <c r="A11132" s="1">
        <v>11131</v>
      </c>
      <c r="B11132" s="1">
        <v>67.836950000000002</v>
      </c>
      <c r="C11132" s="1">
        <v>127.7505</v>
      </c>
      <c r="D11132">
        <f t="shared" si="173"/>
        <v>-8.212045195542278E-2</v>
      </c>
    </row>
    <row r="11133" spans="1:4" x14ac:dyDescent="0.25">
      <c r="A11133" s="1">
        <v>11132</v>
      </c>
      <c r="B11133" s="1">
        <v>65.969840000000005</v>
      </c>
      <c r="C11133" s="1">
        <v>130.82300000000001</v>
      </c>
      <c r="D11133">
        <f t="shared" si="173"/>
        <v>-1.0639620603236892</v>
      </c>
    </row>
    <row r="11134" spans="1:4" x14ac:dyDescent="0.25">
      <c r="A11134" s="1">
        <v>11133</v>
      </c>
      <c r="B11134" s="1">
        <v>64.818219999999997</v>
      </c>
      <c r="C11134" s="1">
        <v>116.6434</v>
      </c>
      <c r="D11134">
        <f t="shared" si="173"/>
        <v>-1.669554892577318</v>
      </c>
    </row>
    <row r="11135" spans="1:4" x14ac:dyDescent="0.25">
      <c r="A11135" s="1">
        <v>11134</v>
      </c>
      <c r="B11135" s="1">
        <v>68.434119999999993</v>
      </c>
      <c r="C11135" s="1">
        <v>145.71549999999999</v>
      </c>
      <c r="D11135">
        <f t="shared" si="173"/>
        <v>0.23190836973653439</v>
      </c>
    </row>
    <row r="11136" spans="1:4" x14ac:dyDescent="0.25">
      <c r="A11136" s="1">
        <v>11135</v>
      </c>
      <c r="B11136" s="1">
        <v>67.493840000000006</v>
      </c>
      <c r="C11136" s="1">
        <v>113.46810000000001</v>
      </c>
      <c r="D11136">
        <f t="shared" si="173"/>
        <v>-0.2625488542708902</v>
      </c>
    </row>
    <row r="11137" spans="1:4" x14ac:dyDescent="0.25">
      <c r="A11137" s="1">
        <v>11136</v>
      </c>
      <c r="B11137" s="1">
        <v>69.016469999999998</v>
      </c>
      <c r="C11137" s="1">
        <v>137.09280000000001</v>
      </c>
      <c r="D11137">
        <f t="shared" si="173"/>
        <v>0.53814392127515087</v>
      </c>
    </row>
    <row r="11138" spans="1:4" x14ac:dyDescent="0.25">
      <c r="A11138" s="1">
        <v>11137</v>
      </c>
      <c r="B11138" s="1">
        <v>68.572919999999996</v>
      </c>
      <c r="C11138" s="1">
        <v>117.2929</v>
      </c>
      <c r="D11138">
        <f t="shared" si="173"/>
        <v>0.30489797144265718</v>
      </c>
    </row>
    <row r="11139" spans="1:4" x14ac:dyDescent="0.25">
      <c r="A11139" s="1">
        <v>11138</v>
      </c>
      <c r="B11139" s="1">
        <v>67.877080000000007</v>
      </c>
      <c r="C11139" s="1">
        <v>123.07769999999999</v>
      </c>
      <c r="D11139">
        <f t="shared" ref="D11139:D11202" si="174">STANDARDIZE(B11139,$F$30,$F$33)</f>
        <v>-6.1017622586064045E-2</v>
      </c>
    </row>
    <row r="11140" spans="1:4" x14ac:dyDescent="0.25">
      <c r="A11140" s="1">
        <v>11139</v>
      </c>
      <c r="B11140" s="1">
        <v>68.993849999999995</v>
      </c>
      <c r="C11140" s="1">
        <v>131.21520000000001</v>
      </c>
      <c r="D11140">
        <f t="shared" si="174"/>
        <v>0.52624892998845985</v>
      </c>
    </row>
    <row r="11141" spans="1:4" x14ac:dyDescent="0.25">
      <c r="A11141" s="1">
        <v>11140</v>
      </c>
      <c r="B11141" s="1">
        <v>66.691950000000006</v>
      </c>
      <c r="C11141" s="1">
        <v>108.44370000000001</v>
      </c>
      <c r="D11141">
        <f t="shared" si="174"/>
        <v>-0.68423207986254297</v>
      </c>
    </row>
    <row r="11142" spans="1:4" x14ac:dyDescent="0.25">
      <c r="A11142" s="1">
        <v>11141</v>
      </c>
      <c r="B11142" s="1">
        <v>65.307310000000001</v>
      </c>
      <c r="C11142" s="1">
        <v>118.10429999999999</v>
      </c>
      <c r="D11142">
        <f t="shared" si="174"/>
        <v>-1.4123612016663163</v>
      </c>
    </row>
    <row r="11143" spans="1:4" x14ac:dyDescent="0.25">
      <c r="A11143" s="1">
        <v>11142</v>
      </c>
      <c r="B11143" s="1">
        <v>67.633709999999994</v>
      </c>
      <c r="C11143" s="1">
        <v>127.8296</v>
      </c>
      <c r="D11143">
        <f t="shared" si="174"/>
        <v>-0.18899658056315063</v>
      </c>
    </row>
    <row r="11144" spans="1:4" x14ac:dyDescent="0.25">
      <c r="A11144" s="1">
        <v>11143</v>
      </c>
      <c r="B11144" s="1">
        <v>67.765469999999993</v>
      </c>
      <c r="C11144" s="1">
        <v>127.0117</v>
      </c>
      <c r="D11144">
        <f t="shared" si="174"/>
        <v>-0.1197090451107119</v>
      </c>
    </row>
    <row r="11145" spans="1:4" x14ac:dyDescent="0.25">
      <c r="A11145" s="1">
        <v>11144</v>
      </c>
      <c r="B11145" s="1">
        <v>69.46199</v>
      </c>
      <c r="C11145" s="1">
        <v>124.0249</v>
      </c>
      <c r="D11145">
        <f t="shared" si="174"/>
        <v>0.77242581862465498</v>
      </c>
    </row>
    <row r="11146" spans="1:4" x14ac:dyDescent="0.25">
      <c r="A11146" s="1">
        <v>11145</v>
      </c>
      <c r="B11146" s="1">
        <v>69.137</v>
      </c>
      <c r="C11146" s="1">
        <v>123.31870000000001</v>
      </c>
      <c r="D11146">
        <f t="shared" si="174"/>
        <v>0.60152603001894711</v>
      </c>
    </row>
    <row r="11147" spans="1:4" x14ac:dyDescent="0.25">
      <c r="A11147" s="1">
        <v>11146</v>
      </c>
      <c r="B11147" s="1">
        <v>70.769239999999996</v>
      </c>
      <c r="C11147" s="1">
        <v>140.82990000000001</v>
      </c>
      <c r="D11147">
        <f t="shared" si="174"/>
        <v>1.4598585047221075</v>
      </c>
    </row>
    <row r="11148" spans="1:4" x14ac:dyDescent="0.25">
      <c r="A11148" s="1">
        <v>11147</v>
      </c>
      <c r="B11148" s="1">
        <v>69.745670000000004</v>
      </c>
      <c r="C11148" s="1">
        <v>113.057</v>
      </c>
      <c r="D11148">
        <f t="shared" si="174"/>
        <v>0.92160226107417009</v>
      </c>
    </row>
    <row r="11149" spans="1:4" x14ac:dyDescent="0.25">
      <c r="A11149" s="1">
        <v>11148</v>
      </c>
      <c r="B11149" s="1">
        <v>70.86609</v>
      </c>
      <c r="C11149" s="1">
        <v>144.06890000000001</v>
      </c>
      <c r="D11149">
        <f t="shared" si="174"/>
        <v>1.510788208794428</v>
      </c>
    </row>
    <row r="11150" spans="1:4" x14ac:dyDescent="0.25">
      <c r="A11150" s="1">
        <v>11149</v>
      </c>
      <c r="B11150" s="1">
        <v>67.966740000000001</v>
      </c>
      <c r="C11150" s="1">
        <v>148.27260000000001</v>
      </c>
      <c r="D11150">
        <f t="shared" si="174"/>
        <v>-1.386886401999457E-2</v>
      </c>
    </row>
    <row r="11151" spans="1:4" x14ac:dyDescent="0.25">
      <c r="A11151" s="1">
        <v>11150</v>
      </c>
      <c r="B11151" s="1">
        <v>68.524339999999995</v>
      </c>
      <c r="C11151" s="1">
        <v>120.64060000000001</v>
      </c>
      <c r="D11151">
        <f t="shared" si="174"/>
        <v>0.27935161084551419</v>
      </c>
    </row>
    <row r="11152" spans="1:4" x14ac:dyDescent="0.25">
      <c r="A11152" s="1">
        <v>11151</v>
      </c>
      <c r="B11152" s="1">
        <v>70.478870000000001</v>
      </c>
      <c r="C11152" s="1">
        <v>133.32919999999999</v>
      </c>
      <c r="D11152">
        <f t="shared" si="174"/>
        <v>1.3071640476082311</v>
      </c>
    </row>
    <row r="11153" spans="1:4" x14ac:dyDescent="0.25">
      <c r="A11153" s="1">
        <v>11152</v>
      </c>
      <c r="B11153" s="1">
        <v>68.139870000000002</v>
      </c>
      <c r="C11153" s="1">
        <v>133.85849999999999</v>
      </c>
      <c r="D11153">
        <f t="shared" si="174"/>
        <v>7.7173569289665123E-2</v>
      </c>
    </row>
    <row r="11154" spans="1:4" x14ac:dyDescent="0.25">
      <c r="A11154" s="1">
        <v>11153</v>
      </c>
      <c r="B11154" s="1">
        <v>67.621970000000005</v>
      </c>
      <c r="C11154" s="1">
        <v>96.746340000000004</v>
      </c>
      <c r="D11154">
        <f t="shared" si="174"/>
        <v>-0.19517019673050695</v>
      </c>
    </row>
    <row r="11155" spans="1:4" x14ac:dyDescent="0.25">
      <c r="A11155" s="1">
        <v>11154</v>
      </c>
      <c r="B11155" s="1">
        <v>67.404060000000001</v>
      </c>
      <c r="C11155" s="1">
        <v>134.0505</v>
      </c>
      <c r="D11155">
        <f t="shared" si="174"/>
        <v>-0.30976071623901619</v>
      </c>
    </row>
    <row r="11156" spans="1:4" x14ac:dyDescent="0.25">
      <c r="A11156" s="1">
        <v>11155</v>
      </c>
      <c r="B11156" s="1">
        <v>70.704930000000004</v>
      </c>
      <c r="C11156" s="1">
        <v>144.4624</v>
      </c>
      <c r="D11156">
        <f t="shared" si="174"/>
        <v>1.4260403398393984</v>
      </c>
    </row>
    <row r="11157" spans="1:4" x14ac:dyDescent="0.25">
      <c r="A11157" s="1">
        <v>11156</v>
      </c>
      <c r="B11157" s="1">
        <v>67.011399999999995</v>
      </c>
      <c r="C11157" s="1">
        <v>119.13760000000001</v>
      </c>
      <c r="D11157">
        <f t="shared" si="174"/>
        <v>-0.51624556498488039</v>
      </c>
    </row>
    <row r="11158" spans="1:4" x14ac:dyDescent="0.25">
      <c r="A11158" s="1">
        <v>11157</v>
      </c>
      <c r="B11158" s="1">
        <v>70.721810000000005</v>
      </c>
      <c r="C11158" s="1">
        <v>125.5266</v>
      </c>
      <c r="D11158">
        <f t="shared" si="174"/>
        <v>1.4349168850612957</v>
      </c>
    </row>
    <row r="11159" spans="1:4" x14ac:dyDescent="0.25">
      <c r="A11159" s="1">
        <v>11158</v>
      </c>
      <c r="B11159" s="1">
        <v>65.090599999999995</v>
      </c>
      <c r="C11159" s="1">
        <v>113.8999</v>
      </c>
      <c r="D11159">
        <f t="shared" si="174"/>
        <v>-1.5263206871543129</v>
      </c>
    </row>
    <row r="11160" spans="1:4" x14ac:dyDescent="0.25">
      <c r="A11160" s="1">
        <v>11159</v>
      </c>
      <c r="B11160" s="1">
        <v>71.661019999999994</v>
      </c>
      <c r="C11160" s="1">
        <v>140.54069999999999</v>
      </c>
      <c r="D11160">
        <f t="shared" si="174"/>
        <v>1.9288114370670961</v>
      </c>
    </row>
    <row r="11161" spans="1:4" x14ac:dyDescent="0.25">
      <c r="A11161" s="1">
        <v>11160</v>
      </c>
      <c r="B11161" s="1">
        <v>69.644890000000004</v>
      </c>
      <c r="C11161" s="1">
        <v>119.1443</v>
      </c>
      <c r="D11161">
        <f t="shared" si="174"/>
        <v>0.8686059205846679</v>
      </c>
    </row>
    <row r="11162" spans="1:4" x14ac:dyDescent="0.25">
      <c r="A11162" s="1">
        <v>11161</v>
      </c>
      <c r="B11162" s="1">
        <v>66.063720000000004</v>
      </c>
      <c r="C11162" s="1">
        <v>140.0926</v>
      </c>
      <c r="D11162">
        <f t="shared" si="174"/>
        <v>-1.0145941654521435</v>
      </c>
    </row>
    <row r="11163" spans="1:4" x14ac:dyDescent="0.25">
      <c r="A11163" s="1">
        <v>11162</v>
      </c>
      <c r="B11163" s="1">
        <v>69.538870000000003</v>
      </c>
      <c r="C11163" s="1">
        <v>133.45079999999999</v>
      </c>
      <c r="D11163">
        <f t="shared" si="174"/>
        <v>0.81285406487225431</v>
      </c>
    </row>
    <row r="11164" spans="1:4" x14ac:dyDescent="0.25">
      <c r="A11164" s="1">
        <v>11163</v>
      </c>
      <c r="B11164" s="1">
        <v>66.724689999999995</v>
      </c>
      <c r="C11164" s="1">
        <v>130.71969999999999</v>
      </c>
      <c r="D11164">
        <f t="shared" si="174"/>
        <v>-0.66701536833619091</v>
      </c>
    </row>
    <row r="11165" spans="1:4" x14ac:dyDescent="0.25">
      <c r="A11165" s="1">
        <v>11164</v>
      </c>
      <c r="B11165" s="1">
        <v>69.142679999999999</v>
      </c>
      <c r="C11165" s="1">
        <v>161.3014</v>
      </c>
      <c r="D11165">
        <f t="shared" si="174"/>
        <v>0.60451292438271254</v>
      </c>
    </row>
    <row r="11166" spans="1:4" x14ac:dyDescent="0.25">
      <c r="A11166" s="1">
        <v>11165</v>
      </c>
      <c r="B11166" s="1">
        <v>68.470420000000004</v>
      </c>
      <c r="C11166" s="1">
        <v>122.3227</v>
      </c>
      <c r="D11166">
        <f t="shared" si="174"/>
        <v>0.25099714885708929</v>
      </c>
    </row>
    <row r="11167" spans="1:4" x14ac:dyDescent="0.25">
      <c r="A11167" s="1">
        <v>11166</v>
      </c>
      <c r="B11167" s="1">
        <v>68.565449999999998</v>
      </c>
      <c r="C11167" s="1">
        <v>125.88500000000001</v>
      </c>
      <c r="D11167">
        <f t="shared" si="174"/>
        <v>0.30096978466495855</v>
      </c>
    </row>
    <row r="11168" spans="1:4" x14ac:dyDescent="0.25">
      <c r="A11168" s="1">
        <v>11167</v>
      </c>
      <c r="B11168" s="1">
        <v>70.333920000000006</v>
      </c>
      <c r="C11168" s="1">
        <v>140.35810000000001</v>
      </c>
      <c r="D11168">
        <f t="shared" si="174"/>
        <v>1.2309403965469787</v>
      </c>
    </row>
    <row r="11169" spans="1:4" x14ac:dyDescent="0.25">
      <c r="A11169" s="1">
        <v>11168</v>
      </c>
      <c r="B11169" s="1">
        <v>64.835859999999997</v>
      </c>
      <c r="C11169" s="1">
        <v>128.47839999999999</v>
      </c>
      <c r="D11169">
        <f t="shared" si="174"/>
        <v>-1.660278692475762</v>
      </c>
    </row>
    <row r="11170" spans="1:4" x14ac:dyDescent="0.25">
      <c r="A11170" s="1">
        <v>11169</v>
      </c>
      <c r="B11170" s="1">
        <v>67.00076</v>
      </c>
      <c r="C11170" s="1">
        <v>133.84219999999999</v>
      </c>
      <c r="D11170">
        <f t="shared" si="174"/>
        <v>-0.52184073330010206</v>
      </c>
    </row>
    <row r="11171" spans="1:4" x14ac:dyDescent="0.25">
      <c r="A11171" s="1">
        <v>11170</v>
      </c>
      <c r="B11171" s="1">
        <v>67.611720000000005</v>
      </c>
      <c r="C11171" s="1">
        <v>132.17160000000001</v>
      </c>
      <c r="D11171">
        <f t="shared" si="174"/>
        <v>-0.20056027898906376</v>
      </c>
    </row>
    <row r="11172" spans="1:4" x14ac:dyDescent="0.25">
      <c r="A11172" s="1">
        <v>11171</v>
      </c>
      <c r="B11172" s="1">
        <v>69.262699999999995</v>
      </c>
      <c r="C11172" s="1">
        <v>122.9415</v>
      </c>
      <c r="D11172">
        <f t="shared" si="174"/>
        <v>0.66762684366778746</v>
      </c>
    </row>
    <row r="11173" spans="1:4" x14ac:dyDescent="0.25">
      <c r="A11173" s="1">
        <v>11172</v>
      </c>
      <c r="B11173" s="1">
        <v>68.05574</v>
      </c>
      <c r="C11173" s="1">
        <v>125.929</v>
      </c>
      <c r="D11173">
        <f t="shared" si="174"/>
        <v>3.2932825834794129E-2</v>
      </c>
    </row>
    <row r="11174" spans="1:4" x14ac:dyDescent="0.25">
      <c r="A11174" s="1">
        <v>11173</v>
      </c>
      <c r="B11174" s="1">
        <v>67.013890000000004</v>
      </c>
      <c r="C11174" s="1">
        <v>114.5908</v>
      </c>
      <c r="D11174">
        <f t="shared" si="174"/>
        <v>-0.51493616939230913</v>
      </c>
    </row>
    <row r="11175" spans="1:4" x14ac:dyDescent="0.25">
      <c r="A11175" s="1">
        <v>11174</v>
      </c>
      <c r="B11175" s="1">
        <v>74.167969999999997</v>
      </c>
      <c r="C11175" s="1">
        <v>142.7732</v>
      </c>
      <c r="D11175">
        <f t="shared" si="174"/>
        <v>3.2471203851734387</v>
      </c>
    </row>
    <row r="11176" spans="1:4" x14ac:dyDescent="0.25">
      <c r="A11176" s="1">
        <v>11175</v>
      </c>
      <c r="B11176" s="1">
        <v>67.460229999999996</v>
      </c>
      <c r="C11176" s="1">
        <v>123.9729</v>
      </c>
      <c r="D11176">
        <f t="shared" si="174"/>
        <v>-0.28022306546212555</v>
      </c>
    </row>
    <row r="11177" spans="1:4" x14ac:dyDescent="0.25">
      <c r="A11177" s="1">
        <v>11176</v>
      </c>
      <c r="B11177" s="1">
        <v>66.598830000000007</v>
      </c>
      <c r="C11177" s="1">
        <v>140.06180000000001</v>
      </c>
      <c r="D11177">
        <f t="shared" si="174"/>
        <v>-0.7332003198544299</v>
      </c>
    </row>
    <row r="11178" spans="1:4" x14ac:dyDescent="0.25">
      <c r="A11178" s="1">
        <v>11177</v>
      </c>
      <c r="B11178" s="1">
        <v>65.205910000000003</v>
      </c>
      <c r="C11178" s="1">
        <v>114.19750000000001</v>
      </c>
      <c r="D11178">
        <f t="shared" si="174"/>
        <v>-1.4656835763997496</v>
      </c>
    </row>
    <row r="11179" spans="1:4" x14ac:dyDescent="0.25">
      <c r="A11179" s="1">
        <v>11178</v>
      </c>
      <c r="B11179" s="1">
        <v>69.122519999999994</v>
      </c>
      <c r="C11179" s="1">
        <v>143.46080000000001</v>
      </c>
      <c r="D11179">
        <f t="shared" si="174"/>
        <v>0.59391155283807484</v>
      </c>
    </row>
    <row r="11180" spans="1:4" x14ac:dyDescent="0.25">
      <c r="A11180" s="1">
        <v>11179</v>
      </c>
      <c r="B11180" s="1">
        <v>69.044889999999995</v>
      </c>
      <c r="C11180" s="1">
        <v>125.9477</v>
      </c>
      <c r="D11180">
        <f t="shared" si="174"/>
        <v>0.55308891032765617</v>
      </c>
    </row>
    <row r="11181" spans="1:4" x14ac:dyDescent="0.25">
      <c r="A11181" s="1">
        <v>11180</v>
      </c>
      <c r="B11181" s="1">
        <v>67.235879999999995</v>
      </c>
      <c r="C11181" s="1">
        <v>134.934</v>
      </c>
      <c r="D11181">
        <f t="shared" si="174"/>
        <v>-0.39820013421405881</v>
      </c>
    </row>
    <row r="11182" spans="1:4" x14ac:dyDescent="0.25">
      <c r="A11182" s="1">
        <v>11181</v>
      </c>
      <c r="B11182" s="1">
        <v>66.538659999999993</v>
      </c>
      <c r="C11182" s="1">
        <v>124.44629999999999</v>
      </c>
      <c r="D11182">
        <f t="shared" si="174"/>
        <v>-0.76484141736637734</v>
      </c>
    </row>
    <row r="11183" spans="1:4" x14ac:dyDescent="0.25">
      <c r="A11183" s="1">
        <v>11182</v>
      </c>
      <c r="B11183" s="1">
        <v>69.2864</v>
      </c>
      <c r="C11183" s="1">
        <v>139.59229999999999</v>
      </c>
      <c r="D11183">
        <f t="shared" si="174"/>
        <v>0.68008976557294198</v>
      </c>
    </row>
    <row r="11184" spans="1:4" x14ac:dyDescent="0.25">
      <c r="A11184" s="1">
        <v>11183</v>
      </c>
      <c r="B11184" s="1">
        <v>67.220089999999999</v>
      </c>
      <c r="C11184" s="1">
        <v>133.88210000000001</v>
      </c>
      <c r="D11184">
        <f t="shared" si="174"/>
        <v>-0.40650349020065335</v>
      </c>
    </row>
    <row r="11185" spans="1:4" x14ac:dyDescent="0.25">
      <c r="A11185" s="1">
        <v>11184</v>
      </c>
      <c r="B11185" s="1">
        <v>68.401319999999998</v>
      </c>
      <c r="C11185" s="1">
        <v>109.73269999999999</v>
      </c>
      <c r="D11185">
        <f t="shared" si="174"/>
        <v>0.21466010650915415</v>
      </c>
    </row>
    <row r="11186" spans="1:4" x14ac:dyDescent="0.25">
      <c r="A11186" s="1">
        <v>11185</v>
      </c>
      <c r="B11186" s="1">
        <v>68.520539999999997</v>
      </c>
      <c r="C11186" s="1">
        <v>130.08609999999999</v>
      </c>
      <c r="D11186">
        <f t="shared" si="174"/>
        <v>0.27735333644722077</v>
      </c>
    </row>
    <row r="11187" spans="1:4" x14ac:dyDescent="0.25">
      <c r="A11187" s="1">
        <v>11186</v>
      </c>
      <c r="B11187" s="1">
        <v>66.776420000000002</v>
      </c>
      <c r="C11187" s="1">
        <v>148.078</v>
      </c>
      <c r="D11187">
        <f t="shared" si="174"/>
        <v>-0.639812543435196</v>
      </c>
    </row>
    <row r="11188" spans="1:4" x14ac:dyDescent="0.25">
      <c r="A11188" s="1">
        <v>11187</v>
      </c>
      <c r="B11188" s="1">
        <v>70.203389999999999</v>
      </c>
      <c r="C11188" s="1">
        <v>137.66730000000001</v>
      </c>
      <c r="D11188">
        <f t="shared" si="174"/>
        <v>1.1622996709655631</v>
      </c>
    </row>
    <row r="11189" spans="1:4" x14ac:dyDescent="0.25">
      <c r="A11189" s="1">
        <v>11188</v>
      </c>
      <c r="B11189" s="1">
        <v>67.777259999999998</v>
      </c>
      <c r="C11189" s="1">
        <v>138.0438</v>
      </c>
      <c r="D11189">
        <f t="shared" si="174"/>
        <v>-0.11350913585915916</v>
      </c>
    </row>
    <row r="11190" spans="1:4" x14ac:dyDescent="0.25">
      <c r="A11190" s="1">
        <v>11189</v>
      </c>
      <c r="B11190" s="1">
        <v>65.150729999999996</v>
      </c>
      <c r="C11190" s="1">
        <v>99.847499999999997</v>
      </c>
      <c r="D11190">
        <f t="shared" si="174"/>
        <v>-1.4947006241097227</v>
      </c>
    </row>
    <row r="11191" spans="1:4" x14ac:dyDescent="0.25">
      <c r="A11191" s="1">
        <v>11190</v>
      </c>
      <c r="B11191" s="1">
        <v>68.771370000000005</v>
      </c>
      <c r="C11191" s="1">
        <v>129.17429999999999</v>
      </c>
      <c r="D11191">
        <f t="shared" si="174"/>
        <v>0.40925522258516667</v>
      </c>
    </row>
    <row r="11192" spans="1:4" x14ac:dyDescent="0.25">
      <c r="A11192" s="1">
        <v>11191</v>
      </c>
      <c r="B11192" s="1">
        <v>70.982349999999997</v>
      </c>
      <c r="C11192" s="1">
        <v>127.8665</v>
      </c>
      <c r="D11192">
        <f t="shared" si="174"/>
        <v>1.5719248881485592</v>
      </c>
    </row>
    <row r="11193" spans="1:4" x14ac:dyDescent="0.25">
      <c r="A11193" s="1">
        <v>11192</v>
      </c>
      <c r="B11193" s="1">
        <v>67.440110000000004</v>
      </c>
      <c r="C11193" s="1">
        <v>138.8552</v>
      </c>
      <c r="D11193">
        <f t="shared" si="174"/>
        <v>-0.29080340253940606</v>
      </c>
    </row>
    <row r="11194" spans="1:4" x14ac:dyDescent="0.25">
      <c r="A11194" s="1">
        <v>11193</v>
      </c>
      <c r="B11194" s="1">
        <v>67.590699999999998</v>
      </c>
      <c r="C11194" s="1">
        <v>137.15649999999999</v>
      </c>
      <c r="D11194">
        <f t="shared" si="174"/>
        <v>-0.21161389158173799</v>
      </c>
    </row>
    <row r="11195" spans="1:4" x14ac:dyDescent="0.25">
      <c r="A11195" s="1">
        <v>11194</v>
      </c>
      <c r="B11195" s="1">
        <v>68.092339999999993</v>
      </c>
      <c r="C11195" s="1">
        <v>122.35299999999999</v>
      </c>
      <c r="D11195">
        <f t="shared" si="174"/>
        <v>5.2179363460467816E-2</v>
      </c>
    </row>
    <row r="11196" spans="1:4" x14ac:dyDescent="0.25">
      <c r="A11196" s="1">
        <v>11195</v>
      </c>
      <c r="B11196" s="1">
        <v>68.584770000000006</v>
      </c>
      <c r="C11196" s="1">
        <v>119.81229999999999</v>
      </c>
      <c r="D11196">
        <f t="shared" si="174"/>
        <v>0.31112943239523816</v>
      </c>
    </row>
    <row r="11197" spans="1:4" x14ac:dyDescent="0.25">
      <c r="A11197" s="1">
        <v>11196</v>
      </c>
      <c r="B11197" s="1">
        <v>63.924140000000001</v>
      </c>
      <c r="C11197" s="1">
        <v>94.969250000000002</v>
      </c>
      <c r="D11197">
        <f t="shared" si="174"/>
        <v>-2.1397173067949575</v>
      </c>
    </row>
    <row r="11198" spans="1:4" x14ac:dyDescent="0.25">
      <c r="A11198" s="1">
        <v>11197</v>
      </c>
      <c r="B11198" s="1">
        <v>67.137919999999994</v>
      </c>
      <c r="C11198" s="1">
        <v>126.55410000000001</v>
      </c>
      <c r="D11198">
        <f t="shared" si="174"/>
        <v>-0.44971354475535313</v>
      </c>
    </row>
    <row r="11199" spans="1:4" x14ac:dyDescent="0.25">
      <c r="A11199" s="1">
        <v>11198</v>
      </c>
      <c r="B11199" s="1">
        <v>67.968220000000002</v>
      </c>
      <c r="C11199" s="1">
        <v>131.4434</v>
      </c>
      <c r="D11199">
        <f t="shared" si="174"/>
        <v>-1.3090588728026858E-2</v>
      </c>
    </row>
    <row r="11200" spans="1:4" x14ac:dyDescent="0.25">
      <c r="A11200" s="1">
        <v>11199</v>
      </c>
      <c r="B11200" s="1">
        <v>67.407319999999999</v>
      </c>
      <c r="C11200" s="1">
        <v>117.0252</v>
      </c>
      <c r="D11200">
        <f t="shared" si="174"/>
        <v>-0.30804640714995446</v>
      </c>
    </row>
    <row r="11201" spans="1:4" x14ac:dyDescent="0.25">
      <c r="A11201" s="1">
        <v>11200</v>
      </c>
      <c r="B11201" s="1">
        <v>70.082009999999997</v>
      </c>
      <c r="C11201" s="1">
        <v>142.98769999999999</v>
      </c>
      <c r="D11201">
        <f t="shared" si="174"/>
        <v>1.0984705797905694</v>
      </c>
    </row>
    <row r="11202" spans="1:4" x14ac:dyDescent="0.25">
      <c r="A11202" s="1">
        <v>11201</v>
      </c>
      <c r="B11202" s="1">
        <v>67.771240000000006</v>
      </c>
      <c r="C11202" s="1">
        <v>119.2235</v>
      </c>
      <c r="D11202">
        <f t="shared" si="174"/>
        <v>-0.11667482319540044</v>
      </c>
    </row>
    <row r="11203" spans="1:4" x14ac:dyDescent="0.25">
      <c r="A11203" s="1">
        <v>11202</v>
      </c>
      <c r="B11203" s="1">
        <v>69.15034</v>
      </c>
      <c r="C11203" s="1">
        <v>127.5277</v>
      </c>
      <c r="D11203">
        <f t="shared" ref="D11203:D11266" si="175">STANDARDIZE(B11203,$F$30,$F$33)</f>
        <v>0.60854102488032769</v>
      </c>
    </row>
    <row r="11204" spans="1:4" x14ac:dyDescent="0.25">
      <c r="A11204" s="1">
        <v>11203</v>
      </c>
      <c r="B11204" s="1">
        <v>67.001990000000006</v>
      </c>
      <c r="C11204" s="1">
        <v>137.93199999999999</v>
      </c>
      <c r="D11204">
        <f t="shared" si="175"/>
        <v>-0.52119392342907167</v>
      </c>
    </row>
    <row r="11205" spans="1:4" x14ac:dyDescent="0.25">
      <c r="A11205" s="1">
        <v>11204</v>
      </c>
      <c r="B11205" s="1">
        <v>69.232479999999995</v>
      </c>
      <c r="C11205" s="1">
        <v>132.55709999999999</v>
      </c>
      <c r="D11205">
        <f t="shared" si="175"/>
        <v>0.6517353035845096</v>
      </c>
    </row>
    <row r="11206" spans="1:4" x14ac:dyDescent="0.25">
      <c r="A11206" s="1">
        <v>11205</v>
      </c>
      <c r="B11206" s="1">
        <v>67.980019999999996</v>
      </c>
      <c r="C11206" s="1">
        <v>129.17310000000001</v>
      </c>
      <c r="D11206">
        <f t="shared" si="175"/>
        <v>-6.8854208596422998E-3</v>
      </c>
    </row>
    <row r="11207" spans="1:4" x14ac:dyDescent="0.25">
      <c r="A11207" s="1">
        <v>11206</v>
      </c>
      <c r="B11207" s="1">
        <v>67.202789999999993</v>
      </c>
      <c r="C11207" s="1">
        <v>102.0226</v>
      </c>
      <c r="D11207">
        <f t="shared" si="175"/>
        <v>-0.41560089732973349</v>
      </c>
    </row>
    <row r="11208" spans="1:4" x14ac:dyDescent="0.25">
      <c r="A11208" s="1">
        <v>11207</v>
      </c>
      <c r="B11208" s="1">
        <v>68.989760000000004</v>
      </c>
      <c r="C11208" s="1">
        <v>124.2182</v>
      </c>
      <c r="D11208">
        <f t="shared" si="175"/>
        <v>0.52409815570187945</v>
      </c>
    </row>
    <row r="11209" spans="1:4" x14ac:dyDescent="0.25">
      <c r="A11209" s="1">
        <v>11208</v>
      </c>
      <c r="B11209" s="1">
        <v>68.598299999999995</v>
      </c>
      <c r="C11209" s="1">
        <v>126.53789999999999</v>
      </c>
      <c r="D11209">
        <f t="shared" si="175"/>
        <v>0.31824434097652776</v>
      </c>
    </row>
    <row r="11210" spans="1:4" x14ac:dyDescent="0.25">
      <c r="A11210" s="1">
        <v>11209</v>
      </c>
      <c r="B11210" s="1">
        <v>66.252039999999994</v>
      </c>
      <c r="C11210" s="1">
        <v>146.61060000000001</v>
      </c>
      <c r="D11210">
        <f t="shared" si="175"/>
        <v>-0.91556389316614928</v>
      </c>
    </row>
    <row r="11211" spans="1:4" x14ac:dyDescent="0.25">
      <c r="A11211" s="1">
        <v>11210</v>
      </c>
      <c r="B11211" s="1">
        <v>63.775889999999997</v>
      </c>
      <c r="C11211" s="1">
        <v>127.3544</v>
      </c>
      <c r="D11211">
        <f t="shared" si="175"/>
        <v>-2.2176763014126286</v>
      </c>
    </row>
    <row r="11212" spans="1:4" x14ac:dyDescent="0.25">
      <c r="A11212" s="1">
        <v>11211</v>
      </c>
      <c r="B11212" s="1">
        <v>67.961849999999998</v>
      </c>
      <c r="C11212" s="1">
        <v>125.154</v>
      </c>
      <c r="D11212">
        <f t="shared" si="175"/>
        <v>-1.6440327653590846E-2</v>
      </c>
    </row>
    <row r="11213" spans="1:4" x14ac:dyDescent="0.25">
      <c r="A11213" s="1">
        <v>11212</v>
      </c>
      <c r="B11213" s="1">
        <v>66.168090000000007</v>
      </c>
      <c r="C11213" s="1">
        <v>111.7997</v>
      </c>
      <c r="D11213">
        <f t="shared" si="175"/>
        <v>-0.95970998151793552</v>
      </c>
    </row>
    <row r="11214" spans="1:4" x14ac:dyDescent="0.25">
      <c r="A11214" s="1">
        <v>11213</v>
      </c>
      <c r="B11214" s="1">
        <v>68.504170000000002</v>
      </c>
      <c r="C11214" s="1">
        <v>131.5771</v>
      </c>
      <c r="D11214">
        <f t="shared" si="175"/>
        <v>0.26874498068404473</v>
      </c>
    </row>
    <row r="11215" spans="1:4" x14ac:dyDescent="0.25">
      <c r="A11215" s="1">
        <v>11214</v>
      </c>
      <c r="B11215" s="1">
        <v>67.709339999999997</v>
      </c>
      <c r="C11215" s="1">
        <v>136.3176</v>
      </c>
      <c r="D11215">
        <f t="shared" si="175"/>
        <v>-0.14922566142025284</v>
      </c>
    </row>
    <row r="11216" spans="1:4" x14ac:dyDescent="0.25">
      <c r="A11216" s="1">
        <v>11215</v>
      </c>
      <c r="B11216" s="1">
        <v>63.331189999999999</v>
      </c>
      <c r="C11216" s="1">
        <v>112.6251</v>
      </c>
      <c r="D11216">
        <f t="shared" si="175"/>
        <v>-2.4515269921814458</v>
      </c>
    </row>
    <row r="11217" spans="1:4" x14ac:dyDescent="0.25">
      <c r="A11217" s="1">
        <v>11216</v>
      </c>
      <c r="B11217" s="1">
        <v>70.091800000000006</v>
      </c>
      <c r="C11217" s="1">
        <v>139.5179</v>
      </c>
      <c r="D11217">
        <f t="shared" si="175"/>
        <v>1.1036187656746013</v>
      </c>
    </row>
    <row r="11218" spans="1:4" x14ac:dyDescent="0.25">
      <c r="A11218" s="1">
        <v>11217</v>
      </c>
      <c r="B11218" s="1">
        <v>68.300939999999997</v>
      </c>
      <c r="C11218" s="1">
        <v>134.71770000000001</v>
      </c>
      <c r="D11218">
        <f t="shared" si="175"/>
        <v>0.16187411069315619</v>
      </c>
    </row>
    <row r="11219" spans="1:4" x14ac:dyDescent="0.25">
      <c r="A11219" s="1">
        <v>11218</v>
      </c>
      <c r="B11219" s="1">
        <v>66.46884</v>
      </c>
      <c r="C11219" s="1">
        <v>138.40199999999999</v>
      </c>
      <c r="D11219">
        <f t="shared" si="175"/>
        <v>-0.80155708012661397</v>
      </c>
    </row>
    <row r="11220" spans="1:4" x14ac:dyDescent="0.25">
      <c r="A11220" s="1">
        <v>11219</v>
      </c>
      <c r="B11220" s="1">
        <v>68.886759999999995</v>
      </c>
      <c r="C11220" s="1">
        <v>127.648</v>
      </c>
      <c r="D11220">
        <f t="shared" si="175"/>
        <v>0.46993440227442196</v>
      </c>
    </row>
    <row r="11221" spans="1:4" x14ac:dyDescent="0.25">
      <c r="A11221" s="1">
        <v>11220</v>
      </c>
      <c r="B11221" s="1">
        <v>69.383520000000004</v>
      </c>
      <c r="C11221" s="1">
        <v>122.06780000000001</v>
      </c>
      <c r="D11221">
        <f t="shared" si="175"/>
        <v>0.73116145229987828</v>
      </c>
    </row>
    <row r="11222" spans="1:4" x14ac:dyDescent="0.25">
      <c r="A11222" s="1">
        <v>11221</v>
      </c>
      <c r="B11222" s="1">
        <v>69.004829999999998</v>
      </c>
      <c r="C11222" s="1">
        <v>137.6559</v>
      </c>
      <c r="D11222">
        <f t="shared" si="175"/>
        <v>0.53202289127616498</v>
      </c>
    </row>
    <row r="11223" spans="1:4" x14ac:dyDescent="0.25">
      <c r="A11223" s="1">
        <v>11222</v>
      </c>
      <c r="B11223" s="1">
        <v>70.057839999999999</v>
      </c>
      <c r="C11223" s="1">
        <v>116.6165</v>
      </c>
      <c r="D11223">
        <f t="shared" si="175"/>
        <v>1.0857605028940507</v>
      </c>
    </row>
    <row r="11224" spans="1:4" x14ac:dyDescent="0.25">
      <c r="A11224" s="1">
        <v>11223</v>
      </c>
      <c r="B11224" s="1">
        <v>65.101159999999993</v>
      </c>
      <c r="C11224" s="1">
        <v>123.1258</v>
      </c>
      <c r="D11224">
        <f t="shared" si="175"/>
        <v>-1.5207675877737907</v>
      </c>
    </row>
    <row r="11225" spans="1:4" x14ac:dyDescent="0.25">
      <c r="A11225" s="1">
        <v>11224</v>
      </c>
      <c r="B11225" s="1">
        <v>71.152659999999997</v>
      </c>
      <c r="C11225" s="1">
        <v>130.5181</v>
      </c>
      <c r="D11225">
        <f t="shared" si="175"/>
        <v>1.661484391510011</v>
      </c>
    </row>
    <row r="11226" spans="1:4" x14ac:dyDescent="0.25">
      <c r="A11226" s="1">
        <v>11225</v>
      </c>
      <c r="B11226" s="1">
        <v>67.876609999999999</v>
      </c>
      <c r="C11226" s="1">
        <v>108.9897</v>
      </c>
      <c r="D11226">
        <f t="shared" si="175"/>
        <v>-6.1264777577435758E-2</v>
      </c>
    </row>
    <row r="11227" spans="1:4" x14ac:dyDescent="0.25">
      <c r="A11227" s="1">
        <v>11226</v>
      </c>
      <c r="B11227" s="1">
        <v>66.020930000000007</v>
      </c>
      <c r="C11227" s="1">
        <v>127.3182</v>
      </c>
      <c r="D11227">
        <f t="shared" si="175"/>
        <v>-1.0370957869003039</v>
      </c>
    </row>
    <row r="11228" spans="1:4" x14ac:dyDescent="0.25">
      <c r="A11228" s="1">
        <v>11227</v>
      </c>
      <c r="B11228" s="1">
        <v>67.783959999999993</v>
      </c>
      <c r="C11228" s="1">
        <v>114.3916</v>
      </c>
      <c r="D11228">
        <f t="shared" si="175"/>
        <v>-0.10998586257795852</v>
      </c>
    </row>
    <row r="11229" spans="1:4" x14ac:dyDescent="0.25">
      <c r="A11229" s="1">
        <v>11228</v>
      </c>
      <c r="B11229" s="1">
        <v>69.834239999999994</v>
      </c>
      <c r="C11229" s="1">
        <v>118.4764</v>
      </c>
      <c r="D11229">
        <f t="shared" si="175"/>
        <v>0.96817783040493677</v>
      </c>
    </row>
    <row r="11230" spans="1:4" x14ac:dyDescent="0.25">
      <c r="A11230" s="1">
        <v>11229</v>
      </c>
      <c r="B11230" s="1">
        <v>66.390180000000001</v>
      </c>
      <c r="C11230" s="1">
        <v>108.44029999999999</v>
      </c>
      <c r="D11230">
        <f t="shared" si="175"/>
        <v>-0.84292136017130725</v>
      </c>
    </row>
    <row r="11231" spans="1:4" x14ac:dyDescent="0.25">
      <c r="A11231" s="1">
        <v>11230</v>
      </c>
      <c r="B11231" s="1">
        <v>67.722040000000007</v>
      </c>
      <c r="C11231" s="1">
        <v>116.2668</v>
      </c>
      <c r="D11231">
        <f t="shared" si="175"/>
        <v>-0.14254721803647452</v>
      </c>
    </row>
    <row r="11232" spans="1:4" x14ac:dyDescent="0.25">
      <c r="A11232" s="1">
        <v>11231</v>
      </c>
      <c r="B11232" s="1">
        <v>67.067099999999996</v>
      </c>
      <c r="C11232" s="1">
        <v>110.0552</v>
      </c>
      <c r="D11232">
        <f t="shared" si="175"/>
        <v>-0.486955069199354</v>
      </c>
    </row>
    <row r="11233" spans="1:4" x14ac:dyDescent="0.25">
      <c r="A11233" s="1">
        <v>11232</v>
      </c>
      <c r="B11233" s="1">
        <v>70.703670000000002</v>
      </c>
      <c r="C11233" s="1">
        <v>135.55529999999999</v>
      </c>
      <c r="D11233">
        <f t="shared" si="175"/>
        <v>1.4253777541178576</v>
      </c>
    </row>
    <row r="11234" spans="1:4" x14ac:dyDescent="0.25">
      <c r="A11234" s="1">
        <v>11233</v>
      </c>
      <c r="B11234" s="1">
        <v>70.039810000000003</v>
      </c>
      <c r="C11234" s="1">
        <v>138.4753</v>
      </c>
      <c r="D11234">
        <f t="shared" si="175"/>
        <v>1.0762792167358297</v>
      </c>
    </row>
    <row r="11235" spans="1:4" x14ac:dyDescent="0.25">
      <c r="A11235" s="1">
        <v>11234</v>
      </c>
      <c r="B11235" s="1">
        <v>68.47663</v>
      </c>
      <c r="C11235" s="1">
        <v>138.76679999999999</v>
      </c>
      <c r="D11235">
        <f t="shared" si="175"/>
        <v>0.2542627499132471</v>
      </c>
    </row>
    <row r="11236" spans="1:4" x14ac:dyDescent="0.25">
      <c r="A11236" s="1">
        <v>11235</v>
      </c>
      <c r="B11236" s="1">
        <v>69.204700000000003</v>
      </c>
      <c r="C11236" s="1">
        <v>140.5522</v>
      </c>
      <c r="D11236">
        <f t="shared" si="175"/>
        <v>0.63712686600961388</v>
      </c>
    </row>
    <row r="11237" spans="1:4" x14ac:dyDescent="0.25">
      <c r="A11237" s="1">
        <v>11236</v>
      </c>
      <c r="B11237" s="1">
        <v>65.233940000000004</v>
      </c>
      <c r="C11237" s="1">
        <v>112.5476</v>
      </c>
      <c r="D11237">
        <f t="shared" si="175"/>
        <v>-1.4509436734039092</v>
      </c>
    </row>
    <row r="11238" spans="1:4" x14ac:dyDescent="0.25">
      <c r="A11238" s="1">
        <v>11237</v>
      </c>
      <c r="B11238" s="1">
        <v>68.89622</v>
      </c>
      <c r="C11238" s="1">
        <v>144.47229999999999</v>
      </c>
      <c r="D11238">
        <f t="shared" si="175"/>
        <v>0.47490905380280968</v>
      </c>
    </row>
    <row r="11239" spans="1:4" x14ac:dyDescent="0.25">
      <c r="A11239" s="1">
        <v>11238</v>
      </c>
      <c r="B11239" s="1">
        <v>71.201840000000004</v>
      </c>
      <c r="C11239" s="1">
        <v>146.10890000000001</v>
      </c>
      <c r="D11239">
        <f t="shared" si="175"/>
        <v>1.6873462691174141</v>
      </c>
    </row>
    <row r="11240" spans="1:4" x14ac:dyDescent="0.25">
      <c r="A11240" s="1">
        <v>11239</v>
      </c>
      <c r="B11240" s="1">
        <v>73.45384</v>
      </c>
      <c r="C11240" s="1">
        <v>142.00649999999999</v>
      </c>
      <c r="D11240">
        <f t="shared" si="175"/>
        <v>2.8715867809487121</v>
      </c>
    </row>
    <row r="11241" spans="1:4" x14ac:dyDescent="0.25">
      <c r="A11241" s="1">
        <v>11240</v>
      </c>
      <c r="B11241" s="1">
        <v>64.687830000000005</v>
      </c>
      <c r="C11241" s="1">
        <v>129.21379999999999</v>
      </c>
      <c r="D11241">
        <f t="shared" si="175"/>
        <v>-1.7381219975229989</v>
      </c>
    </row>
    <row r="11242" spans="1:4" x14ac:dyDescent="0.25">
      <c r="A11242" s="1">
        <v>11241</v>
      </c>
      <c r="B11242" s="1">
        <v>66.518100000000004</v>
      </c>
      <c r="C11242" s="1">
        <v>97.546949999999995</v>
      </c>
      <c r="D11242">
        <f t="shared" si="175"/>
        <v>-0.77565313358451171</v>
      </c>
    </row>
    <row r="11243" spans="1:4" x14ac:dyDescent="0.25">
      <c r="A11243" s="1">
        <v>11242</v>
      </c>
      <c r="B11243" s="1">
        <v>66.565089999999998</v>
      </c>
      <c r="C11243" s="1">
        <v>111.3128</v>
      </c>
      <c r="D11243">
        <f t="shared" si="175"/>
        <v>-0.75094289306455364</v>
      </c>
    </row>
    <row r="11244" spans="1:4" x14ac:dyDescent="0.25">
      <c r="A11244" s="1">
        <v>11243</v>
      </c>
      <c r="B11244" s="1">
        <v>67.75376</v>
      </c>
      <c r="C11244" s="1">
        <v>105.95869999999999</v>
      </c>
      <c r="D11244">
        <f t="shared" si="175"/>
        <v>-0.12586688542755783</v>
      </c>
    </row>
    <row r="11245" spans="1:4" x14ac:dyDescent="0.25">
      <c r="A11245" s="1">
        <v>11244</v>
      </c>
      <c r="B11245" s="1">
        <v>62.916809999999998</v>
      </c>
      <c r="C11245" s="1">
        <v>123.054</v>
      </c>
      <c r="D11245">
        <f t="shared" si="175"/>
        <v>-2.6694335566986109</v>
      </c>
    </row>
    <row r="11246" spans="1:4" x14ac:dyDescent="0.25">
      <c r="A11246" s="1">
        <v>11245</v>
      </c>
      <c r="B11246" s="1">
        <v>65.186769999999996</v>
      </c>
      <c r="C11246" s="1">
        <v>111.6079</v>
      </c>
      <c r="D11246">
        <f t="shared" si="175"/>
        <v>-1.4757485690269518</v>
      </c>
    </row>
    <row r="11247" spans="1:4" x14ac:dyDescent="0.25">
      <c r="A11247" s="1">
        <v>11246</v>
      </c>
      <c r="B11247" s="1">
        <v>66.5578</v>
      </c>
      <c r="C11247" s="1">
        <v>116.3412</v>
      </c>
      <c r="D11247">
        <f t="shared" si="175"/>
        <v>-0.75477642473917494</v>
      </c>
    </row>
    <row r="11248" spans="1:4" x14ac:dyDescent="0.25">
      <c r="A11248" s="1">
        <v>11247</v>
      </c>
      <c r="B11248" s="1">
        <v>71.657700000000006</v>
      </c>
      <c r="C11248" s="1">
        <v>143.37960000000001</v>
      </c>
      <c r="D11248">
        <f t="shared" si="175"/>
        <v>1.9270655762770137</v>
      </c>
    </row>
    <row r="11249" spans="1:4" x14ac:dyDescent="0.25">
      <c r="A11249" s="1">
        <v>11248</v>
      </c>
      <c r="B11249" s="1">
        <v>64.467849999999999</v>
      </c>
      <c r="C11249" s="1">
        <v>118.9773</v>
      </c>
      <c r="D11249">
        <f t="shared" si="175"/>
        <v>-1.8538010507168965</v>
      </c>
    </row>
    <row r="11250" spans="1:4" x14ac:dyDescent="0.25">
      <c r="A11250" s="1">
        <v>11249</v>
      </c>
      <c r="B11250" s="1">
        <v>66.282719999999998</v>
      </c>
      <c r="C11250" s="1">
        <v>112.249</v>
      </c>
      <c r="D11250">
        <f t="shared" si="175"/>
        <v>-0.89943045670833899</v>
      </c>
    </row>
    <row r="11251" spans="1:4" x14ac:dyDescent="0.25">
      <c r="A11251" s="1">
        <v>11250</v>
      </c>
      <c r="B11251" s="1">
        <v>68.428830000000005</v>
      </c>
      <c r="C11251" s="1">
        <v>119.7445</v>
      </c>
      <c r="D11251">
        <f t="shared" si="175"/>
        <v>0.22912656142944141</v>
      </c>
    </row>
    <row r="11252" spans="1:4" x14ac:dyDescent="0.25">
      <c r="A11252" s="1">
        <v>11251</v>
      </c>
      <c r="B11252" s="1">
        <v>69.383970000000005</v>
      </c>
      <c r="C11252" s="1">
        <v>123.9979</v>
      </c>
      <c r="D11252">
        <f t="shared" si="175"/>
        <v>0.73139809005757139</v>
      </c>
    </row>
    <row r="11253" spans="1:4" x14ac:dyDescent="0.25">
      <c r="A11253" s="1">
        <v>11252</v>
      </c>
      <c r="B11253" s="1">
        <v>65.31926</v>
      </c>
      <c r="C11253" s="1">
        <v>120.0737</v>
      </c>
      <c r="D11253">
        <f t="shared" si="175"/>
        <v>-1.406077154545365</v>
      </c>
    </row>
    <row r="11254" spans="1:4" x14ac:dyDescent="0.25">
      <c r="A11254" s="1">
        <v>11253</v>
      </c>
      <c r="B11254" s="1">
        <v>68.661929999999998</v>
      </c>
      <c r="C11254" s="1">
        <v>123.24769999999999</v>
      </c>
      <c r="D11254">
        <f t="shared" si="175"/>
        <v>0.35170491991428515</v>
      </c>
    </row>
    <row r="11255" spans="1:4" x14ac:dyDescent="0.25">
      <c r="A11255" s="1">
        <v>11254</v>
      </c>
      <c r="B11255" s="1">
        <v>65.973389999999995</v>
      </c>
      <c r="C11255" s="1">
        <v>115.6794</v>
      </c>
      <c r="D11255">
        <f t="shared" si="175"/>
        <v>-1.0620952513463406</v>
      </c>
    </row>
    <row r="11256" spans="1:4" x14ac:dyDescent="0.25">
      <c r="A11256" s="1">
        <v>11255</v>
      </c>
      <c r="B11256" s="1">
        <v>69.516670000000005</v>
      </c>
      <c r="C11256" s="1">
        <v>129.70240000000001</v>
      </c>
      <c r="D11256">
        <f t="shared" si="175"/>
        <v>0.80117993549274602</v>
      </c>
    </row>
    <row r="11257" spans="1:4" x14ac:dyDescent="0.25">
      <c r="A11257" s="1">
        <v>11256</v>
      </c>
      <c r="B11257" s="1">
        <v>68.229849999999999</v>
      </c>
      <c r="C11257" s="1">
        <v>122.1816</v>
      </c>
      <c r="D11257">
        <f t="shared" si="175"/>
        <v>0.12449060359453944</v>
      </c>
    </row>
    <row r="11258" spans="1:4" x14ac:dyDescent="0.25">
      <c r="A11258" s="1">
        <v>11257</v>
      </c>
      <c r="B11258" s="1">
        <v>69.83</v>
      </c>
      <c r="C11258" s="1">
        <v>136.83070000000001</v>
      </c>
      <c r="D11258">
        <f t="shared" si="175"/>
        <v>0.96594817686578949</v>
      </c>
    </row>
    <row r="11259" spans="1:4" x14ac:dyDescent="0.25">
      <c r="A11259" s="1">
        <v>11258</v>
      </c>
      <c r="B11259" s="1">
        <v>63.615180000000002</v>
      </c>
      <c r="C11259" s="1">
        <v>107.139</v>
      </c>
      <c r="D11259">
        <f t="shared" si="175"/>
        <v>-2.3021875326099654</v>
      </c>
    </row>
    <row r="11260" spans="1:4" x14ac:dyDescent="0.25">
      <c r="A11260" s="1">
        <v>11259</v>
      </c>
      <c r="B11260" s="1">
        <v>67.999979999999994</v>
      </c>
      <c r="C11260" s="1">
        <v>136.64599999999999</v>
      </c>
      <c r="D11260">
        <f t="shared" si="175"/>
        <v>3.610778348239513E-3</v>
      </c>
    </row>
    <row r="11261" spans="1:4" x14ac:dyDescent="0.25">
      <c r="A11261" s="1">
        <v>11260</v>
      </c>
      <c r="B11261" s="1">
        <v>66.899389999999997</v>
      </c>
      <c r="C11261" s="1">
        <v>144.49170000000001</v>
      </c>
      <c r="D11261">
        <f t="shared" si="175"/>
        <v>-0.57514733218302494</v>
      </c>
    </row>
    <row r="11262" spans="1:4" x14ac:dyDescent="0.25">
      <c r="A11262" s="1">
        <v>11261</v>
      </c>
      <c r="B11262" s="1">
        <v>68.738839999999996</v>
      </c>
      <c r="C11262" s="1">
        <v>133.83459999999999</v>
      </c>
      <c r="D11262">
        <f t="shared" si="175"/>
        <v>0.39214894201239486</v>
      </c>
    </row>
    <row r="11263" spans="1:4" x14ac:dyDescent="0.25">
      <c r="A11263" s="1">
        <v>11262</v>
      </c>
      <c r="B11263" s="1">
        <v>69.17398</v>
      </c>
      <c r="C11263" s="1">
        <v>139.63849999999999</v>
      </c>
      <c r="D11263">
        <f t="shared" si="175"/>
        <v>0.6209723950844539</v>
      </c>
    </row>
    <row r="11264" spans="1:4" x14ac:dyDescent="0.25">
      <c r="A11264" s="1">
        <v>11263</v>
      </c>
      <c r="B11264" s="1">
        <v>70.588710000000006</v>
      </c>
      <c r="C11264" s="1">
        <v>131.67320000000001</v>
      </c>
      <c r="D11264">
        <f t="shared" si="175"/>
        <v>1.3649246949526168</v>
      </c>
    </row>
    <row r="11265" spans="1:4" x14ac:dyDescent="0.25">
      <c r="A11265" s="1">
        <v>11264</v>
      </c>
      <c r="B11265" s="1">
        <v>67.868200000000002</v>
      </c>
      <c r="C11265" s="1">
        <v>119.98050000000001</v>
      </c>
      <c r="D11265">
        <f t="shared" si="175"/>
        <v>-6.5687274337870319E-2</v>
      </c>
    </row>
    <row r="11266" spans="1:4" x14ac:dyDescent="0.25">
      <c r="A11266" s="1">
        <v>11265</v>
      </c>
      <c r="B11266" s="1">
        <v>68.398920000000004</v>
      </c>
      <c r="C11266" s="1">
        <v>134.74680000000001</v>
      </c>
      <c r="D11266">
        <f t="shared" si="175"/>
        <v>0.21339803846812908</v>
      </c>
    </row>
    <row r="11267" spans="1:4" x14ac:dyDescent="0.25">
      <c r="A11267" s="1">
        <v>11266</v>
      </c>
      <c r="B11267" s="1">
        <v>67.888949999999994</v>
      </c>
      <c r="C11267" s="1">
        <v>121.1382</v>
      </c>
      <c r="D11267">
        <f t="shared" ref="D11267:D11330" si="176">STANDARDIZE(B11267,$F$30,$F$33)</f>
        <v>-5.4775644399819433E-2</v>
      </c>
    </row>
    <row r="11268" spans="1:4" x14ac:dyDescent="0.25">
      <c r="A11268" s="1">
        <v>11267</v>
      </c>
      <c r="B11268" s="1">
        <v>64.387420000000006</v>
      </c>
      <c r="C11268" s="1">
        <v>116.0245</v>
      </c>
      <c r="D11268">
        <f t="shared" si="176"/>
        <v>-1.8960961059418444</v>
      </c>
    </row>
    <row r="11269" spans="1:4" x14ac:dyDescent="0.25">
      <c r="A11269" s="1">
        <v>11268</v>
      </c>
      <c r="B11269" s="1">
        <v>66.964659999999995</v>
      </c>
      <c r="C11269" s="1">
        <v>129.3706</v>
      </c>
      <c r="D11269">
        <f t="shared" si="176"/>
        <v>-0.54082434008390112</v>
      </c>
    </row>
    <row r="11270" spans="1:4" x14ac:dyDescent="0.25">
      <c r="A11270" s="1">
        <v>11269</v>
      </c>
      <c r="B11270" s="1">
        <v>65.865380000000002</v>
      </c>
      <c r="C11270" s="1">
        <v>128.5607</v>
      </c>
      <c r="D11270">
        <f t="shared" si="176"/>
        <v>-1.1188935718094357</v>
      </c>
    </row>
    <row r="11271" spans="1:4" x14ac:dyDescent="0.25">
      <c r="A11271" s="1">
        <v>11270</v>
      </c>
      <c r="B11271" s="1">
        <v>65.82647</v>
      </c>
      <c r="C11271" s="1">
        <v>122.1977</v>
      </c>
      <c r="D11271">
        <f t="shared" si="176"/>
        <v>-1.1393548499246033</v>
      </c>
    </row>
    <row r="11272" spans="1:4" x14ac:dyDescent="0.25">
      <c r="A11272" s="1">
        <v>11271</v>
      </c>
      <c r="B11272" s="1">
        <v>70.512889999999999</v>
      </c>
      <c r="C11272" s="1">
        <v>138.85830000000001</v>
      </c>
      <c r="D11272">
        <f t="shared" si="176"/>
        <v>1.3250538620898025</v>
      </c>
    </row>
    <row r="11273" spans="1:4" x14ac:dyDescent="0.25">
      <c r="A11273" s="1">
        <v>11272</v>
      </c>
      <c r="B11273" s="1">
        <v>70.429310000000001</v>
      </c>
      <c r="C11273" s="1">
        <v>125.3635</v>
      </c>
      <c r="D11273">
        <f t="shared" si="176"/>
        <v>1.2811023425610026</v>
      </c>
    </row>
    <row r="11274" spans="1:4" x14ac:dyDescent="0.25">
      <c r="A11274" s="1">
        <v>11273</v>
      </c>
      <c r="B11274" s="1">
        <v>66.101709999999997</v>
      </c>
      <c r="C11274" s="1">
        <v>118.9452</v>
      </c>
      <c r="D11274">
        <f t="shared" si="176"/>
        <v>-0.99461668008604076</v>
      </c>
    </row>
    <row r="11275" spans="1:4" x14ac:dyDescent="0.25">
      <c r="A11275" s="1">
        <v>11274</v>
      </c>
      <c r="B11275" s="1">
        <v>65.460480000000004</v>
      </c>
      <c r="C11275" s="1">
        <v>131.20500000000001</v>
      </c>
      <c r="D11275">
        <f t="shared" si="176"/>
        <v>-1.3318149675645383</v>
      </c>
    </row>
    <row r="11276" spans="1:4" x14ac:dyDescent="0.25">
      <c r="A11276" s="1">
        <v>11275</v>
      </c>
      <c r="B11276" s="1">
        <v>70.911619999999999</v>
      </c>
      <c r="C11276" s="1">
        <v>140.50790000000001</v>
      </c>
      <c r="D11276">
        <f t="shared" si="176"/>
        <v>1.534730691256097</v>
      </c>
    </row>
    <row r="11277" spans="1:4" x14ac:dyDescent="0.25">
      <c r="A11277" s="1">
        <v>11276</v>
      </c>
      <c r="B11277" s="1">
        <v>68.694490000000002</v>
      </c>
      <c r="C11277" s="1">
        <v>127.6927</v>
      </c>
      <c r="D11277">
        <f t="shared" si="176"/>
        <v>0.36882697633756739</v>
      </c>
    </row>
    <row r="11278" spans="1:4" x14ac:dyDescent="0.25">
      <c r="A11278" s="1">
        <v>11277</v>
      </c>
      <c r="B11278" s="1">
        <v>71.752459999999999</v>
      </c>
      <c r="C11278" s="1">
        <v>149.9238</v>
      </c>
      <c r="D11278">
        <f t="shared" si="176"/>
        <v>1.976896229430267</v>
      </c>
    </row>
    <row r="11279" spans="1:4" x14ac:dyDescent="0.25">
      <c r="A11279" s="1">
        <v>11278</v>
      </c>
      <c r="B11279" s="1">
        <v>64.828190000000006</v>
      </c>
      <c r="C11279" s="1">
        <v>143.4204</v>
      </c>
      <c r="D11279">
        <f t="shared" si="176"/>
        <v>-1.664312051590209</v>
      </c>
    </row>
    <row r="11280" spans="1:4" x14ac:dyDescent="0.25">
      <c r="A11280" s="1">
        <v>11279</v>
      </c>
      <c r="B11280" s="1">
        <v>66.609099999999998</v>
      </c>
      <c r="C11280" s="1">
        <v>109.14619999999999</v>
      </c>
      <c r="D11280">
        <f t="shared" si="176"/>
        <v>-0.72779972036220208</v>
      </c>
    </row>
    <row r="11281" spans="1:4" x14ac:dyDescent="0.25">
      <c r="A11281" s="1">
        <v>11280</v>
      </c>
      <c r="B11281" s="1">
        <v>67.778999999999996</v>
      </c>
      <c r="C11281" s="1">
        <v>133.15129999999999</v>
      </c>
      <c r="D11281">
        <f t="shared" si="176"/>
        <v>-0.11259413652941484</v>
      </c>
    </row>
    <row r="11282" spans="1:4" x14ac:dyDescent="0.25">
      <c r="A11282" s="1">
        <v>11281</v>
      </c>
      <c r="B11282" s="1">
        <v>66.569779999999994</v>
      </c>
      <c r="C11282" s="1">
        <v>128.28200000000001</v>
      </c>
      <c r="D11282">
        <f t="shared" si="176"/>
        <v>-0.74847660176771313</v>
      </c>
    </row>
    <row r="11283" spans="1:4" x14ac:dyDescent="0.25">
      <c r="A11283" s="1">
        <v>11282</v>
      </c>
      <c r="B11283" s="1">
        <v>68.135109999999997</v>
      </c>
      <c r="C11283" s="1">
        <v>115.708</v>
      </c>
      <c r="D11283">
        <f t="shared" si="176"/>
        <v>7.467046767495715E-2</v>
      </c>
    </row>
    <row r="11284" spans="1:4" x14ac:dyDescent="0.25">
      <c r="A11284" s="1">
        <v>11283</v>
      </c>
      <c r="B11284" s="1">
        <v>68.517570000000006</v>
      </c>
      <c r="C11284" s="1">
        <v>119.3005</v>
      </c>
      <c r="D11284">
        <f t="shared" si="176"/>
        <v>0.27579152724645351</v>
      </c>
    </row>
    <row r="11285" spans="1:4" x14ac:dyDescent="0.25">
      <c r="A11285" s="1">
        <v>11284</v>
      </c>
      <c r="B11285" s="1">
        <v>68.076890000000006</v>
      </c>
      <c r="C11285" s="1">
        <v>121.7782</v>
      </c>
      <c r="D11285">
        <f t="shared" si="176"/>
        <v>4.4054800446356672E-2</v>
      </c>
    </row>
    <row r="11286" spans="1:4" x14ac:dyDescent="0.25">
      <c r="A11286" s="1">
        <v>11285</v>
      </c>
      <c r="B11286" s="1">
        <v>70.148039999999995</v>
      </c>
      <c r="C11286" s="1">
        <v>133.77090000000001</v>
      </c>
      <c r="D11286">
        <f t="shared" si="176"/>
        <v>1.1331932267693519</v>
      </c>
    </row>
    <row r="11287" spans="1:4" x14ac:dyDescent="0.25">
      <c r="A11287" s="1">
        <v>11286</v>
      </c>
      <c r="B11287" s="1">
        <v>70.359620000000007</v>
      </c>
      <c r="C11287" s="1">
        <v>144.1309</v>
      </c>
      <c r="D11287">
        <f t="shared" si="176"/>
        <v>1.2444550418196543</v>
      </c>
    </row>
    <row r="11288" spans="1:4" x14ac:dyDescent="0.25">
      <c r="A11288" s="1">
        <v>11287</v>
      </c>
      <c r="B11288" s="1">
        <v>67.586889999999997</v>
      </c>
      <c r="C11288" s="1">
        <v>118.66970000000001</v>
      </c>
      <c r="D11288">
        <f t="shared" si="176"/>
        <v>-0.21361742459687075</v>
      </c>
    </row>
    <row r="11289" spans="1:4" x14ac:dyDescent="0.25">
      <c r="A11289" s="1">
        <v>11288</v>
      </c>
      <c r="B11289" s="1">
        <v>65.031369999999995</v>
      </c>
      <c r="C11289" s="1">
        <v>125.74509999999999</v>
      </c>
      <c r="D11289">
        <f t="shared" si="176"/>
        <v>-1.5574674746835169</v>
      </c>
    </row>
    <row r="11290" spans="1:4" x14ac:dyDescent="0.25">
      <c r="A11290" s="1">
        <v>11289</v>
      </c>
      <c r="B11290" s="1">
        <v>67.363420000000005</v>
      </c>
      <c r="C11290" s="1">
        <v>127.2779</v>
      </c>
      <c r="D11290">
        <f t="shared" si="176"/>
        <v>-0.33113173506708882</v>
      </c>
    </row>
    <row r="11291" spans="1:4" x14ac:dyDescent="0.25">
      <c r="A11291" s="1">
        <v>11290</v>
      </c>
      <c r="B11291" s="1">
        <v>65.760339999999999</v>
      </c>
      <c r="C11291" s="1">
        <v>109.628</v>
      </c>
      <c r="D11291">
        <f t="shared" si="176"/>
        <v>-1.1741300830717638</v>
      </c>
    </row>
    <row r="11292" spans="1:4" x14ac:dyDescent="0.25">
      <c r="A11292" s="1">
        <v>11291</v>
      </c>
      <c r="B11292" s="1">
        <v>67.108850000000004</v>
      </c>
      <c r="C11292" s="1">
        <v>122.7538</v>
      </c>
      <c r="D11292">
        <f t="shared" si="176"/>
        <v>-0.46500034390229994</v>
      </c>
    </row>
    <row r="11293" spans="1:4" x14ac:dyDescent="0.25">
      <c r="A11293" s="1">
        <v>11292</v>
      </c>
      <c r="B11293" s="1">
        <v>68.755570000000006</v>
      </c>
      <c r="C11293" s="1">
        <v>143.1601</v>
      </c>
      <c r="D11293">
        <f t="shared" si="176"/>
        <v>0.40094660798173282</v>
      </c>
    </row>
    <row r="11294" spans="1:4" x14ac:dyDescent="0.25">
      <c r="A11294" s="1">
        <v>11293</v>
      </c>
      <c r="B11294" s="1">
        <v>70.973439999999997</v>
      </c>
      <c r="C11294" s="1">
        <v>129.37430000000001</v>
      </c>
      <c r="D11294">
        <f t="shared" si="176"/>
        <v>1.5672394605462425</v>
      </c>
    </row>
    <row r="11295" spans="1:4" x14ac:dyDescent="0.25">
      <c r="A11295" s="1">
        <v>11294</v>
      </c>
      <c r="B11295" s="1">
        <v>65.268919999999994</v>
      </c>
      <c r="C11295" s="1">
        <v>127.3683</v>
      </c>
      <c r="D11295">
        <f t="shared" si="176"/>
        <v>-1.4325490317059306</v>
      </c>
    </row>
    <row r="11296" spans="1:4" x14ac:dyDescent="0.25">
      <c r="A11296" s="1">
        <v>11295</v>
      </c>
      <c r="B11296" s="1">
        <v>65.662469999999999</v>
      </c>
      <c r="C11296" s="1">
        <v>131.7569</v>
      </c>
      <c r="D11296">
        <f t="shared" si="176"/>
        <v>-1.2255961660615196</v>
      </c>
    </row>
    <row r="11297" spans="1:4" x14ac:dyDescent="0.25">
      <c r="A11297" s="1">
        <v>11296</v>
      </c>
      <c r="B11297" s="1">
        <v>66.538269999999997</v>
      </c>
      <c r="C11297" s="1">
        <v>113.4029</v>
      </c>
      <c r="D11297">
        <f t="shared" si="176"/>
        <v>-0.76504650342304226</v>
      </c>
    </row>
    <row r="11298" spans="1:4" x14ac:dyDescent="0.25">
      <c r="A11298" s="1">
        <v>11297</v>
      </c>
      <c r="B11298" s="1">
        <v>66.909750000000003</v>
      </c>
      <c r="C11298" s="1">
        <v>128.49340000000001</v>
      </c>
      <c r="D11298">
        <f t="shared" si="176"/>
        <v>-0.56969940513925099</v>
      </c>
    </row>
    <row r="11299" spans="1:4" x14ac:dyDescent="0.25">
      <c r="A11299" s="1">
        <v>11298</v>
      </c>
      <c r="B11299" s="1">
        <v>69.516229999999993</v>
      </c>
      <c r="C11299" s="1">
        <v>131.5506</v>
      </c>
      <c r="D11299">
        <f t="shared" si="176"/>
        <v>0.80094855635188478</v>
      </c>
    </row>
    <row r="11300" spans="1:4" x14ac:dyDescent="0.25">
      <c r="A11300" s="1">
        <v>11299</v>
      </c>
      <c r="B11300" s="1">
        <v>66.614609999999999</v>
      </c>
      <c r="C11300" s="1">
        <v>114.4853</v>
      </c>
      <c r="D11300">
        <f t="shared" si="176"/>
        <v>-0.72490222248467462</v>
      </c>
    </row>
    <row r="11301" spans="1:4" x14ac:dyDescent="0.25">
      <c r="A11301" s="1">
        <v>11300</v>
      </c>
      <c r="B11301" s="1">
        <v>71.623429999999999</v>
      </c>
      <c r="C11301" s="1">
        <v>119.7512</v>
      </c>
      <c r="D11301">
        <f t="shared" si="176"/>
        <v>1.9090442963744976</v>
      </c>
    </row>
    <row r="11302" spans="1:4" x14ac:dyDescent="0.25">
      <c r="A11302" s="1">
        <v>11301</v>
      </c>
      <c r="B11302" s="1">
        <v>70.055130000000005</v>
      </c>
      <c r="C11302" s="1">
        <v>123.51909999999999</v>
      </c>
      <c r="D11302">
        <f t="shared" si="176"/>
        <v>1.08433541773106</v>
      </c>
    </row>
    <row r="11303" spans="1:4" x14ac:dyDescent="0.25">
      <c r="A11303" s="1">
        <v>11302</v>
      </c>
      <c r="B11303" s="1">
        <v>67.488979999999998</v>
      </c>
      <c r="C11303" s="1">
        <v>125.501</v>
      </c>
      <c r="D11303">
        <f t="shared" si="176"/>
        <v>-0.2651045420539761</v>
      </c>
    </row>
    <row r="11304" spans="1:4" x14ac:dyDescent="0.25">
      <c r="A11304" s="1">
        <v>11303</v>
      </c>
      <c r="B11304" s="1">
        <v>68.36694</v>
      </c>
      <c r="C11304" s="1">
        <v>104.503</v>
      </c>
      <c r="D11304">
        <f t="shared" si="176"/>
        <v>0.1965809818214283</v>
      </c>
    </row>
    <row r="11305" spans="1:4" x14ac:dyDescent="0.25">
      <c r="A11305" s="1">
        <v>11304</v>
      </c>
      <c r="B11305" s="1">
        <v>69.261210000000005</v>
      </c>
      <c r="C11305" s="1">
        <v>129.52209999999999</v>
      </c>
      <c r="D11305">
        <f t="shared" si="176"/>
        <v>0.66684330975898798</v>
      </c>
    </row>
    <row r="11306" spans="1:4" x14ac:dyDescent="0.25">
      <c r="A11306" s="1">
        <v>11305</v>
      </c>
      <c r="B11306" s="1">
        <v>67.877780000000001</v>
      </c>
      <c r="C11306" s="1">
        <v>130.23650000000001</v>
      </c>
      <c r="D11306">
        <f t="shared" si="176"/>
        <v>-6.06495194074336E-2</v>
      </c>
    </row>
    <row r="11307" spans="1:4" x14ac:dyDescent="0.25">
      <c r="A11307" s="1">
        <v>11306</v>
      </c>
      <c r="B11307" s="1">
        <v>63.20626</v>
      </c>
      <c r="C11307" s="1">
        <v>116.37390000000001</v>
      </c>
      <c r="D11307">
        <f t="shared" si="176"/>
        <v>-2.517222892333792</v>
      </c>
    </row>
    <row r="11308" spans="1:4" x14ac:dyDescent="0.25">
      <c r="A11308" s="1">
        <v>11307</v>
      </c>
      <c r="B11308" s="1">
        <v>69.679469999999995</v>
      </c>
      <c r="C11308" s="1">
        <v>134.5489</v>
      </c>
      <c r="D11308">
        <f t="shared" si="176"/>
        <v>0.88679021760914212</v>
      </c>
    </row>
    <row r="11309" spans="1:4" x14ac:dyDescent="0.25">
      <c r="A11309" s="1">
        <v>11308</v>
      </c>
      <c r="B11309" s="1">
        <v>67.371639999999999</v>
      </c>
      <c r="C11309" s="1">
        <v>124.1367</v>
      </c>
      <c r="D11309">
        <f t="shared" si="176"/>
        <v>-0.32680915202657079</v>
      </c>
    </row>
    <row r="11310" spans="1:4" x14ac:dyDescent="0.25">
      <c r="A11310" s="1">
        <v>11309</v>
      </c>
      <c r="B11310" s="1">
        <v>67.668959999999998</v>
      </c>
      <c r="C11310" s="1">
        <v>114.75490000000001</v>
      </c>
      <c r="D11310">
        <f t="shared" si="176"/>
        <v>-0.17045995621054888</v>
      </c>
    </row>
    <row r="11311" spans="1:4" x14ac:dyDescent="0.25">
      <c r="A11311" s="1">
        <v>11310</v>
      </c>
      <c r="B11311" s="1">
        <v>67.716070000000002</v>
      </c>
      <c r="C11311" s="1">
        <v>111.9589</v>
      </c>
      <c r="D11311">
        <f t="shared" si="176"/>
        <v>-0.14568661228853433</v>
      </c>
    </row>
    <row r="11312" spans="1:4" x14ac:dyDescent="0.25">
      <c r="A11312" s="1">
        <v>11311</v>
      </c>
      <c r="B11312" s="1">
        <v>67.580950000000001</v>
      </c>
      <c r="C11312" s="1">
        <v>136.47219999999999</v>
      </c>
      <c r="D11312">
        <f t="shared" si="176"/>
        <v>-0.21674104299841268</v>
      </c>
    </row>
    <row r="11313" spans="1:4" x14ac:dyDescent="0.25">
      <c r="A11313" s="1">
        <v>11312</v>
      </c>
      <c r="B11313" s="1">
        <v>68.115989999999996</v>
      </c>
      <c r="C11313" s="1">
        <v>117.5179</v>
      </c>
      <c r="D11313">
        <f t="shared" si="176"/>
        <v>6.461599228143336E-2</v>
      </c>
    </row>
    <row r="11314" spans="1:4" x14ac:dyDescent="0.25">
      <c r="A11314" s="1">
        <v>11313</v>
      </c>
      <c r="B11314" s="1">
        <v>68.936729999999997</v>
      </c>
      <c r="C11314" s="1">
        <v>144.2782</v>
      </c>
      <c r="D11314">
        <f t="shared" si="176"/>
        <v>0.49621171061199398</v>
      </c>
    </row>
    <row r="11315" spans="1:4" x14ac:dyDescent="0.25">
      <c r="A11315" s="1">
        <v>11314</v>
      </c>
      <c r="B11315" s="1">
        <v>67.629369999999994</v>
      </c>
      <c r="C11315" s="1">
        <v>120.1249</v>
      </c>
      <c r="D11315">
        <f t="shared" si="176"/>
        <v>-0.19127882027067586</v>
      </c>
    </row>
    <row r="11316" spans="1:4" x14ac:dyDescent="0.25">
      <c r="A11316" s="1">
        <v>11315</v>
      </c>
      <c r="B11316" s="1">
        <v>65.948139999999995</v>
      </c>
      <c r="C11316" s="1">
        <v>121.16930000000001</v>
      </c>
      <c r="D11316">
        <f t="shared" si="176"/>
        <v>-1.0753732588613227</v>
      </c>
    </row>
    <row r="11317" spans="1:4" x14ac:dyDescent="0.25">
      <c r="A11317" s="1">
        <v>11316</v>
      </c>
      <c r="B11317" s="1">
        <v>69.259780000000006</v>
      </c>
      <c r="C11317" s="1">
        <v>134.5615</v>
      </c>
      <c r="D11317">
        <f t="shared" si="176"/>
        <v>0.66609132755120914</v>
      </c>
    </row>
    <row r="11318" spans="1:4" x14ac:dyDescent="0.25">
      <c r="A11318" s="1">
        <v>11317</v>
      </c>
      <c r="B11318" s="1">
        <v>65.957059999999998</v>
      </c>
      <c r="C11318" s="1">
        <v>128.88910000000001</v>
      </c>
      <c r="D11318">
        <f t="shared" si="176"/>
        <v>-1.0706825726421669</v>
      </c>
    </row>
    <row r="11319" spans="1:4" x14ac:dyDescent="0.25">
      <c r="A11319" s="1">
        <v>11318</v>
      </c>
      <c r="B11319" s="1">
        <v>67.996809999999996</v>
      </c>
      <c r="C11319" s="1">
        <v>130.72890000000001</v>
      </c>
      <c r="D11319">
        <f t="shared" si="176"/>
        <v>1.9437968107164476E-3</v>
      </c>
    </row>
    <row r="11320" spans="1:4" x14ac:dyDescent="0.25">
      <c r="A11320" s="1">
        <v>11319</v>
      </c>
      <c r="B11320" s="1">
        <v>67.762180000000001</v>
      </c>
      <c r="C11320" s="1">
        <v>137.17910000000001</v>
      </c>
      <c r="D11320">
        <f t="shared" si="176"/>
        <v>-0.12143913005028398</v>
      </c>
    </row>
    <row r="11321" spans="1:4" x14ac:dyDescent="0.25">
      <c r="A11321" s="1">
        <v>11320</v>
      </c>
      <c r="B11321" s="1">
        <v>66.675030000000007</v>
      </c>
      <c r="C11321" s="1">
        <v>122.4975</v>
      </c>
      <c r="D11321">
        <f t="shared" si="176"/>
        <v>-0.69312965955178996</v>
      </c>
    </row>
    <row r="11322" spans="1:4" x14ac:dyDescent="0.25">
      <c r="A11322" s="1">
        <v>11321</v>
      </c>
      <c r="B11322" s="1">
        <v>66.985010000000003</v>
      </c>
      <c r="C11322" s="1">
        <v>125.9014</v>
      </c>
      <c r="D11322">
        <f t="shared" si="176"/>
        <v>-0.53012305481934696</v>
      </c>
    </row>
    <row r="11323" spans="1:4" x14ac:dyDescent="0.25">
      <c r="A11323" s="1">
        <v>11322</v>
      </c>
      <c r="B11323" s="1">
        <v>67.454409999999996</v>
      </c>
      <c r="C11323" s="1">
        <v>131.55850000000001</v>
      </c>
      <c r="D11323">
        <f t="shared" si="176"/>
        <v>-0.2832835804616185</v>
      </c>
    </row>
    <row r="11324" spans="1:4" x14ac:dyDescent="0.25">
      <c r="A11324" s="1">
        <v>11323</v>
      </c>
      <c r="B11324" s="1">
        <v>66.42304</v>
      </c>
      <c r="C11324" s="1">
        <v>127.27290000000001</v>
      </c>
      <c r="D11324">
        <f t="shared" si="176"/>
        <v>-0.82564154524289879</v>
      </c>
    </row>
    <row r="11325" spans="1:4" x14ac:dyDescent="0.25">
      <c r="A11325" s="1">
        <v>11324</v>
      </c>
      <c r="B11325" s="1">
        <v>67.083029999999994</v>
      </c>
      <c r="C11325" s="1">
        <v>128.7227</v>
      </c>
      <c r="D11325">
        <f t="shared" si="176"/>
        <v>-0.47857809257703182</v>
      </c>
    </row>
    <row r="11326" spans="1:4" x14ac:dyDescent="0.25">
      <c r="A11326" s="1">
        <v>11325</v>
      </c>
      <c r="B11326" s="1">
        <v>66.553479999999993</v>
      </c>
      <c r="C11326" s="1">
        <v>110.5548</v>
      </c>
      <c r="D11326">
        <f t="shared" si="176"/>
        <v>-0.75704814721302904</v>
      </c>
    </row>
    <row r="11327" spans="1:4" x14ac:dyDescent="0.25">
      <c r="A11327" s="1">
        <v>11326</v>
      </c>
      <c r="B11327" s="1">
        <v>66.762860000000003</v>
      </c>
      <c r="C11327" s="1">
        <v>139.06370000000001</v>
      </c>
      <c r="D11327">
        <f t="shared" si="176"/>
        <v>-0.64694322786700342</v>
      </c>
    </row>
    <row r="11328" spans="1:4" x14ac:dyDescent="0.25">
      <c r="A11328" s="1">
        <v>11327</v>
      </c>
      <c r="B11328" s="1">
        <v>68.62482</v>
      </c>
      <c r="C11328" s="1">
        <v>147.02160000000001</v>
      </c>
      <c r="D11328">
        <f t="shared" si="176"/>
        <v>0.3321901928298901</v>
      </c>
    </row>
    <row r="11329" spans="1:4" x14ac:dyDescent="0.25">
      <c r="A11329" s="1">
        <v>11328</v>
      </c>
      <c r="B11329" s="1">
        <v>67.540279999999996</v>
      </c>
      <c r="C11329" s="1">
        <v>126.45950000000001</v>
      </c>
      <c r="D11329">
        <f t="shared" si="176"/>
        <v>-0.23812783767700318</v>
      </c>
    </row>
    <row r="11330" spans="1:4" x14ac:dyDescent="0.25">
      <c r="A11330" s="1">
        <v>11329</v>
      </c>
      <c r="B11330" s="1">
        <v>68.832930000000005</v>
      </c>
      <c r="C11330" s="1">
        <v>131.422</v>
      </c>
      <c r="D11330">
        <f t="shared" si="176"/>
        <v>0.44162726783753564</v>
      </c>
    </row>
    <row r="11331" spans="1:4" x14ac:dyDescent="0.25">
      <c r="A11331" s="1">
        <v>11330</v>
      </c>
      <c r="B11331" s="1">
        <v>67.363709999999998</v>
      </c>
      <c r="C11331" s="1">
        <v>116.38039999999999</v>
      </c>
      <c r="D11331">
        <f t="shared" ref="D11331:D11394" si="177">STANDARDIZE(B11331,$F$30,$F$33)</f>
        <v>-0.33097923517880184</v>
      </c>
    </row>
    <row r="11332" spans="1:4" x14ac:dyDescent="0.25">
      <c r="A11332" s="1">
        <v>11331</v>
      </c>
      <c r="B11332" s="1">
        <v>68.470479999999995</v>
      </c>
      <c r="C11332" s="1">
        <v>133.98929999999999</v>
      </c>
      <c r="D11332">
        <f t="shared" si="177"/>
        <v>0.25102870055811005</v>
      </c>
    </row>
    <row r="11333" spans="1:4" x14ac:dyDescent="0.25">
      <c r="A11333" s="1">
        <v>11332</v>
      </c>
      <c r="B11333" s="1">
        <v>67.350369999999998</v>
      </c>
      <c r="C11333" s="1">
        <v>132.30449999999999</v>
      </c>
      <c r="D11333">
        <f t="shared" si="177"/>
        <v>-0.33799423004018236</v>
      </c>
    </row>
    <row r="11334" spans="1:4" x14ac:dyDescent="0.25">
      <c r="A11334" s="1">
        <v>11333</v>
      </c>
      <c r="B11334" s="1">
        <v>68.108230000000006</v>
      </c>
      <c r="C11334" s="1">
        <v>125.07250000000001</v>
      </c>
      <c r="D11334">
        <f t="shared" si="177"/>
        <v>6.053530561544776E-2</v>
      </c>
    </row>
    <row r="11335" spans="1:4" x14ac:dyDescent="0.25">
      <c r="A11335" s="1">
        <v>11334</v>
      </c>
      <c r="B11335" s="1">
        <v>68.511380000000003</v>
      </c>
      <c r="C11335" s="1">
        <v>131.37010000000001</v>
      </c>
      <c r="D11335">
        <f t="shared" si="177"/>
        <v>0.27253644342396677</v>
      </c>
    </row>
    <row r="11336" spans="1:4" x14ac:dyDescent="0.25">
      <c r="A11336" s="1">
        <v>11335</v>
      </c>
      <c r="B11336" s="1">
        <v>68.68777</v>
      </c>
      <c r="C11336" s="1">
        <v>114.4842</v>
      </c>
      <c r="D11336">
        <f t="shared" si="177"/>
        <v>0.36529318582268816</v>
      </c>
    </row>
    <row r="11337" spans="1:4" x14ac:dyDescent="0.25">
      <c r="A11337" s="1">
        <v>11336</v>
      </c>
      <c r="B11337" s="1">
        <v>66.791290000000004</v>
      </c>
      <c r="C11337" s="1">
        <v>121.9002</v>
      </c>
      <c r="D11337">
        <f t="shared" si="177"/>
        <v>-0.63199298019765882</v>
      </c>
    </row>
    <row r="11338" spans="1:4" x14ac:dyDescent="0.25">
      <c r="A11338" s="1">
        <v>11337</v>
      </c>
      <c r="B11338" s="1">
        <v>67.796639999999996</v>
      </c>
      <c r="C11338" s="1">
        <v>115.31910000000001</v>
      </c>
      <c r="D11338">
        <f t="shared" si="177"/>
        <v>-0.10331793642785878</v>
      </c>
    </row>
    <row r="11339" spans="1:4" x14ac:dyDescent="0.25">
      <c r="A11339" s="1">
        <v>11338</v>
      </c>
      <c r="B11339" s="1">
        <v>68.825199999999995</v>
      </c>
      <c r="C11339" s="1">
        <v>137.66579999999999</v>
      </c>
      <c r="D11339">
        <f t="shared" si="177"/>
        <v>0.43756235702205298</v>
      </c>
    </row>
    <row r="11340" spans="1:4" x14ac:dyDescent="0.25">
      <c r="A11340" s="1">
        <v>11339</v>
      </c>
      <c r="B11340" s="1">
        <v>66.599590000000006</v>
      </c>
      <c r="C11340" s="1">
        <v>127.6122</v>
      </c>
      <c r="D11340">
        <f t="shared" si="177"/>
        <v>-0.73280066497477125</v>
      </c>
    </row>
    <row r="11341" spans="1:4" x14ac:dyDescent="0.25">
      <c r="A11341" s="1">
        <v>11340</v>
      </c>
      <c r="B11341" s="1">
        <v>65.165589999999995</v>
      </c>
      <c r="C11341" s="1">
        <v>121.0852</v>
      </c>
      <c r="D11341">
        <f t="shared" si="177"/>
        <v>-1.4868863194890249</v>
      </c>
    </row>
    <row r="11342" spans="1:4" x14ac:dyDescent="0.25">
      <c r="A11342" s="1">
        <v>11341</v>
      </c>
      <c r="B11342" s="1">
        <v>68.932450000000003</v>
      </c>
      <c r="C11342" s="1">
        <v>127.1722</v>
      </c>
      <c r="D11342">
        <f t="shared" si="177"/>
        <v>0.49396102260549701</v>
      </c>
    </row>
    <row r="11343" spans="1:4" x14ac:dyDescent="0.25">
      <c r="A11343" s="1">
        <v>11342</v>
      </c>
      <c r="B11343" s="1">
        <v>69.163120000000006</v>
      </c>
      <c r="C11343" s="1">
        <v>132.6592</v>
      </c>
      <c r="D11343">
        <f t="shared" si="177"/>
        <v>0.61526153719880528</v>
      </c>
    </row>
    <row r="11344" spans="1:4" x14ac:dyDescent="0.25">
      <c r="A11344" s="1">
        <v>11343</v>
      </c>
      <c r="B11344" s="1">
        <v>69.491479999999996</v>
      </c>
      <c r="C11344" s="1">
        <v>121.64190000000001</v>
      </c>
      <c r="D11344">
        <f t="shared" si="177"/>
        <v>0.78793347967878458</v>
      </c>
    </row>
    <row r="11345" spans="1:4" x14ac:dyDescent="0.25">
      <c r="A11345" s="1">
        <v>11344</v>
      </c>
      <c r="B11345" s="1">
        <v>66.462410000000006</v>
      </c>
      <c r="C11345" s="1">
        <v>132.01249999999999</v>
      </c>
      <c r="D11345">
        <f t="shared" si="177"/>
        <v>-0.80493837075319874</v>
      </c>
    </row>
    <row r="11346" spans="1:4" x14ac:dyDescent="0.25">
      <c r="A11346" s="1">
        <v>11345</v>
      </c>
      <c r="B11346" s="1">
        <v>69.936430000000001</v>
      </c>
      <c r="C11346" s="1">
        <v>141.88679999999999</v>
      </c>
      <c r="D11346">
        <f t="shared" si="177"/>
        <v>1.0219156358685466</v>
      </c>
    </row>
    <row r="11347" spans="1:4" x14ac:dyDescent="0.25">
      <c r="A11347" s="1">
        <v>11346</v>
      </c>
      <c r="B11347" s="1">
        <v>68.589060000000003</v>
      </c>
      <c r="C11347" s="1">
        <v>118.2895</v>
      </c>
      <c r="D11347">
        <f t="shared" si="177"/>
        <v>0.31338537901857444</v>
      </c>
    </row>
    <row r="11348" spans="1:4" x14ac:dyDescent="0.25">
      <c r="A11348" s="1">
        <v>11347</v>
      </c>
      <c r="B11348" s="1">
        <v>65.720529999999997</v>
      </c>
      <c r="C11348" s="1">
        <v>127.1461</v>
      </c>
      <c r="D11348">
        <f t="shared" si="177"/>
        <v>-1.1950646367023177</v>
      </c>
    </row>
    <row r="11349" spans="1:4" x14ac:dyDescent="0.25">
      <c r="A11349" s="1">
        <v>11348</v>
      </c>
      <c r="B11349" s="1">
        <v>67.940939999999998</v>
      </c>
      <c r="C11349" s="1">
        <v>104.28959999999999</v>
      </c>
      <c r="D11349">
        <f t="shared" si="177"/>
        <v>-2.7436095461047891E-2</v>
      </c>
    </row>
    <row r="11350" spans="1:4" x14ac:dyDescent="0.25">
      <c r="A11350" s="1">
        <v>11349</v>
      </c>
      <c r="B11350" s="1">
        <v>68.11806</v>
      </c>
      <c r="C11350" s="1">
        <v>131.58959999999999</v>
      </c>
      <c r="D11350">
        <f t="shared" si="177"/>
        <v>6.5704525966821803E-2</v>
      </c>
    </row>
    <row r="11351" spans="1:4" x14ac:dyDescent="0.25">
      <c r="A11351" s="1">
        <v>11350</v>
      </c>
      <c r="B11351" s="1">
        <v>69.433350000000004</v>
      </c>
      <c r="C11351" s="1">
        <v>140.3956</v>
      </c>
      <c r="D11351">
        <f t="shared" si="177"/>
        <v>0.75736514000172273</v>
      </c>
    </row>
    <row r="11352" spans="1:4" x14ac:dyDescent="0.25">
      <c r="A11352" s="1">
        <v>11351</v>
      </c>
      <c r="B11352" s="1">
        <v>68.958519999999993</v>
      </c>
      <c r="C11352" s="1">
        <v>130.07089999999999</v>
      </c>
      <c r="D11352">
        <f t="shared" si="177"/>
        <v>0.50767023670115874</v>
      </c>
    </row>
    <row r="11353" spans="1:4" x14ac:dyDescent="0.25">
      <c r="A11353" s="1">
        <v>11352</v>
      </c>
      <c r="B11353" s="1">
        <v>68.004869999999997</v>
      </c>
      <c r="C11353" s="1">
        <v>92.958510000000004</v>
      </c>
      <c r="D11353">
        <f t="shared" si="177"/>
        <v>6.1822419818357895E-3</v>
      </c>
    </row>
    <row r="11354" spans="1:4" x14ac:dyDescent="0.25">
      <c r="A11354" s="1">
        <v>11353</v>
      </c>
      <c r="B11354" s="1">
        <v>65.62079</v>
      </c>
      <c r="C11354" s="1">
        <v>100.09690000000001</v>
      </c>
      <c r="D11354">
        <f t="shared" si="177"/>
        <v>-1.2475140810407062</v>
      </c>
    </row>
    <row r="11355" spans="1:4" x14ac:dyDescent="0.25">
      <c r="A11355" s="1">
        <v>11354</v>
      </c>
      <c r="B11355" s="1">
        <v>69.523889999999994</v>
      </c>
      <c r="C11355" s="1">
        <v>118.3399</v>
      </c>
      <c r="D11355">
        <f t="shared" si="177"/>
        <v>0.80497665684949993</v>
      </c>
    </row>
    <row r="11356" spans="1:4" x14ac:dyDescent="0.25">
      <c r="A11356" s="1">
        <v>11355</v>
      </c>
      <c r="B11356" s="1">
        <v>64.750060000000005</v>
      </c>
      <c r="C11356" s="1">
        <v>108.3967</v>
      </c>
      <c r="D11356">
        <f t="shared" si="177"/>
        <v>-1.7053976249425098</v>
      </c>
    </row>
    <row r="11357" spans="1:4" x14ac:dyDescent="0.25">
      <c r="A11357" s="1">
        <v>11356</v>
      </c>
      <c r="B11357" s="1">
        <v>70.178709999999995</v>
      </c>
      <c r="C11357" s="1">
        <v>121.1313</v>
      </c>
      <c r="D11357">
        <f t="shared" si="177"/>
        <v>1.1493214046103228</v>
      </c>
    </row>
    <row r="11358" spans="1:4" x14ac:dyDescent="0.25">
      <c r="A11358" s="1">
        <v>11357</v>
      </c>
      <c r="B11358" s="1">
        <v>68.686620000000005</v>
      </c>
      <c r="C11358" s="1">
        <v>148.48920000000001</v>
      </c>
      <c r="D11358">
        <f t="shared" si="177"/>
        <v>0.36468844488636459</v>
      </c>
    </row>
    <row r="11359" spans="1:4" x14ac:dyDescent="0.25">
      <c r="A11359" s="1">
        <v>11358</v>
      </c>
      <c r="B11359" s="1">
        <v>65.902029999999996</v>
      </c>
      <c r="C11359" s="1">
        <v>109.0414</v>
      </c>
      <c r="D11359">
        <f t="shared" si="177"/>
        <v>-1.0996207410995731</v>
      </c>
    </row>
    <row r="11360" spans="1:4" x14ac:dyDescent="0.25">
      <c r="A11360" s="1">
        <v>11359</v>
      </c>
      <c r="B11360" s="1">
        <v>67.418750000000003</v>
      </c>
      <c r="C11360" s="1">
        <v>122.72709999999999</v>
      </c>
      <c r="D11360">
        <f t="shared" si="177"/>
        <v>-0.30203580810455621</v>
      </c>
    </row>
    <row r="11361" spans="1:4" x14ac:dyDescent="0.25">
      <c r="A11361" s="1">
        <v>11360</v>
      </c>
      <c r="B11361" s="1">
        <v>68.518339999999995</v>
      </c>
      <c r="C11361" s="1">
        <v>125.13079999999999</v>
      </c>
      <c r="D11361">
        <f t="shared" si="177"/>
        <v>0.27619644074294403</v>
      </c>
    </row>
    <row r="11362" spans="1:4" x14ac:dyDescent="0.25">
      <c r="A11362" s="1">
        <v>11361</v>
      </c>
      <c r="B11362" s="1">
        <v>70.025729999999996</v>
      </c>
      <c r="C11362" s="1">
        <v>158.5864</v>
      </c>
      <c r="D11362">
        <f t="shared" si="177"/>
        <v>1.0688750842284616</v>
      </c>
    </row>
    <row r="11363" spans="1:4" x14ac:dyDescent="0.25">
      <c r="A11363" s="1">
        <v>11362</v>
      </c>
      <c r="B11363" s="1">
        <v>68.748840000000001</v>
      </c>
      <c r="C11363" s="1">
        <v>129.83340000000001</v>
      </c>
      <c r="D11363">
        <f t="shared" si="177"/>
        <v>0.39740755885001433</v>
      </c>
    </row>
    <row r="11364" spans="1:4" x14ac:dyDescent="0.25">
      <c r="A11364" s="1">
        <v>11363</v>
      </c>
      <c r="B11364" s="1">
        <v>69.467219999999998</v>
      </c>
      <c r="C11364" s="1">
        <v>120.5883</v>
      </c>
      <c r="D11364">
        <f t="shared" si="177"/>
        <v>0.77517607523072718</v>
      </c>
    </row>
    <row r="11365" spans="1:4" x14ac:dyDescent="0.25">
      <c r="A11365" s="1">
        <v>11364</v>
      </c>
      <c r="B11365" s="1">
        <v>67.366489999999999</v>
      </c>
      <c r="C11365" s="1">
        <v>125.73609999999999</v>
      </c>
      <c r="D11365">
        <f t="shared" si="177"/>
        <v>-0.32951733969794367</v>
      </c>
    </row>
    <row r="11366" spans="1:4" x14ac:dyDescent="0.25">
      <c r="A11366" s="1">
        <v>11365</v>
      </c>
      <c r="B11366" s="1">
        <v>68.230450000000005</v>
      </c>
      <c r="C11366" s="1">
        <v>140.77330000000001</v>
      </c>
      <c r="D11366">
        <f t="shared" si="177"/>
        <v>0.12480612060479944</v>
      </c>
    </row>
    <row r="11367" spans="1:4" x14ac:dyDescent="0.25">
      <c r="A11367" s="1">
        <v>11366</v>
      </c>
      <c r="B11367" s="1">
        <v>67.981499999999997</v>
      </c>
      <c r="C11367" s="1">
        <v>125.7448</v>
      </c>
      <c r="D11367">
        <f t="shared" si="177"/>
        <v>-6.1071455676745875E-3</v>
      </c>
    </row>
    <row r="11368" spans="1:4" x14ac:dyDescent="0.25">
      <c r="A11368" s="1">
        <v>11367</v>
      </c>
      <c r="B11368" s="1">
        <v>68.724339999999998</v>
      </c>
      <c r="C11368" s="1">
        <v>123.4432</v>
      </c>
      <c r="D11368">
        <f t="shared" si="177"/>
        <v>0.38452394759785147</v>
      </c>
    </row>
    <row r="11369" spans="1:4" x14ac:dyDescent="0.25">
      <c r="A11369" s="1">
        <v>11368</v>
      </c>
      <c r="B11369" s="1">
        <v>71.812759999999997</v>
      </c>
      <c r="C11369" s="1">
        <v>136.7116</v>
      </c>
      <c r="D11369">
        <f t="shared" si="177"/>
        <v>2.008605688961095</v>
      </c>
    </row>
    <row r="11370" spans="1:4" x14ac:dyDescent="0.25">
      <c r="A11370" s="1">
        <v>11369</v>
      </c>
      <c r="B11370" s="1">
        <v>63.635210000000001</v>
      </c>
      <c r="C11370" s="1">
        <v>101.8813</v>
      </c>
      <c r="D11370">
        <f t="shared" si="177"/>
        <v>-2.2916545230842198</v>
      </c>
    </row>
    <row r="11371" spans="1:4" x14ac:dyDescent="0.25">
      <c r="A11371" s="1">
        <v>11370</v>
      </c>
      <c r="B11371" s="1">
        <v>67.116280000000003</v>
      </c>
      <c r="C11371" s="1">
        <v>139.66139999999999</v>
      </c>
      <c r="D11371">
        <f t="shared" si="177"/>
        <v>-0.461093191591951</v>
      </c>
    </row>
    <row r="11372" spans="1:4" x14ac:dyDescent="0.25">
      <c r="A11372" s="1">
        <v>11371</v>
      </c>
      <c r="B11372" s="1">
        <v>67.510859999999994</v>
      </c>
      <c r="C11372" s="1">
        <v>114.2835</v>
      </c>
      <c r="D11372">
        <f t="shared" si="177"/>
        <v>-0.25359868841327271</v>
      </c>
    </row>
    <row r="11373" spans="1:4" x14ac:dyDescent="0.25">
      <c r="A11373" s="1">
        <v>11372</v>
      </c>
      <c r="B11373" s="1">
        <v>69.880080000000007</v>
      </c>
      <c r="C11373" s="1">
        <v>124.5219</v>
      </c>
      <c r="D11373">
        <f t="shared" si="177"/>
        <v>0.99228332998857871</v>
      </c>
    </row>
    <row r="11374" spans="1:4" x14ac:dyDescent="0.25">
      <c r="A11374" s="1">
        <v>11373</v>
      </c>
      <c r="B11374" s="1">
        <v>66.377020000000002</v>
      </c>
      <c r="C11374" s="1">
        <v>105.9248</v>
      </c>
      <c r="D11374">
        <f t="shared" si="177"/>
        <v>-0.84984169992961056</v>
      </c>
    </row>
    <row r="11375" spans="1:4" x14ac:dyDescent="0.25">
      <c r="A11375" s="1">
        <v>11374</v>
      </c>
      <c r="B11375" s="1">
        <v>67.771360000000001</v>
      </c>
      <c r="C11375" s="1">
        <v>126.5531</v>
      </c>
      <c r="D11375">
        <f t="shared" si="177"/>
        <v>-0.11661171979335144</v>
      </c>
    </row>
    <row r="11376" spans="1:4" x14ac:dyDescent="0.25">
      <c r="A11376" s="1">
        <v>11375</v>
      </c>
      <c r="B11376" s="1">
        <v>67.019180000000006</v>
      </c>
      <c r="C11376" s="1">
        <v>131.7105</v>
      </c>
      <c r="D11376">
        <f t="shared" si="177"/>
        <v>-0.51215436108520873</v>
      </c>
    </row>
    <row r="11377" spans="1:4" x14ac:dyDescent="0.25">
      <c r="A11377" s="1">
        <v>11376</v>
      </c>
      <c r="B11377" s="1">
        <v>66.553790000000006</v>
      </c>
      <c r="C11377" s="1">
        <v>126.9896</v>
      </c>
      <c r="D11377">
        <f t="shared" si="177"/>
        <v>-0.75688513009105607</v>
      </c>
    </row>
    <row r="11378" spans="1:4" x14ac:dyDescent="0.25">
      <c r="A11378" s="1">
        <v>11377</v>
      </c>
      <c r="B11378" s="1">
        <v>66.727279999999993</v>
      </c>
      <c r="C11378" s="1">
        <v>111.00620000000001</v>
      </c>
      <c r="D11378">
        <f t="shared" si="177"/>
        <v>-0.66565338657524931</v>
      </c>
    </row>
    <row r="11379" spans="1:4" x14ac:dyDescent="0.25">
      <c r="A11379" s="1">
        <v>11378</v>
      </c>
      <c r="B11379" s="1">
        <v>69.108310000000003</v>
      </c>
      <c r="C11379" s="1">
        <v>139.2123</v>
      </c>
      <c r="D11379">
        <f t="shared" si="177"/>
        <v>0.58643905831182597</v>
      </c>
    </row>
    <row r="11380" spans="1:4" x14ac:dyDescent="0.25">
      <c r="A11380" s="1">
        <v>11379</v>
      </c>
      <c r="B11380" s="1">
        <v>70.364530000000002</v>
      </c>
      <c r="C11380" s="1">
        <v>128.26769999999999</v>
      </c>
      <c r="D11380">
        <f t="shared" si="177"/>
        <v>1.2470370226869216</v>
      </c>
    </row>
    <row r="11381" spans="1:4" x14ac:dyDescent="0.25">
      <c r="A11381" s="1">
        <v>11380</v>
      </c>
      <c r="B11381" s="1">
        <v>66.251509999999996</v>
      </c>
      <c r="C11381" s="1">
        <v>131.1318</v>
      </c>
      <c r="D11381">
        <f t="shared" si="177"/>
        <v>-0.91584259985854177</v>
      </c>
    </row>
    <row r="11382" spans="1:4" x14ac:dyDescent="0.25">
      <c r="A11382" s="1">
        <v>11381</v>
      </c>
      <c r="B11382" s="1">
        <v>67.616969999999995</v>
      </c>
      <c r="C11382" s="1">
        <v>107.4615</v>
      </c>
      <c r="D11382">
        <f t="shared" si="177"/>
        <v>-0.19779950514932043</v>
      </c>
    </row>
    <row r="11383" spans="1:4" x14ac:dyDescent="0.25">
      <c r="A11383" s="1">
        <v>11382</v>
      </c>
      <c r="B11383" s="1">
        <v>67.697829999999996</v>
      </c>
      <c r="C11383" s="1">
        <v>120.3788</v>
      </c>
      <c r="D11383">
        <f t="shared" si="177"/>
        <v>-0.15527832940035041</v>
      </c>
    </row>
    <row r="11384" spans="1:4" x14ac:dyDescent="0.25">
      <c r="A11384" s="1">
        <v>11383</v>
      </c>
      <c r="B11384" s="1">
        <v>66.465490000000003</v>
      </c>
      <c r="C11384" s="1">
        <v>117.7681</v>
      </c>
      <c r="D11384">
        <f t="shared" si="177"/>
        <v>-0.80331871676721434</v>
      </c>
    </row>
    <row r="11385" spans="1:4" x14ac:dyDescent="0.25">
      <c r="A11385" s="1">
        <v>11384</v>
      </c>
      <c r="B11385" s="1">
        <v>67.595709999999997</v>
      </c>
      <c r="C11385" s="1">
        <v>130.15809999999999</v>
      </c>
      <c r="D11385">
        <f t="shared" si="177"/>
        <v>-0.20897932454609269</v>
      </c>
    </row>
    <row r="11386" spans="1:4" x14ac:dyDescent="0.25">
      <c r="A11386" s="1">
        <v>11385</v>
      </c>
      <c r="B11386" s="1">
        <v>70.430899999999994</v>
      </c>
      <c r="C11386" s="1">
        <v>134.41540000000001</v>
      </c>
      <c r="D11386">
        <f t="shared" si="177"/>
        <v>1.28193846263818</v>
      </c>
    </row>
    <row r="11387" spans="1:4" x14ac:dyDescent="0.25">
      <c r="A11387" s="1">
        <v>11386</v>
      </c>
      <c r="B11387" s="1">
        <v>65.110590000000002</v>
      </c>
      <c r="C11387" s="1">
        <v>97.595349999999996</v>
      </c>
      <c r="D11387">
        <f t="shared" si="177"/>
        <v>-1.5158087120959134</v>
      </c>
    </row>
    <row r="11388" spans="1:4" x14ac:dyDescent="0.25">
      <c r="A11388" s="1">
        <v>11387</v>
      </c>
      <c r="B11388" s="1">
        <v>67.472189999999998</v>
      </c>
      <c r="C11388" s="1">
        <v>135.75239999999999</v>
      </c>
      <c r="D11388">
        <f t="shared" si="177"/>
        <v>-0.27393375972433487</v>
      </c>
    </row>
    <row r="11389" spans="1:4" x14ac:dyDescent="0.25">
      <c r="A11389" s="1">
        <v>11388</v>
      </c>
      <c r="B11389" s="1">
        <v>66.658969999999997</v>
      </c>
      <c r="C11389" s="1">
        <v>113.2162</v>
      </c>
      <c r="D11389">
        <f t="shared" si="177"/>
        <v>-0.70157499819300795</v>
      </c>
    </row>
    <row r="11390" spans="1:4" x14ac:dyDescent="0.25">
      <c r="A11390" s="1">
        <v>11389</v>
      </c>
      <c r="B11390" s="1">
        <v>64.283799999999999</v>
      </c>
      <c r="C11390" s="1">
        <v>126.9371</v>
      </c>
      <c r="D11390">
        <f t="shared" si="177"/>
        <v>-1.950585893613233</v>
      </c>
    </row>
    <row r="11391" spans="1:4" x14ac:dyDescent="0.25">
      <c r="A11391" s="1">
        <v>11390</v>
      </c>
      <c r="B11391" s="1">
        <v>68.470119999999994</v>
      </c>
      <c r="C11391" s="1">
        <v>127.5937</v>
      </c>
      <c r="D11391">
        <f t="shared" si="177"/>
        <v>0.25083939035195557</v>
      </c>
    </row>
    <row r="11392" spans="1:4" x14ac:dyDescent="0.25">
      <c r="A11392" s="1">
        <v>11391</v>
      </c>
      <c r="B11392" s="1">
        <v>66.252260000000007</v>
      </c>
      <c r="C11392" s="1">
        <v>117.27800000000001</v>
      </c>
      <c r="D11392">
        <f t="shared" si="177"/>
        <v>-0.91544820359571488</v>
      </c>
    </row>
    <row r="11393" spans="1:4" x14ac:dyDescent="0.25">
      <c r="A11393" s="1">
        <v>11392</v>
      </c>
      <c r="B11393" s="1">
        <v>68.302869999999999</v>
      </c>
      <c r="C11393" s="1">
        <v>137.5881</v>
      </c>
      <c r="D11393">
        <f t="shared" si="177"/>
        <v>0.16288902374281702</v>
      </c>
    </row>
    <row r="11394" spans="1:4" x14ac:dyDescent="0.25">
      <c r="A11394" s="1">
        <v>11393</v>
      </c>
      <c r="B11394" s="1">
        <v>70.019649999999999</v>
      </c>
      <c r="C11394" s="1">
        <v>130.89840000000001</v>
      </c>
      <c r="D11394">
        <f t="shared" si="177"/>
        <v>1.0656778451911919</v>
      </c>
    </row>
    <row r="11395" spans="1:4" x14ac:dyDescent="0.25">
      <c r="A11395" s="1">
        <v>11394</v>
      </c>
      <c r="B11395" s="1">
        <v>66.940629999999999</v>
      </c>
      <c r="C11395" s="1">
        <v>132.4786</v>
      </c>
      <c r="D11395">
        <f t="shared" ref="D11395:D11458" si="178">STANDARDIZE(B11395,$F$30,$F$33)</f>
        <v>-0.55346079634469225</v>
      </c>
    </row>
    <row r="11396" spans="1:4" x14ac:dyDescent="0.25">
      <c r="A11396" s="1">
        <v>11395</v>
      </c>
      <c r="B11396" s="1">
        <v>65.366550000000004</v>
      </c>
      <c r="C11396" s="1">
        <v>132.61269999999999</v>
      </c>
      <c r="D11396">
        <f t="shared" si="178"/>
        <v>-1.381209155520273</v>
      </c>
    </row>
    <row r="11397" spans="1:4" x14ac:dyDescent="0.25">
      <c r="A11397" s="1">
        <v>11396</v>
      </c>
      <c r="B11397" s="1">
        <v>66.412599999999998</v>
      </c>
      <c r="C11397" s="1">
        <v>114.6091</v>
      </c>
      <c r="D11397">
        <f t="shared" si="178"/>
        <v>-0.83113154122137212</v>
      </c>
    </row>
    <row r="11398" spans="1:4" x14ac:dyDescent="0.25">
      <c r="A11398" s="1">
        <v>11397</v>
      </c>
      <c r="B11398" s="1">
        <v>68.265810000000002</v>
      </c>
      <c r="C11398" s="1">
        <v>125.0861</v>
      </c>
      <c r="D11398">
        <f t="shared" si="178"/>
        <v>0.14340058974261091</v>
      </c>
    </row>
    <row r="11399" spans="1:4" x14ac:dyDescent="0.25">
      <c r="A11399" s="1">
        <v>11398</v>
      </c>
      <c r="B11399" s="1">
        <v>68.285200000000003</v>
      </c>
      <c r="C11399" s="1">
        <v>118.9217</v>
      </c>
      <c r="D11399">
        <f t="shared" si="178"/>
        <v>0.15359704779075059</v>
      </c>
    </row>
    <row r="11400" spans="1:4" x14ac:dyDescent="0.25">
      <c r="A11400" s="1">
        <v>11399</v>
      </c>
      <c r="B11400" s="1">
        <v>67.42465</v>
      </c>
      <c r="C11400" s="1">
        <v>141.9674</v>
      </c>
      <c r="D11400">
        <f t="shared" si="178"/>
        <v>-0.29893322417036394</v>
      </c>
    </row>
    <row r="11401" spans="1:4" x14ac:dyDescent="0.25">
      <c r="A11401" s="1">
        <v>11400</v>
      </c>
      <c r="B11401" s="1">
        <v>63.371859999999998</v>
      </c>
      <c r="C11401" s="1">
        <v>115.6628</v>
      </c>
      <c r="D11401">
        <f t="shared" si="178"/>
        <v>-2.4301401975028591</v>
      </c>
    </row>
    <row r="11402" spans="1:4" x14ac:dyDescent="0.25">
      <c r="A11402" s="1">
        <v>11401</v>
      </c>
      <c r="B11402" s="1">
        <v>69.728350000000006</v>
      </c>
      <c r="C11402" s="1">
        <v>123.179</v>
      </c>
      <c r="D11402">
        <f t="shared" si="178"/>
        <v>0.91249433671141889</v>
      </c>
    </row>
    <row r="11403" spans="1:4" x14ac:dyDescent="0.25">
      <c r="A11403" s="1">
        <v>11402</v>
      </c>
      <c r="B11403" s="1">
        <v>66.389740000000003</v>
      </c>
      <c r="C11403" s="1">
        <v>94.800759999999997</v>
      </c>
      <c r="D11403">
        <f t="shared" si="178"/>
        <v>-0.84315273931216117</v>
      </c>
    </row>
    <row r="11404" spans="1:4" x14ac:dyDescent="0.25">
      <c r="A11404" s="1">
        <v>11403</v>
      </c>
      <c r="B11404" s="1">
        <v>69.559250000000006</v>
      </c>
      <c r="C11404" s="1">
        <v>131.09350000000001</v>
      </c>
      <c r="D11404">
        <f t="shared" si="178"/>
        <v>0.82357112598731885</v>
      </c>
    </row>
    <row r="11405" spans="1:4" x14ac:dyDescent="0.25">
      <c r="A11405" s="1">
        <v>11404</v>
      </c>
      <c r="B11405" s="1">
        <v>69.541160000000005</v>
      </c>
      <c r="C11405" s="1">
        <v>117.8275</v>
      </c>
      <c r="D11405">
        <f t="shared" si="178"/>
        <v>0.81405828812806968</v>
      </c>
    </row>
    <row r="11406" spans="1:4" x14ac:dyDescent="0.25">
      <c r="A11406" s="1">
        <v>11405</v>
      </c>
      <c r="B11406" s="1">
        <v>67.835049999999995</v>
      </c>
      <c r="C11406" s="1">
        <v>121.02419999999999</v>
      </c>
      <c r="D11406">
        <f t="shared" si="178"/>
        <v>-8.3119589154573251E-2</v>
      </c>
    </row>
    <row r="11407" spans="1:4" x14ac:dyDescent="0.25">
      <c r="A11407" s="1">
        <v>11406</v>
      </c>
      <c r="B11407" s="1">
        <v>68.22833</v>
      </c>
      <c r="C11407" s="1">
        <v>143.04230000000001</v>
      </c>
      <c r="D11407">
        <f t="shared" si="178"/>
        <v>0.12369129383522205</v>
      </c>
    </row>
    <row r="11408" spans="1:4" x14ac:dyDescent="0.25">
      <c r="A11408" s="1">
        <v>11407</v>
      </c>
      <c r="B11408" s="1">
        <v>68.457359999999994</v>
      </c>
      <c r="C11408" s="1">
        <v>132.6294</v>
      </c>
      <c r="D11408">
        <f t="shared" si="178"/>
        <v>0.24412939526715646</v>
      </c>
    </row>
    <row r="11409" spans="1:4" x14ac:dyDescent="0.25">
      <c r="A11409" s="1">
        <v>11408</v>
      </c>
      <c r="B11409" s="1">
        <v>67.010630000000006</v>
      </c>
      <c r="C11409" s="1">
        <v>120.9344</v>
      </c>
      <c r="D11409">
        <f t="shared" si="178"/>
        <v>-0.51665047848137091</v>
      </c>
    </row>
    <row r="11410" spans="1:4" x14ac:dyDescent="0.25">
      <c r="A11410" s="1">
        <v>11409</v>
      </c>
      <c r="B11410" s="1">
        <v>67.584580000000003</v>
      </c>
      <c r="C11410" s="1">
        <v>147.5025</v>
      </c>
      <c r="D11410">
        <f t="shared" si="178"/>
        <v>-0.21483216508635719</v>
      </c>
    </row>
    <row r="11411" spans="1:4" x14ac:dyDescent="0.25">
      <c r="A11411" s="1">
        <v>11410</v>
      </c>
      <c r="B11411" s="1">
        <v>67.111710000000002</v>
      </c>
      <c r="C11411" s="1">
        <v>111.7266</v>
      </c>
      <c r="D11411">
        <f t="shared" si="178"/>
        <v>-0.46349637948674244</v>
      </c>
    </row>
    <row r="11412" spans="1:4" x14ac:dyDescent="0.25">
      <c r="A11412" s="1">
        <v>11411</v>
      </c>
      <c r="B11412" s="1">
        <v>66.054919999999996</v>
      </c>
      <c r="C11412" s="1">
        <v>120.0749</v>
      </c>
      <c r="D11412">
        <f t="shared" si="178"/>
        <v>-1.0192217482692505</v>
      </c>
    </row>
    <row r="11413" spans="1:4" x14ac:dyDescent="0.25">
      <c r="A11413" s="1">
        <v>11412</v>
      </c>
      <c r="B11413" s="1">
        <v>65.654319999999998</v>
      </c>
      <c r="C11413" s="1">
        <v>121.643</v>
      </c>
      <c r="D11413">
        <f t="shared" si="178"/>
        <v>-1.2298819387841775</v>
      </c>
    </row>
    <row r="11414" spans="1:4" x14ac:dyDescent="0.25">
      <c r="A11414" s="1">
        <v>11413</v>
      </c>
      <c r="B11414" s="1">
        <v>67.096639999999994</v>
      </c>
      <c r="C11414" s="1">
        <v>148.02809999999999</v>
      </c>
      <c r="D11414">
        <f t="shared" si="178"/>
        <v>-0.47142111506103546</v>
      </c>
    </row>
    <row r="11415" spans="1:4" x14ac:dyDescent="0.25">
      <c r="A11415" s="1">
        <v>11414</v>
      </c>
      <c r="B11415" s="1">
        <v>68.93253</v>
      </c>
      <c r="C11415" s="1">
        <v>109.7752</v>
      </c>
      <c r="D11415">
        <f t="shared" si="178"/>
        <v>0.49400309154019634</v>
      </c>
    </row>
    <row r="11416" spans="1:4" x14ac:dyDescent="0.25">
      <c r="A11416" s="1">
        <v>11415</v>
      </c>
      <c r="B11416" s="1">
        <v>67.508930000000007</v>
      </c>
      <c r="C11416" s="1">
        <v>112.6096</v>
      </c>
      <c r="D11416">
        <f t="shared" si="178"/>
        <v>-0.25461360146292611</v>
      </c>
    </row>
    <row r="11417" spans="1:4" x14ac:dyDescent="0.25">
      <c r="A11417" s="1">
        <v>11416</v>
      </c>
      <c r="B11417" s="1">
        <v>67.881349999999998</v>
      </c>
      <c r="C11417" s="1">
        <v>142.5829</v>
      </c>
      <c r="D11417">
        <f t="shared" si="178"/>
        <v>-5.877219319640635E-2</v>
      </c>
    </row>
    <row r="11418" spans="1:4" x14ac:dyDescent="0.25">
      <c r="A11418" s="1">
        <v>11417</v>
      </c>
      <c r="B11418" s="1">
        <v>70.510840000000002</v>
      </c>
      <c r="C11418" s="1">
        <v>130.5145</v>
      </c>
      <c r="D11418">
        <f t="shared" si="178"/>
        <v>1.3239758456380926</v>
      </c>
    </row>
    <row r="11419" spans="1:4" x14ac:dyDescent="0.25">
      <c r="A11419" s="1">
        <v>11418</v>
      </c>
      <c r="B11419" s="1">
        <v>68.07978</v>
      </c>
      <c r="C11419" s="1">
        <v>140.67750000000001</v>
      </c>
      <c r="D11419">
        <f t="shared" si="178"/>
        <v>4.5574540712424567E-2</v>
      </c>
    </row>
    <row r="11420" spans="1:4" x14ac:dyDescent="0.25">
      <c r="A11420" s="1">
        <v>11419</v>
      </c>
      <c r="B11420" s="1">
        <v>69.618030000000005</v>
      </c>
      <c r="C11420" s="1">
        <v>131.27000000000001</v>
      </c>
      <c r="D11420">
        <f t="shared" si="178"/>
        <v>0.85448127575882959</v>
      </c>
    </row>
    <row r="11421" spans="1:4" x14ac:dyDescent="0.25">
      <c r="A11421" s="1">
        <v>11420</v>
      </c>
      <c r="B11421" s="1">
        <v>65.539410000000004</v>
      </c>
      <c r="C11421" s="1">
        <v>121.7807</v>
      </c>
      <c r="D11421">
        <f t="shared" si="178"/>
        <v>-1.2903087048652293</v>
      </c>
    </row>
    <row r="11422" spans="1:4" x14ac:dyDescent="0.25">
      <c r="A11422" s="1">
        <v>11421</v>
      </c>
      <c r="B11422" s="1">
        <v>66.704909999999998</v>
      </c>
      <c r="C11422" s="1">
        <v>134.6241</v>
      </c>
      <c r="D11422">
        <f t="shared" si="178"/>
        <v>-0.67741691244099556</v>
      </c>
    </row>
    <row r="11423" spans="1:4" x14ac:dyDescent="0.25">
      <c r="A11423" s="1">
        <v>11422</v>
      </c>
      <c r="B11423" s="1">
        <v>68.826009999999997</v>
      </c>
      <c r="C11423" s="1">
        <v>115.89790000000001</v>
      </c>
      <c r="D11423">
        <f t="shared" si="178"/>
        <v>0.43798830498590063</v>
      </c>
    </row>
    <row r="11424" spans="1:4" x14ac:dyDescent="0.25">
      <c r="A11424" s="1">
        <v>11423</v>
      </c>
      <c r="B11424" s="1">
        <v>70.605919999999998</v>
      </c>
      <c r="C11424" s="1">
        <v>135.87610000000001</v>
      </c>
      <c r="D11424">
        <f t="shared" si="178"/>
        <v>1.3739747745301509</v>
      </c>
    </row>
    <row r="11425" spans="1:4" x14ac:dyDescent="0.25">
      <c r="A11425" s="1">
        <v>11424</v>
      </c>
      <c r="B11425" s="1">
        <v>67.083969999999994</v>
      </c>
      <c r="C11425" s="1">
        <v>124.4171</v>
      </c>
      <c r="D11425">
        <f t="shared" si="178"/>
        <v>-0.4780837825942959</v>
      </c>
    </row>
    <row r="11426" spans="1:4" x14ac:dyDescent="0.25">
      <c r="A11426" s="1">
        <v>11425</v>
      </c>
      <c r="B11426" s="1">
        <v>67.581980000000001</v>
      </c>
      <c r="C11426" s="1">
        <v>138.03210000000001</v>
      </c>
      <c r="D11426">
        <f t="shared" si="178"/>
        <v>-0.2161994054641381</v>
      </c>
    </row>
    <row r="11427" spans="1:4" x14ac:dyDescent="0.25">
      <c r="A11427" s="1">
        <v>11426</v>
      </c>
      <c r="B11427" s="1">
        <v>67.326859999999996</v>
      </c>
      <c r="C11427" s="1">
        <v>105.214</v>
      </c>
      <c r="D11427">
        <f t="shared" si="178"/>
        <v>-0.35035723822542031</v>
      </c>
    </row>
    <row r="11428" spans="1:4" x14ac:dyDescent="0.25">
      <c r="A11428" s="1">
        <v>11427</v>
      </c>
      <c r="B11428" s="1">
        <v>67.855230000000006</v>
      </c>
      <c r="C11428" s="1">
        <v>132.03229999999999</v>
      </c>
      <c r="D11428">
        <f t="shared" si="178"/>
        <v>-7.2507700376257034E-2</v>
      </c>
    </row>
    <row r="11429" spans="1:4" x14ac:dyDescent="0.25">
      <c r="A11429" s="1">
        <v>11428</v>
      </c>
      <c r="B11429" s="1">
        <v>66.15898</v>
      </c>
      <c r="C11429" s="1">
        <v>146.92679999999999</v>
      </c>
      <c r="D11429">
        <f t="shared" si="178"/>
        <v>-0.96450058145700801</v>
      </c>
    </row>
    <row r="11430" spans="1:4" x14ac:dyDescent="0.25">
      <c r="A11430" s="1">
        <v>11429</v>
      </c>
      <c r="B11430" s="1">
        <v>67.958190000000002</v>
      </c>
      <c r="C11430" s="1">
        <v>124.9584</v>
      </c>
      <c r="D11430">
        <f t="shared" si="178"/>
        <v>-1.8364981416156723E-2</v>
      </c>
    </row>
    <row r="11431" spans="1:4" x14ac:dyDescent="0.25">
      <c r="A11431" s="1">
        <v>11430</v>
      </c>
      <c r="B11431" s="1">
        <v>65.165440000000004</v>
      </c>
      <c r="C11431" s="1">
        <v>129.9676</v>
      </c>
      <c r="D11431">
        <f t="shared" si="178"/>
        <v>-1.4869651987415842</v>
      </c>
    </row>
    <row r="11432" spans="1:4" x14ac:dyDescent="0.25">
      <c r="A11432" s="1">
        <v>11431</v>
      </c>
      <c r="B11432" s="1">
        <v>69.544520000000006</v>
      </c>
      <c r="C11432" s="1">
        <v>146.005</v>
      </c>
      <c r="D11432">
        <f t="shared" si="178"/>
        <v>0.81582518338550924</v>
      </c>
    </row>
    <row r="11433" spans="1:4" x14ac:dyDescent="0.25">
      <c r="A11433" s="1">
        <v>11432</v>
      </c>
      <c r="B11433" s="1">
        <v>66.351209999999995</v>
      </c>
      <c r="C11433" s="1">
        <v>121.12779999999999</v>
      </c>
      <c r="D11433">
        <f t="shared" si="178"/>
        <v>-0.86341418998750319</v>
      </c>
    </row>
    <row r="11434" spans="1:4" x14ac:dyDescent="0.25">
      <c r="A11434" s="1">
        <v>11433</v>
      </c>
      <c r="B11434" s="1">
        <v>68.265709999999999</v>
      </c>
      <c r="C11434" s="1">
        <v>136.26509999999999</v>
      </c>
      <c r="D11434">
        <f t="shared" si="178"/>
        <v>0.143348003574233</v>
      </c>
    </row>
    <row r="11435" spans="1:4" x14ac:dyDescent="0.25">
      <c r="A11435" s="1">
        <v>11434</v>
      </c>
      <c r="B11435" s="1">
        <v>70.294749999999993</v>
      </c>
      <c r="C11435" s="1">
        <v>130.4589</v>
      </c>
      <c r="D11435">
        <f t="shared" si="178"/>
        <v>1.210342394394027</v>
      </c>
    </row>
    <row r="11436" spans="1:4" x14ac:dyDescent="0.25">
      <c r="A11436" s="1">
        <v>11435</v>
      </c>
      <c r="B11436" s="1">
        <v>68.025989999999993</v>
      </c>
      <c r="C11436" s="1">
        <v>142.30529999999999</v>
      </c>
      <c r="D11436">
        <f t="shared" si="178"/>
        <v>1.7288440742880475E-2</v>
      </c>
    </row>
    <row r="11437" spans="1:4" x14ac:dyDescent="0.25">
      <c r="A11437" s="1">
        <v>11436</v>
      </c>
      <c r="B11437" s="1">
        <v>65.532070000000004</v>
      </c>
      <c r="C11437" s="1">
        <v>118.0806</v>
      </c>
      <c r="D11437">
        <f t="shared" si="178"/>
        <v>-1.2941685296240395</v>
      </c>
    </row>
    <row r="11438" spans="1:4" x14ac:dyDescent="0.25">
      <c r="A11438" s="1">
        <v>11437</v>
      </c>
      <c r="B11438" s="1">
        <v>70.763469999999998</v>
      </c>
      <c r="C11438" s="1">
        <v>150.62010000000001</v>
      </c>
      <c r="D11438">
        <f t="shared" si="178"/>
        <v>1.4568242828068036</v>
      </c>
    </row>
    <row r="11439" spans="1:4" x14ac:dyDescent="0.25">
      <c r="A11439" s="1">
        <v>11438</v>
      </c>
      <c r="B11439" s="1">
        <v>65.326599999999999</v>
      </c>
      <c r="C11439" s="1">
        <v>123.7902</v>
      </c>
      <c r="D11439">
        <f t="shared" si="178"/>
        <v>-1.4022173297865546</v>
      </c>
    </row>
    <row r="11440" spans="1:4" x14ac:dyDescent="0.25">
      <c r="A11440" s="1">
        <v>11439</v>
      </c>
      <c r="B11440" s="1">
        <v>66.518460000000005</v>
      </c>
      <c r="C11440" s="1">
        <v>130.42619999999999</v>
      </c>
      <c r="D11440">
        <f t="shared" si="178"/>
        <v>-0.77546382337835718</v>
      </c>
    </row>
    <row r="11441" spans="1:4" x14ac:dyDescent="0.25">
      <c r="A11441" s="1">
        <v>11440</v>
      </c>
      <c r="B11441" s="1">
        <v>66.291820000000001</v>
      </c>
      <c r="C11441" s="1">
        <v>129.17509999999999</v>
      </c>
      <c r="D11441">
        <f t="shared" si="178"/>
        <v>-0.8946451153861058</v>
      </c>
    </row>
    <row r="11442" spans="1:4" x14ac:dyDescent="0.25">
      <c r="A11442" s="1">
        <v>11441</v>
      </c>
      <c r="B11442" s="1">
        <v>66.162279999999996</v>
      </c>
      <c r="C11442" s="1">
        <v>125.6023</v>
      </c>
      <c r="D11442">
        <f t="shared" si="178"/>
        <v>-0.96276523790059665</v>
      </c>
    </row>
    <row r="11443" spans="1:4" x14ac:dyDescent="0.25">
      <c r="A11443" s="1">
        <v>11442</v>
      </c>
      <c r="B11443" s="1">
        <v>67.977239999999995</v>
      </c>
      <c r="C11443" s="1">
        <v>134.5728</v>
      </c>
      <c r="D11443">
        <f t="shared" si="178"/>
        <v>-8.3473163405004703E-3</v>
      </c>
    </row>
    <row r="11444" spans="1:4" x14ac:dyDescent="0.25">
      <c r="A11444" s="1">
        <v>11443</v>
      </c>
      <c r="B11444" s="1">
        <v>66.470669999999998</v>
      </c>
      <c r="C11444" s="1">
        <v>105.241</v>
      </c>
      <c r="D11444">
        <f t="shared" si="178"/>
        <v>-0.80059475324533103</v>
      </c>
    </row>
    <row r="11445" spans="1:4" x14ac:dyDescent="0.25">
      <c r="A11445" s="1">
        <v>11444</v>
      </c>
      <c r="B11445" s="1">
        <v>67.517849999999996</v>
      </c>
      <c r="C11445" s="1">
        <v>136.91149999999999</v>
      </c>
      <c r="D11445">
        <f t="shared" si="178"/>
        <v>-0.24992291524377763</v>
      </c>
    </row>
    <row r="11446" spans="1:4" x14ac:dyDescent="0.25">
      <c r="A11446" s="1">
        <v>11445</v>
      </c>
      <c r="B11446" s="1">
        <v>69.166240000000002</v>
      </c>
      <c r="C11446" s="1">
        <v>135.30940000000001</v>
      </c>
      <c r="D11446">
        <f t="shared" si="178"/>
        <v>0.61690222565213937</v>
      </c>
    </row>
    <row r="11447" spans="1:4" x14ac:dyDescent="0.25">
      <c r="A11447" s="1">
        <v>11446</v>
      </c>
      <c r="B11447" s="1">
        <v>70.087400000000002</v>
      </c>
      <c r="C11447" s="1">
        <v>131.5153</v>
      </c>
      <c r="D11447">
        <f t="shared" si="178"/>
        <v>1.1013049742660477</v>
      </c>
    </row>
    <row r="11448" spans="1:4" x14ac:dyDescent="0.25">
      <c r="A11448" s="1">
        <v>11447</v>
      </c>
      <c r="B11448" s="1">
        <v>68.028689999999997</v>
      </c>
      <c r="C11448" s="1">
        <v>123.587</v>
      </c>
      <c r="D11448">
        <f t="shared" si="178"/>
        <v>1.8708267289039304E-2</v>
      </c>
    </row>
    <row r="11449" spans="1:4" x14ac:dyDescent="0.25">
      <c r="A11449" s="1">
        <v>11448</v>
      </c>
      <c r="B11449" s="1">
        <v>67.825919999999996</v>
      </c>
      <c r="C11449" s="1">
        <v>133.6891</v>
      </c>
      <c r="D11449">
        <f t="shared" si="178"/>
        <v>-8.7920706327316842E-2</v>
      </c>
    </row>
    <row r="11450" spans="1:4" x14ac:dyDescent="0.25">
      <c r="A11450" s="1">
        <v>11449</v>
      </c>
      <c r="B11450" s="1">
        <v>67.619810000000001</v>
      </c>
      <c r="C11450" s="1">
        <v>104.6315</v>
      </c>
      <c r="D11450">
        <f t="shared" si="178"/>
        <v>-0.19630605796743403</v>
      </c>
    </row>
    <row r="11451" spans="1:4" x14ac:dyDescent="0.25">
      <c r="A11451" s="1">
        <v>11450</v>
      </c>
      <c r="B11451" s="1">
        <v>65.963700000000003</v>
      </c>
      <c r="C11451" s="1">
        <v>130.32689999999999</v>
      </c>
      <c r="D11451">
        <f t="shared" si="178"/>
        <v>-1.067190851061987</v>
      </c>
    </row>
    <row r="11452" spans="1:4" x14ac:dyDescent="0.25">
      <c r="A11452" s="1">
        <v>11451</v>
      </c>
      <c r="B11452" s="1">
        <v>67.720060000000004</v>
      </c>
      <c r="C11452" s="1">
        <v>103.2679</v>
      </c>
      <c r="D11452">
        <f t="shared" si="178"/>
        <v>-0.14358842417032433</v>
      </c>
    </row>
    <row r="11453" spans="1:4" x14ac:dyDescent="0.25">
      <c r="A11453" s="1">
        <v>11452</v>
      </c>
      <c r="B11453" s="1">
        <v>67.484960000000001</v>
      </c>
      <c r="C11453" s="1">
        <v>91.917820000000006</v>
      </c>
      <c r="D11453">
        <f t="shared" si="178"/>
        <v>-0.26721850602269648</v>
      </c>
    </row>
    <row r="11454" spans="1:4" x14ac:dyDescent="0.25">
      <c r="A11454" s="1">
        <v>11453</v>
      </c>
      <c r="B11454" s="1">
        <v>68.245130000000003</v>
      </c>
      <c r="C11454" s="1">
        <v>128.94069999999999</v>
      </c>
      <c r="D11454">
        <f t="shared" si="178"/>
        <v>0.13252577012242009</v>
      </c>
    </row>
    <row r="11455" spans="1:4" x14ac:dyDescent="0.25">
      <c r="A11455" s="1">
        <v>11454</v>
      </c>
      <c r="B11455" s="1">
        <v>67.350610000000003</v>
      </c>
      <c r="C11455" s="1">
        <v>135.02160000000001</v>
      </c>
      <c r="D11455">
        <f t="shared" si="178"/>
        <v>-0.33786802323607684</v>
      </c>
    </row>
    <row r="11456" spans="1:4" x14ac:dyDescent="0.25">
      <c r="A11456" s="1">
        <v>11455</v>
      </c>
      <c r="B11456" s="1">
        <v>68.180750000000003</v>
      </c>
      <c r="C11456" s="1">
        <v>135.0446</v>
      </c>
      <c r="D11456">
        <f t="shared" si="178"/>
        <v>9.8670794921843261E-2</v>
      </c>
    </row>
    <row r="11457" spans="1:4" x14ac:dyDescent="0.25">
      <c r="A11457" s="1">
        <v>11456</v>
      </c>
      <c r="B11457" s="1">
        <v>70.671999999999997</v>
      </c>
      <c r="C11457" s="1">
        <v>124.9177</v>
      </c>
      <c r="D11457">
        <f t="shared" si="178"/>
        <v>1.4087237145931224</v>
      </c>
    </row>
    <row r="11458" spans="1:4" x14ac:dyDescent="0.25">
      <c r="A11458" s="1">
        <v>11457</v>
      </c>
      <c r="B11458" s="1">
        <v>66.818340000000006</v>
      </c>
      <c r="C11458" s="1">
        <v>126.3595</v>
      </c>
      <c r="D11458">
        <f t="shared" si="178"/>
        <v>-0.61776842165190404</v>
      </c>
    </row>
    <row r="11459" spans="1:4" x14ac:dyDescent="0.25">
      <c r="A11459" s="1">
        <v>11458</v>
      </c>
      <c r="B11459" s="1">
        <v>68.752290000000002</v>
      </c>
      <c r="C11459" s="1">
        <v>126.7573</v>
      </c>
      <c r="D11459">
        <f t="shared" ref="D11459:D11522" si="179">STANDARDIZE(B11459,$F$30,$F$33)</f>
        <v>0.39922178165899258</v>
      </c>
    </row>
    <row r="11460" spans="1:4" x14ac:dyDescent="0.25">
      <c r="A11460" s="1">
        <v>11459</v>
      </c>
      <c r="B11460" s="1">
        <v>67.355639999999994</v>
      </c>
      <c r="C11460" s="1">
        <v>126.2663</v>
      </c>
      <c r="D11460">
        <f t="shared" si="179"/>
        <v>-0.33522293896676048</v>
      </c>
    </row>
    <row r="11461" spans="1:4" x14ac:dyDescent="0.25">
      <c r="A11461" s="1">
        <v>11460</v>
      </c>
      <c r="B11461" s="1">
        <v>66.959609999999998</v>
      </c>
      <c r="C11461" s="1">
        <v>129.03219999999999</v>
      </c>
      <c r="D11461">
        <f t="shared" si="179"/>
        <v>-0.54347994158689605</v>
      </c>
    </row>
    <row r="11462" spans="1:4" x14ac:dyDescent="0.25">
      <c r="A11462" s="1">
        <v>11461</v>
      </c>
      <c r="B11462" s="1">
        <v>67.737210000000005</v>
      </c>
      <c r="C11462" s="1">
        <v>111.3459</v>
      </c>
      <c r="D11462">
        <f t="shared" si="179"/>
        <v>-0.13456989629381108</v>
      </c>
    </row>
    <row r="11463" spans="1:4" x14ac:dyDescent="0.25">
      <c r="A11463" s="1">
        <v>11462</v>
      </c>
      <c r="B11463" s="1">
        <v>67.645319999999998</v>
      </c>
      <c r="C11463" s="1">
        <v>140.21209999999999</v>
      </c>
      <c r="D11463">
        <f t="shared" si="179"/>
        <v>-0.18289132641467515</v>
      </c>
    </row>
    <row r="11464" spans="1:4" x14ac:dyDescent="0.25">
      <c r="A11464" s="1">
        <v>11463</v>
      </c>
      <c r="B11464" s="1">
        <v>65.213579999999993</v>
      </c>
      <c r="C11464" s="1">
        <v>124.1369</v>
      </c>
      <c r="D11464">
        <f t="shared" si="179"/>
        <v>-1.4616502172853025</v>
      </c>
    </row>
    <row r="11465" spans="1:4" x14ac:dyDescent="0.25">
      <c r="A11465" s="1">
        <v>11464</v>
      </c>
      <c r="B11465" s="1">
        <v>65.1571</v>
      </c>
      <c r="C11465" s="1">
        <v>131.42009999999999</v>
      </c>
      <c r="D11465">
        <f t="shared" si="179"/>
        <v>-1.4913508851841588</v>
      </c>
    </row>
    <row r="11466" spans="1:4" x14ac:dyDescent="0.25">
      <c r="A11466" s="1">
        <v>11465</v>
      </c>
      <c r="B11466" s="1">
        <v>67.401330000000002</v>
      </c>
      <c r="C11466" s="1">
        <v>122.2223</v>
      </c>
      <c r="D11466">
        <f t="shared" si="179"/>
        <v>-0.31119631863568537</v>
      </c>
    </row>
    <row r="11467" spans="1:4" x14ac:dyDescent="0.25">
      <c r="A11467" s="1">
        <v>11466</v>
      </c>
      <c r="B11467" s="1">
        <v>67.650739999999999</v>
      </c>
      <c r="C11467" s="1">
        <v>137.89330000000001</v>
      </c>
      <c r="D11467">
        <f t="shared" si="179"/>
        <v>-0.1800411560886864</v>
      </c>
    </row>
    <row r="11468" spans="1:4" x14ac:dyDescent="0.25">
      <c r="A11468" s="1">
        <v>11467</v>
      </c>
      <c r="B11468" s="1">
        <v>63.8874</v>
      </c>
      <c r="C11468" s="1">
        <v>114.223</v>
      </c>
      <c r="D11468">
        <f t="shared" si="179"/>
        <v>-2.1590374650563624</v>
      </c>
    </row>
    <row r="11469" spans="1:4" x14ac:dyDescent="0.25">
      <c r="A11469" s="1">
        <v>11468</v>
      </c>
      <c r="B11469" s="1">
        <v>66.852279999999993</v>
      </c>
      <c r="C11469" s="1">
        <v>124.4828</v>
      </c>
      <c r="D11469">
        <f t="shared" si="179"/>
        <v>-0.59992067610503952</v>
      </c>
    </row>
    <row r="11470" spans="1:4" x14ac:dyDescent="0.25">
      <c r="A11470" s="1">
        <v>11469</v>
      </c>
      <c r="B11470" s="1">
        <v>65.938810000000004</v>
      </c>
      <c r="C11470" s="1">
        <v>125.81780000000001</v>
      </c>
      <c r="D11470">
        <f t="shared" si="179"/>
        <v>-1.0802795483708147</v>
      </c>
    </row>
    <row r="11471" spans="1:4" x14ac:dyDescent="0.25">
      <c r="A11471" s="1">
        <v>11470</v>
      </c>
      <c r="B11471" s="1">
        <v>65.079009999999997</v>
      </c>
      <c r="C11471" s="1">
        <v>121.0964</v>
      </c>
      <c r="D11471">
        <f t="shared" si="179"/>
        <v>-1.5324154240691099</v>
      </c>
    </row>
    <row r="11472" spans="1:4" x14ac:dyDescent="0.25">
      <c r="A11472" s="1">
        <v>11471</v>
      </c>
      <c r="B11472" s="1">
        <v>68.662589999999994</v>
      </c>
      <c r="C11472" s="1">
        <v>138.63579999999999</v>
      </c>
      <c r="D11472">
        <f t="shared" si="179"/>
        <v>0.35205198862556597</v>
      </c>
    </row>
    <row r="11473" spans="1:4" x14ac:dyDescent="0.25">
      <c r="A11473" s="1">
        <v>11472</v>
      </c>
      <c r="B11473" s="1">
        <v>66.630690000000001</v>
      </c>
      <c r="C11473" s="1">
        <v>144.02670000000001</v>
      </c>
      <c r="D11473">
        <f t="shared" si="179"/>
        <v>-0.71644636660978567</v>
      </c>
    </row>
    <row r="11474" spans="1:4" x14ac:dyDescent="0.25">
      <c r="A11474" s="1">
        <v>11473</v>
      </c>
      <c r="B11474" s="1">
        <v>68.191599999999994</v>
      </c>
      <c r="C11474" s="1">
        <v>121.9667</v>
      </c>
      <c r="D11474">
        <f t="shared" si="179"/>
        <v>0.10437639419065259</v>
      </c>
    </row>
    <row r="11475" spans="1:4" x14ac:dyDescent="0.25">
      <c r="A11475" s="1">
        <v>11474</v>
      </c>
      <c r="B11475" s="1">
        <v>64.720330000000004</v>
      </c>
      <c r="C11475" s="1">
        <v>119.4164</v>
      </c>
      <c r="D11475">
        <f t="shared" si="179"/>
        <v>-1.7210314928007449</v>
      </c>
    </row>
    <row r="11476" spans="1:4" x14ac:dyDescent="0.25">
      <c r="A11476" s="1">
        <v>11475</v>
      </c>
      <c r="B11476" s="1">
        <v>67.760050000000007</v>
      </c>
      <c r="C11476" s="1">
        <v>129.92169999999999</v>
      </c>
      <c r="D11476">
        <f t="shared" si="179"/>
        <v>-0.12255921543669318</v>
      </c>
    </row>
    <row r="11477" spans="1:4" x14ac:dyDescent="0.25">
      <c r="A11477" s="1">
        <v>11476</v>
      </c>
      <c r="B11477" s="1">
        <v>67.783289999999994</v>
      </c>
      <c r="C11477" s="1">
        <v>126.7556</v>
      </c>
      <c r="D11477">
        <f t="shared" si="179"/>
        <v>-0.11033818990607858</v>
      </c>
    </row>
    <row r="11478" spans="1:4" x14ac:dyDescent="0.25">
      <c r="A11478" s="1">
        <v>11477</v>
      </c>
      <c r="B11478" s="1">
        <v>68.099230000000006</v>
      </c>
      <c r="C11478" s="1">
        <v>126.41840000000001</v>
      </c>
      <c r="D11478">
        <f t="shared" si="179"/>
        <v>5.5802550461592472E-2</v>
      </c>
    </row>
    <row r="11479" spans="1:4" x14ac:dyDescent="0.25">
      <c r="A11479" s="1">
        <v>11478</v>
      </c>
      <c r="B11479" s="1">
        <v>69.213350000000005</v>
      </c>
      <c r="C11479" s="1">
        <v>128.85560000000001</v>
      </c>
      <c r="D11479">
        <f t="shared" si="179"/>
        <v>0.64167556957415395</v>
      </c>
    </row>
    <row r="11480" spans="1:4" x14ac:dyDescent="0.25">
      <c r="A11480" s="1">
        <v>11479</v>
      </c>
      <c r="B11480" s="1">
        <v>67.758189999999999</v>
      </c>
      <c r="C11480" s="1">
        <v>137.4614</v>
      </c>
      <c r="D11480">
        <f t="shared" si="179"/>
        <v>-0.12353731816849398</v>
      </c>
    </row>
    <row r="11481" spans="1:4" x14ac:dyDescent="0.25">
      <c r="A11481" s="1">
        <v>11480</v>
      </c>
      <c r="B11481" s="1">
        <v>70.399460000000005</v>
      </c>
      <c r="C11481" s="1">
        <v>134.25989999999999</v>
      </c>
      <c r="D11481">
        <f t="shared" si="179"/>
        <v>1.2654053713007185</v>
      </c>
    </row>
    <row r="11482" spans="1:4" x14ac:dyDescent="0.25">
      <c r="A11482" s="1">
        <v>11481</v>
      </c>
      <c r="B11482" s="1">
        <v>65.937659999999994</v>
      </c>
      <c r="C11482" s="1">
        <v>127.9704</v>
      </c>
      <c r="D11482">
        <f t="shared" si="179"/>
        <v>-1.0808842893071458</v>
      </c>
    </row>
    <row r="11483" spans="1:4" x14ac:dyDescent="0.25">
      <c r="A11483" s="1">
        <v>11482</v>
      </c>
      <c r="B11483" s="1">
        <v>66.118390000000005</v>
      </c>
      <c r="C11483" s="1">
        <v>127.0232</v>
      </c>
      <c r="D11483">
        <f t="shared" si="179"/>
        <v>-0.9858453072008917</v>
      </c>
    </row>
    <row r="11484" spans="1:4" x14ac:dyDescent="0.25">
      <c r="A11484" s="1">
        <v>11483</v>
      </c>
      <c r="B11484" s="1">
        <v>66.010189999999994</v>
      </c>
      <c r="C11484" s="1">
        <v>115.0187</v>
      </c>
      <c r="D11484">
        <f t="shared" si="179"/>
        <v>-1.042743541383911</v>
      </c>
    </row>
    <row r="11485" spans="1:4" x14ac:dyDescent="0.25">
      <c r="A11485" s="1">
        <v>11484</v>
      </c>
      <c r="B11485" s="1">
        <v>71.630809999999997</v>
      </c>
      <c r="C11485" s="1">
        <v>135.41069999999999</v>
      </c>
      <c r="D11485">
        <f t="shared" si="179"/>
        <v>1.9129251556006575</v>
      </c>
    </row>
    <row r="11486" spans="1:4" x14ac:dyDescent="0.25">
      <c r="A11486" s="1">
        <v>11485</v>
      </c>
      <c r="B11486" s="1">
        <v>66.629930000000002</v>
      </c>
      <c r="C11486" s="1">
        <v>144.5351</v>
      </c>
      <c r="D11486">
        <f t="shared" si="179"/>
        <v>-0.71684602148944432</v>
      </c>
    </row>
    <row r="11487" spans="1:4" x14ac:dyDescent="0.25">
      <c r="A11487" s="1">
        <v>11486</v>
      </c>
      <c r="B11487" s="1">
        <v>68.485209999999995</v>
      </c>
      <c r="C11487" s="1">
        <v>90.539950000000005</v>
      </c>
      <c r="D11487">
        <f t="shared" si="179"/>
        <v>0.25877464315991966</v>
      </c>
    </row>
    <row r="11488" spans="1:4" x14ac:dyDescent="0.25">
      <c r="A11488" s="1">
        <v>11487</v>
      </c>
      <c r="B11488" s="1">
        <v>68.106989999999996</v>
      </c>
      <c r="C11488" s="1">
        <v>129.29089999999999</v>
      </c>
      <c r="D11488">
        <f t="shared" si="179"/>
        <v>5.9883237127578072E-2</v>
      </c>
    </row>
    <row r="11489" spans="1:4" x14ac:dyDescent="0.25">
      <c r="A11489" s="1">
        <v>11488</v>
      </c>
      <c r="B11489" s="1">
        <v>70.277029999999996</v>
      </c>
      <c r="C11489" s="1">
        <v>134.30189999999999</v>
      </c>
      <c r="D11489">
        <f t="shared" si="179"/>
        <v>1.2010241253577716</v>
      </c>
    </row>
    <row r="11490" spans="1:4" x14ac:dyDescent="0.25">
      <c r="A11490" s="1">
        <v>11489</v>
      </c>
      <c r="B11490" s="1">
        <v>69.751050000000006</v>
      </c>
      <c r="C11490" s="1">
        <v>126.06789999999999</v>
      </c>
      <c r="D11490">
        <f t="shared" si="179"/>
        <v>0.92443139693280918</v>
      </c>
    </row>
    <row r="11491" spans="1:4" x14ac:dyDescent="0.25">
      <c r="A11491" s="1">
        <v>11490</v>
      </c>
      <c r="B11491" s="1">
        <v>68.982370000000003</v>
      </c>
      <c r="C11491" s="1">
        <v>115.86490000000001</v>
      </c>
      <c r="D11491">
        <f t="shared" si="179"/>
        <v>0.52021203785888015</v>
      </c>
    </row>
    <row r="11492" spans="1:4" x14ac:dyDescent="0.25">
      <c r="A11492" s="1">
        <v>11491</v>
      </c>
      <c r="B11492" s="1">
        <v>65.64452</v>
      </c>
      <c r="C11492" s="1">
        <v>125.32380000000001</v>
      </c>
      <c r="D11492">
        <f t="shared" si="179"/>
        <v>-1.2350353832850411</v>
      </c>
    </row>
    <row r="11493" spans="1:4" x14ac:dyDescent="0.25">
      <c r="A11493" s="1">
        <v>11492</v>
      </c>
      <c r="B11493" s="1">
        <v>68.916359999999997</v>
      </c>
      <c r="C11493" s="1">
        <v>124.459</v>
      </c>
      <c r="D11493">
        <f t="shared" si="179"/>
        <v>0.48549990811376875</v>
      </c>
    </row>
    <row r="11494" spans="1:4" x14ac:dyDescent="0.25">
      <c r="A11494" s="1">
        <v>11493</v>
      </c>
      <c r="B11494" s="1">
        <v>66.618960000000001</v>
      </c>
      <c r="C11494" s="1">
        <v>132.98990000000001</v>
      </c>
      <c r="D11494">
        <f t="shared" si="179"/>
        <v>-0.72261472416031014</v>
      </c>
    </row>
    <row r="11495" spans="1:4" x14ac:dyDescent="0.25">
      <c r="A11495" s="1">
        <v>11494</v>
      </c>
      <c r="B11495" s="1">
        <v>68.606039999999993</v>
      </c>
      <c r="C11495" s="1">
        <v>125.67959999999999</v>
      </c>
      <c r="D11495">
        <f t="shared" si="179"/>
        <v>0.32231451040884224</v>
      </c>
    </row>
    <row r="11496" spans="1:4" x14ac:dyDescent="0.25">
      <c r="A11496" s="1">
        <v>11495</v>
      </c>
      <c r="B11496" s="1">
        <v>67.307249999999996</v>
      </c>
      <c r="C11496" s="1">
        <v>123.1893</v>
      </c>
      <c r="D11496">
        <f t="shared" si="179"/>
        <v>-0.36066938584398689</v>
      </c>
    </row>
    <row r="11497" spans="1:4" x14ac:dyDescent="0.25">
      <c r="A11497" s="1">
        <v>11496</v>
      </c>
      <c r="B11497" s="1">
        <v>70.750950000000003</v>
      </c>
      <c r="C11497" s="1">
        <v>135.5127</v>
      </c>
      <c r="D11497">
        <f t="shared" si="179"/>
        <v>1.45024049452611</v>
      </c>
    </row>
    <row r="11498" spans="1:4" x14ac:dyDescent="0.25">
      <c r="A11498" s="1">
        <v>11497</v>
      </c>
      <c r="B11498" s="1">
        <v>67.58887</v>
      </c>
      <c r="C11498" s="1">
        <v>124.922</v>
      </c>
      <c r="D11498">
        <f t="shared" si="179"/>
        <v>-0.21257621846302094</v>
      </c>
    </row>
    <row r="11499" spans="1:4" x14ac:dyDescent="0.25">
      <c r="A11499" s="1">
        <v>11498</v>
      </c>
      <c r="B11499" s="1">
        <v>64.501320000000007</v>
      </c>
      <c r="C11499" s="1">
        <v>123.3747</v>
      </c>
      <c r="D11499">
        <f t="shared" si="179"/>
        <v>-1.8362004601613888</v>
      </c>
    </row>
    <row r="11500" spans="1:4" x14ac:dyDescent="0.25">
      <c r="A11500" s="1">
        <v>11499</v>
      </c>
      <c r="B11500" s="1">
        <v>73.275279999999995</v>
      </c>
      <c r="C11500" s="1">
        <v>142.73750000000001</v>
      </c>
      <c r="D11500">
        <f t="shared" si="179"/>
        <v>2.7776889186962244</v>
      </c>
    </row>
    <row r="11501" spans="1:4" x14ac:dyDescent="0.25">
      <c r="A11501" s="1">
        <v>11500</v>
      </c>
      <c r="B11501" s="1">
        <v>68.259370000000004</v>
      </c>
      <c r="C11501" s="1">
        <v>129.54750000000001</v>
      </c>
      <c r="D11501">
        <f t="shared" si="179"/>
        <v>0.14001404049918686</v>
      </c>
    </row>
    <row r="11502" spans="1:4" x14ac:dyDescent="0.25">
      <c r="A11502" s="1">
        <v>11501</v>
      </c>
      <c r="B11502" s="1">
        <v>67.919460000000001</v>
      </c>
      <c r="C11502" s="1">
        <v>118.9415</v>
      </c>
      <c r="D11502">
        <f t="shared" si="179"/>
        <v>-3.8731604428247086E-2</v>
      </c>
    </row>
    <row r="11503" spans="1:4" x14ac:dyDescent="0.25">
      <c r="A11503" s="1">
        <v>11502</v>
      </c>
      <c r="B11503" s="1">
        <v>67.31071</v>
      </c>
      <c r="C11503" s="1">
        <v>112.70869999999999</v>
      </c>
      <c r="D11503">
        <f t="shared" si="179"/>
        <v>-0.35884990441816939</v>
      </c>
    </row>
    <row r="11504" spans="1:4" x14ac:dyDescent="0.25">
      <c r="A11504" s="1">
        <v>11503</v>
      </c>
      <c r="B11504" s="1">
        <v>67.796599999999998</v>
      </c>
      <c r="C11504" s="1">
        <v>137.8801</v>
      </c>
      <c r="D11504">
        <f t="shared" si="179"/>
        <v>-0.10333897089520845</v>
      </c>
    </row>
    <row r="11505" spans="1:4" x14ac:dyDescent="0.25">
      <c r="A11505" s="1">
        <v>11504</v>
      </c>
      <c r="B11505" s="1">
        <v>71.294520000000006</v>
      </c>
      <c r="C11505" s="1">
        <v>144.6277</v>
      </c>
      <c r="D11505">
        <f t="shared" si="179"/>
        <v>1.7360831299684472</v>
      </c>
    </row>
    <row r="11506" spans="1:4" x14ac:dyDescent="0.25">
      <c r="A11506" s="1">
        <v>11505</v>
      </c>
      <c r="B11506" s="1">
        <v>68.272750000000002</v>
      </c>
      <c r="C11506" s="1">
        <v>115.12050000000001</v>
      </c>
      <c r="D11506">
        <f t="shared" si="179"/>
        <v>0.14705006982791707</v>
      </c>
    </row>
    <row r="11507" spans="1:4" x14ac:dyDescent="0.25">
      <c r="A11507" s="1">
        <v>11506</v>
      </c>
      <c r="B11507" s="1">
        <v>66.865440000000007</v>
      </c>
      <c r="C11507" s="1">
        <v>104.0809</v>
      </c>
      <c r="D11507">
        <f t="shared" si="179"/>
        <v>-0.59300033634672877</v>
      </c>
    </row>
    <row r="11508" spans="1:4" x14ac:dyDescent="0.25">
      <c r="A11508" s="1">
        <v>11507</v>
      </c>
      <c r="B11508" s="1">
        <v>67.733249999999998</v>
      </c>
      <c r="C11508" s="1">
        <v>106.3248</v>
      </c>
      <c r="D11508">
        <f t="shared" si="179"/>
        <v>-0.1366523085615107</v>
      </c>
    </row>
    <row r="11509" spans="1:4" x14ac:dyDescent="0.25">
      <c r="A11509" s="1">
        <v>11508</v>
      </c>
      <c r="B11509" s="1">
        <v>70.226900000000001</v>
      </c>
      <c r="C11509" s="1">
        <v>146.47630000000001</v>
      </c>
      <c r="D11509">
        <f t="shared" si="179"/>
        <v>1.174662679150801</v>
      </c>
    </row>
    <row r="11510" spans="1:4" x14ac:dyDescent="0.25">
      <c r="A11510" s="1">
        <v>11509</v>
      </c>
      <c r="B11510" s="1">
        <v>69.621970000000005</v>
      </c>
      <c r="C11510" s="1">
        <v>133.916</v>
      </c>
      <c r="D11510">
        <f t="shared" si="179"/>
        <v>0.85655317079285065</v>
      </c>
    </row>
    <row r="11511" spans="1:4" x14ac:dyDescent="0.25">
      <c r="A11511" s="1">
        <v>11510</v>
      </c>
      <c r="B11511" s="1">
        <v>67.48527</v>
      </c>
      <c r="C11511" s="1">
        <v>109.9157</v>
      </c>
      <c r="D11511">
        <f t="shared" si="179"/>
        <v>-0.26705548890073094</v>
      </c>
    </row>
    <row r="11512" spans="1:4" x14ac:dyDescent="0.25">
      <c r="A11512" s="1">
        <v>11511</v>
      </c>
      <c r="B11512" s="1">
        <v>68.094149999999999</v>
      </c>
      <c r="C11512" s="1">
        <v>131.23060000000001</v>
      </c>
      <c r="D11512">
        <f t="shared" si="179"/>
        <v>5.3131173108079653E-2</v>
      </c>
    </row>
    <row r="11513" spans="1:4" x14ac:dyDescent="0.25">
      <c r="A11513" s="1">
        <v>11512</v>
      </c>
      <c r="B11513" s="1">
        <v>66.092870000000005</v>
      </c>
      <c r="C11513" s="1">
        <v>147.19659999999999</v>
      </c>
      <c r="D11513">
        <f t="shared" si="179"/>
        <v>-0.99926529737048986</v>
      </c>
    </row>
    <row r="11514" spans="1:4" x14ac:dyDescent="0.25">
      <c r="A11514" s="1">
        <v>11513</v>
      </c>
      <c r="B11514" s="1">
        <v>67.42801</v>
      </c>
      <c r="C11514" s="1">
        <v>128.0001</v>
      </c>
      <c r="D11514">
        <f t="shared" si="179"/>
        <v>-0.29716632891292433</v>
      </c>
    </row>
    <row r="11515" spans="1:4" x14ac:dyDescent="0.25">
      <c r="A11515" s="1">
        <v>11514</v>
      </c>
      <c r="B11515" s="1">
        <v>69.088610000000003</v>
      </c>
      <c r="C11515" s="1">
        <v>111.01900000000001</v>
      </c>
      <c r="D11515">
        <f t="shared" si="179"/>
        <v>0.5760795831417207</v>
      </c>
    </row>
    <row r="11516" spans="1:4" x14ac:dyDescent="0.25">
      <c r="A11516" s="1">
        <v>11515</v>
      </c>
      <c r="B11516" s="1">
        <v>65.704729999999998</v>
      </c>
      <c r="C11516" s="1">
        <v>119.4562</v>
      </c>
      <c r="D11516">
        <f t="shared" si="179"/>
        <v>-1.2033732513057516</v>
      </c>
    </row>
    <row r="11517" spans="1:4" x14ac:dyDescent="0.25">
      <c r="A11517" s="1">
        <v>11516</v>
      </c>
      <c r="B11517" s="1">
        <v>66.523439999999994</v>
      </c>
      <c r="C11517" s="1">
        <v>134.90029999999999</v>
      </c>
      <c r="D11517">
        <f t="shared" si="179"/>
        <v>-0.77284503219322975</v>
      </c>
    </row>
    <row r="11518" spans="1:4" x14ac:dyDescent="0.25">
      <c r="A11518" s="1">
        <v>11517</v>
      </c>
      <c r="B11518" s="1">
        <v>68.676320000000004</v>
      </c>
      <c r="C11518" s="1">
        <v>115.33750000000001</v>
      </c>
      <c r="D11518">
        <f t="shared" si="179"/>
        <v>0.35927206954361884</v>
      </c>
    </row>
    <row r="11519" spans="1:4" x14ac:dyDescent="0.25">
      <c r="A11519" s="1">
        <v>11518</v>
      </c>
      <c r="B11519" s="1">
        <v>68.360990000000001</v>
      </c>
      <c r="C11519" s="1">
        <v>131.3844</v>
      </c>
      <c r="D11519">
        <f t="shared" si="179"/>
        <v>0.19345210480304706</v>
      </c>
    </row>
    <row r="11520" spans="1:4" x14ac:dyDescent="0.25">
      <c r="A11520" s="1">
        <v>11519</v>
      </c>
      <c r="B11520" s="1">
        <v>66.344049999999996</v>
      </c>
      <c r="C11520" s="1">
        <v>114.0256</v>
      </c>
      <c r="D11520">
        <f t="shared" si="179"/>
        <v>-0.86717935964323622</v>
      </c>
    </row>
    <row r="11521" spans="1:4" x14ac:dyDescent="0.25">
      <c r="A11521" s="1">
        <v>11520</v>
      </c>
      <c r="B11521" s="1">
        <v>65.462329999999994</v>
      </c>
      <c r="C11521" s="1">
        <v>101.7174</v>
      </c>
      <c r="D11521">
        <f t="shared" si="179"/>
        <v>-1.3308421234495844</v>
      </c>
    </row>
    <row r="11522" spans="1:4" x14ac:dyDescent="0.25">
      <c r="A11522" s="1">
        <v>11521</v>
      </c>
      <c r="B11522" s="1">
        <v>65.385620000000003</v>
      </c>
      <c r="C11522" s="1">
        <v>92.829210000000003</v>
      </c>
      <c r="D11522">
        <f t="shared" si="179"/>
        <v>-1.3711809732109383</v>
      </c>
    </row>
    <row r="11523" spans="1:4" x14ac:dyDescent="0.25">
      <c r="A11523" s="1">
        <v>11522</v>
      </c>
      <c r="B11523" s="1">
        <v>70.293419999999998</v>
      </c>
      <c r="C11523" s="1">
        <v>131.08690000000001</v>
      </c>
      <c r="D11523">
        <f t="shared" ref="D11523:D11586" si="180">STANDARDIZE(B11523,$F$30,$F$33)</f>
        <v>1.2096429983546262</v>
      </c>
    </row>
    <row r="11524" spans="1:4" x14ac:dyDescent="0.25">
      <c r="A11524" s="1">
        <v>11523</v>
      </c>
      <c r="B11524" s="1">
        <v>66.817019999999999</v>
      </c>
      <c r="C11524" s="1">
        <v>107.43640000000001</v>
      </c>
      <c r="D11524">
        <f t="shared" si="180"/>
        <v>-0.61846255907447301</v>
      </c>
    </row>
    <row r="11525" spans="1:4" x14ac:dyDescent="0.25">
      <c r="A11525" s="1">
        <v>11524</v>
      </c>
      <c r="B11525" s="1">
        <v>67.090180000000004</v>
      </c>
      <c r="C11525" s="1">
        <v>126.10980000000001</v>
      </c>
      <c r="D11525">
        <f t="shared" si="180"/>
        <v>-0.4748181815381306</v>
      </c>
    </row>
    <row r="11526" spans="1:4" x14ac:dyDescent="0.25">
      <c r="A11526" s="1">
        <v>11525</v>
      </c>
      <c r="B11526" s="1">
        <v>69.104569999999995</v>
      </c>
      <c r="C11526" s="1">
        <v>137.51499999999999</v>
      </c>
      <c r="D11526">
        <f t="shared" si="180"/>
        <v>0.58447233561455325</v>
      </c>
    </row>
    <row r="11527" spans="1:4" x14ac:dyDescent="0.25">
      <c r="A11527" s="1">
        <v>11526</v>
      </c>
      <c r="B11527" s="1">
        <v>68.658199999999994</v>
      </c>
      <c r="C11527" s="1">
        <v>126.1272</v>
      </c>
      <c r="D11527">
        <f t="shared" si="180"/>
        <v>0.34974345583385175</v>
      </c>
    </row>
    <row r="11528" spans="1:4" x14ac:dyDescent="0.25">
      <c r="A11528" s="1">
        <v>11527</v>
      </c>
      <c r="B11528" s="1">
        <v>67.694630000000004</v>
      </c>
      <c r="C11528" s="1">
        <v>129.62719999999999</v>
      </c>
      <c r="D11528">
        <f t="shared" si="180"/>
        <v>-0.15696108678838386</v>
      </c>
    </row>
    <row r="11529" spans="1:4" x14ac:dyDescent="0.25">
      <c r="A11529" s="1">
        <v>11528</v>
      </c>
      <c r="B11529" s="1">
        <v>69.417659999999998</v>
      </c>
      <c r="C11529" s="1">
        <v>135.0258</v>
      </c>
      <c r="D11529">
        <f t="shared" si="180"/>
        <v>0.74911437018349858</v>
      </c>
    </row>
    <row r="11530" spans="1:4" x14ac:dyDescent="0.25">
      <c r="A11530" s="1">
        <v>11529</v>
      </c>
      <c r="B11530" s="1">
        <v>64.901939999999996</v>
      </c>
      <c r="C11530" s="1">
        <v>123.58499999999999</v>
      </c>
      <c r="D11530">
        <f t="shared" si="180"/>
        <v>-1.6255297524127905</v>
      </c>
    </row>
    <row r="11531" spans="1:4" x14ac:dyDescent="0.25">
      <c r="A11531" s="1">
        <v>11530</v>
      </c>
      <c r="B11531" s="1">
        <v>66.488299999999995</v>
      </c>
      <c r="C11531" s="1">
        <v>136.86410000000001</v>
      </c>
      <c r="D11531">
        <f t="shared" si="180"/>
        <v>-0.79132381176061428</v>
      </c>
    </row>
    <row r="11532" spans="1:4" x14ac:dyDescent="0.25">
      <c r="A11532" s="1">
        <v>11531</v>
      </c>
      <c r="B11532" s="1">
        <v>71.092160000000007</v>
      </c>
      <c r="C11532" s="1">
        <v>123.2561</v>
      </c>
      <c r="D11532">
        <f t="shared" si="180"/>
        <v>1.6296697596424345</v>
      </c>
    </row>
    <row r="11533" spans="1:4" x14ac:dyDescent="0.25">
      <c r="A11533" s="1">
        <v>11532</v>
      </c>
      <c r="B11533" s="1">
        <v>71.946569999999994</v>
      </c>
      <c r="C11533" s="1">
        <v>134.37559999999999</v>
      </c>
      <c r="D11533">
        <f t="shared" si="180"/>
        <v>2.0789712408652439</v>
      </c>
    </row>
    <row r="11534" spans="1:4" x14ac:dyDescent="0.25">
      <c r="A11534" s="1">
        <v>11533</v>
      </c>
      <c r="B11534" s="1">
        <v>68.15531</v>
      </c>
      <c r="C11534" s="1">
        <v>137.0752</v>
      </c>
      <c r="D11534">
        <f t="shared" si="180"/>
        <v>8.5292873686944451E-2</v>
      </c>
    </row>
    <row r="11535" spans="1:4" x14ac:dyDescent="0.25">
      <c r="A11535" s="1">
        <v>11534</v>
      </c>
      <c r="B11535" s="1">
        <v>68.324789999999993</v>
      </c>
      <c r="C11535" s="1">
        <v>124.3728</v>
      </c>
      <c r="D11535">
        <f t="shared" si="180"/>
        <v>0.17441591185087008</v>
      </c>
    </row>
    <row r="11536" spans="1:4" x14ac:dyDescent="0.25">
      <c r="A11536" s="1">
        <v>11535</v>
      </c>
      <c r="B11536" s="1">
        <v>70.931049999999999</v>
      </c>
      <c r="C11536" s="1">
        <v>119.3693</v>
      </c>
      <c r="D11536">
        <f t="shared" si="180"/>
        <v>1.5449481837715864</v>
      </c>
    </row>
    <row r="11537" spans="1:4" x14ac:dyDescent="0.25">
      <c r="A11537" s="1">
        <v>11536</v>
      </c>
      <c r="B11537" s="1">
        <v>62.557870000000001</v>
      </c>
      <c r="C11537" s="1">
        <v>105.7505</v>
      </c>
      <c r="D11537">
        <f t="shared" si="180"/>
        <v>-2.8581863494680264</v>
      </c>
    </row>
    <row r="11538" spans="1:4" x14ac:dyDescent="0.25">
      <c r="A11538" s="1">
        <v>11537</v>
      </c>
      <c r="B11538" s="1">
        <v>68.724590000000006</v>
      </c>
      <c r="C11538" s="1">
        <v>133.19730000000001</v>
      </c>
      <c r="D11538">
        <f t="shared" si="180"/>
        <v>0.38465541301879624</v>
      </c>
    </row>
    <row r="11539" spans="1:4" x14ac:dyDescent="0.25">
      <c r="A11539" s="1">
        <v>11538</v>
      </c>
      <c r="B11539" s="1">
        <v>68.569689999999994</v>
      </c>
      <c r="C11539" s="1">
        <v>123.2818</v>
      </c>
      <c r="D11539">
        <f t="shared" si="180"/>
        <v>0.30319943820410589</v>
      </c>
    </row>
    <row r="11540" spans="1:4" x14ac:dyDescent="0.25">
      <c r="A11540" s="1">
        <v>11539</v>
      </c>
      <c r="B11540" s="1">
        <v>70.701139999999995</v>
      </c>
      <c r="C11540" s="1">
        <v>129.29040000000001</v>
      </c>
      <c r="D11540">
        <f t="shared" si="180"/>
        <v>1.4240473240579368</v>
      </c>
    </row>
    <row r="11541" spans="1:4" x14ac:dyDescent="0.25">
      <c r="A11541" s="1">
        <v>11540</v>
      </c>
      <c r="B11541" s="1">
        <v>67.219499999999996</v>
      </c>
      <c r="C11541" s="1">
        <v>134.94390000000001</v>
      </c>
      <c r="D11541">
        <f t="shared" si="180"/>
        <v>-0.4068137485940741</v>
      </c>
    </row>
    <row r="11542" spans="1:4" x14ac:dyDescent="0.25">
      <c r="A11542" s="1">
        <v>11541</v>
      </c>
      <c r="B11542" s="1">
        <v>69.420990000000003</v>
      </c>
      <c r="C11542" s="1">
        <v>145.04599999999999</v>
      </c>
      <c r="D11542">
        <f t="shared" si="180"/>
        <v>0.75086548959042787</v>
      </c>
    </row>
    <row r="11543" spans="1:4" x14ac:dyDescent="0.25">
      <c r="A11543" s="1">
        <v>11542</v>
      </c>
      <c r="B11543" s="1">
        <v>65.295400000000001</v>
      </c>
      <c r="C11543" s="1">
        <v>122.5997</v>
      </c>
      <c r="D11543">
        <f t="shared" si="180"/>
        <v>-1.4186242143199181</v>
      </c>
    </row>
    <row r="11544" spans="1:4" x14ac:dyDescent="0.25">
      <c r="A11544" s="1">
        <v>11543</v>
      </c>
      <c r="B11544" s="1">
        <v>67.512699999999995</v>
      </c>
      <c r="C11544" s="1">
        <v>127.4652</v>
      </c>
      <c r="D11544">
        <f t="shared" si="180"/>
        <v>-0.25263110291515051</v>
      </c>
    </row>
    <row r="11545" spans="1:4" x14ac:dyDescent="0.25">
      <c r="A11545" s="1">
        <v>11544</v>
      </c>
      <c r="B11545" s="1">
        <v>68.614429999999999</v>
      </c>
      <c r="C11545" s="1">
        <v>130.16909999999999</v>
      </c>
      <c r="D11545">
        <f t="shared" si="180"/>
        <v>0.32672648993560571</v>
      </c>
    </row>
    <row r="11546" spans="1:4" x14ac:dyDescent="0.25">
      <c r="A11546" s="1">
        <v>11545</v>
      </c>
      <c r="B11546" s="1">
        <v>68.23227</v>
      </c>
      <c r="C11546" s="1">
        <v>129.30109999999999</v>
      </c>
      <c r="D11546">
        <f t="shared" si="180"/>
        <v>0.12576318886924309</v>
      </c>
    </row>
    <row r="11547" spans="1:4" x14ac:dyDescent="0.25">
      <c r="A11547" s="1">
        <v>11546</v>
      </c>
      <c r="B11547" s="1">
        <v>69.066059999999993</v>
      </c>
      <c r="C11547" s="1">
        <v>124.9616</v>
      </c>
      <c r="D11547">
        <f t="shared" si="180"/>
        <v>0.56422140217288974</v>
      </c>
    </row>
    <row r="11548" spans="1:4" x14ac:dyDescent="0.25">
      <c r="A11548" s="1">
        <v>11547</v>
      </c>
      <c r="B11548" s="1">
        <v>67.767690000000002</v>
      </c>
      <c r="C11548" s="1">
        <v>132.90520000000001</v>
      </c>
      <c r="D11548">
        <f t="shared" si="180"/>
        <v>-0.11854163217275659</v>
      </c>
    </row>
    <row r="11549" spans="1:4" x14ac:dyDescent="0.25">
      <c r="A11549" s="1">
        <v>11548</v>
      </c>
      <c r="B11549" s="1">
        <v>67.199539999999999</v>
      </c>
      <c r="C11549" s="1">
        <v>131.7003</v>
      </c>
      <c r="D11549">
        <f t="shared" si="180"/>
        <v>-0.4173099478019559</v>
      </c>
    </row>
    <row r="11550" spans="1:4" x14ac:dyDescent="0.25">
      <c r="A11550" s="1">
        <v>11549</v>
      </c>
      <c r="B11550" s="1">
        <v>66.19999</v>
      </c>
      <c r="C11550" s="1">
        <v>111.3766</v>
      </c>
      <c r="D11550">
        <f t="shared" si="180"/>
        <v>-0.94293499380594159</v>
      </c>
    </row>
    <row r="11551" spans="1:4" x14ac:dyDescent="0.25">
      <c r="A11551" s="1">
        <v>11550</v>
      </c>
      <c r="B11551" s="1">
        <v>67.158169999999998</v>
      </c>
      <c r="C11551" s="1">
        <v>124.6763</v>
      </c>
      <c r="D11551">
        <f t="shared" si="180"/>
        <v>-0.43906484565917686</v>
      </c>
    </row>
    <row r="11552" spans="1:4" x14ac:dyDescent="0.25">
      <c r="A11552" s="1">
        <v>11551</v>
      </c>
      <c r="B11552" s="1">
        <v>65.809759999999997</v>
      </c>
      <c r="C11552" s="1">
        <v>119.5688</v>
      </c>
      <c r="D11552">
        <f t="shared" si="180"/>
        <v>-1.1481419986602628</v>
      </c>
    </row>
    <row r="11553" spans="1:4" x14ac:dyDescent="0.25">
      <c r="A11553" s="1">
        <v>11552</v>
      </c>
      <c r="B11553" s="1">
        <v>68.726609999999994</v>
      </c>
      <c r="C11553" s="1">
        <v>148.78309999999999</v>
      </c>
      <c r="D11553">
        <f t="shared" si="180"/>
        <v>0.38571765361998828</v>
      </c>
    </row>
    <row r="11554" spans="1:4" x14ac:dyDescent="0.25">
      <c r="A11554" s="1">
        <v>11553</v>
      </c>
      <c r="B11554" s="1">
        <v>71.015270000000001</v>
      </c>
      <c r="C11554" s="1">
        <v>115.59610000000001</v>
      </c>
      <c r="D11554">
        <f t="shared" si="180"/>
        <v>1.5892362547779959</v>
      </c>
    </row>
    <row r="11555" spans="1:4" x14ac:dyDescent="0.25">
      <c r="A11555" s="1">
        <v>11554</v>
      </c>
      <c r="B11555" s="1">
        <v>70.337800000000001</v>
      </c>
      <c r="C11555" s="1">
        <v>122.886</v>
      </c>
      <c r="D11555">
        <f t="shared" si="180"/>
        <v>1.2329807398799717</v>
      </c>
    </row>
    <row r="11556" spans="1:4" x14ac:dyDescent="0.25">
      <c r="A11556" s="1">
        <v>11555</v>
      </c>
      <c r="B11556" s="1">
        <v>66.601320000000001</v>
      </c>
      <c r="C11556" s="1">
        <v>117.69580000000001</v>
      </c>
      <c r="D11556">
        <f t="shared" si="180"/>
        <v>-0.73189092426186619</v>
      </c>
    </row>
    <row r="11557" spans="1:4" x14ac:dyDescent="0.25">
      <c r="A11557" s="1">
        <v>11556</v>
      </c>
      <c r="B11557" s="1">
        <v>66.108350000000002</v>
      </c>
      <c r="C11557" s="1">
        <v>118.36499999999999</v>
      </c>
      <c r="D11557">
        <f t="shared" si="180"/>
        <v>-0.99112495850586091</v>
      </c>
    </row>
    <row r="11558" spans="1:4" x14ac:dyDescent="0.25">
      <c r="A11558" s="1">
        <v>11557</v>
      </c>
      <c r="B11558" s="1">
        <v>65.544539999999998</v>
      </c>
      <c r="C11558" s="1">
        <v>125.6417</v>
      </c>
      <c r="D11558">
        <f t="shared" si="180"/>
        <v>-1.2876110344275349</v>
      </c>
    </row>
    <row r="11559" spans="1:4" x14ac:dyDescent="0.25">
      <c r="A11559" s="1">
        <v>11558</v>
      </c>
      <c r="B11559" s="1">
        <v>67.08775</v>
      </c>
      <c r="C11559" s="1">
        <v>139.40270000000001</v>
      </c>
      <c r="D11559">
        <f t="shared" si="180"/>
        <v>-0.47609602542967355</v>
      </c>
    </row>
    <row r="11560" spans="1:4" x14ac:dyDescent="0.25">
      <c r="A11560" s="1">
        <v>11559</v>
      </c>
      <c r="B11560" s="1">
        <v>70.912289999999999</v>
      </c>
      <c r="C11560" s="1">
        <v>151.93190000000001</v>
      </c>
      <c r="D11560">
        <f t="shared" si="180"/>
        <v>1.535083018584217</v>
      </c>
    </row>
    <row r="11561" spans="1:4" x14ac:dyDescent="0.25">
      <c r="A11561" s="1">
        <v>11560</v>
      </c>
      <c r="B11561" s="1">
        <v>70.050330000000002</v>
      </c>
      <c r="C11561" s="1">
        <v>135.0001</v>
      </c>
      <c r="D11561">
        <f t="shared" si="180"/>
        <v>1.0818112816490022</v>
      </c>
    </row>
    <row r="11562" spans="1:4" x14ac:dyDescent="0.25">
      <c r="A11562" s="1">
        <v>11561</v>
      </c>
      <c r="B11562" s="1">
        <v>67.914739999999995</v>
      </c>
      <c r="C11562" s="1">
        <v>130.45419999999999</v>
      </c>
      <c r="D11562">
        <f t="shared" si="180"/>
        <v>-4.1213671575605397E-2</v>
      </c>
    </row>
    <row r="11563" spans="1:4" x14ac:dyDescent="0.25">
      <c r="A11563" s="1">
        <v>11562</v>
      </c>
      <c r="B11563" s="1">
        <v>70.449969999999993</v>
      </c>
      <c r="C11563" s="1">
        <v>140.05529999999999</v>
      </c>
      <c r="D11563">
        <f t="shared" si="180"/>
        <v>1.2919666449475149</v>
      </c>
    </row>
    <row r="11564" spans="1:4" x14ac:dyDescent="0.25">
      <c r="A11564" s="1">
        <v>11563</v>
      </c>
      <c r="B11564" s="1">
        <v>69.432770000000005</v>
      </c>
      <c r="C11564" s="1">
        <v>112.1645</v>
      </c>
      <c r="D11564">
        <f t="shared" si="180"/>
        <v>0.75706014022514123</v>
      </c>
    </row>
    <row r="11565" spans="1:4" x14ac:dyDescent="0.25">
      <c r="A11565" s="1">
        <v>11564</v>
      </c>
      <c r="B11565" s="1">
        <v>70.699460000000002</v>
      </c>
      <c r="C11565" s="1">
        <v>131.27940000000001</v>
      </c>
      <c r="D11565">
        <f t="shared" si="180"/>
        <v>1.4231638764292207</v>
      </c>
    </row>
    <row r="11566" spans="1:4" x14ac:dyDescent="0.25">
      <c r="A11566" s="1">
        <v>11565</v>
      </c>
      <c r="B11566" s="1">
        <v>69.624870000000001</v>
      </c>
      <c r="C11566" s="1">
        <v>120.4721</v>
      </c>
      <c r="D11566">
        <f t="shared" si="180"/>
        <v>0.8580781696757579</v>
      </c>
    </row>
    <row r="11567" spans="1:4" x14ac:dyDescent="0.25">
      <c r="A11567" s="1">
        <v>11566</v>
      </c>
      <c r="B11567" s="1">
        <v>70.955550000000002</v>
      </c>
      <c r="C11567" s="1">
        <v>134.97329999999999</v>
      </c>
      <c r="D11567">
        <f t="shared" si="180"/>
        <v>1.5578317950237492</v>
      </c>
    </row>
    <row r="11568" spans="1:4" x14ac:dyDescent="0.25">
      <c r="A11568" s="1">
        <v>11567</v>
      </c>
      <c r="B11568" s="1">
        <v>69.552390000000003</v>
      </c>
      <c r="C11568" s="1">
        <v>154.2355</v>
      </c>
      <c r="D11568">
        <f t="shared" si="180"/>
        <v>0.81996371483671204</v>
      </c>
    </row>
    <row r="11569" spans="1:4" x14ac:dyDescent="0.25">
      <c r="A11569" s="1">
        <v>11568</v>
      </c>
      <c r="B11569" s="1">
        <v>66.676519999999996</v>
      </c>
      <c r="C11569" s="1">
        <v>116.072</v>
      </c>
      <c r="D11569">
        <f t="shared" si="180"/>
        <v>-0.69234612564299047</v>
      </c>
    </row>
    <row r="11570" spans="1:4" x14ac:dyDescent="0.25">
      <c r="A11570" s="1">
        <v>11569</v>
      </c>
      <c r="B11570" s="1">
        <v>68.944869999999995</v>
      </c>
      <c r="C11570" s="1">
        <v>136.0275</v>
      </c>
      <c r="D11570">
        <f t="shared" si="180"/>
        <v>0.50049222471781274</v>
      </c>
    </row>
    <row r="11571" spans="1:4" x14ac:dyDescent="0.25">
      <c r="A11571" s="1">
        <v>11570</v>
      </c>
      <c r="B11571" s="1">
        <v>69.067710000000005</v>
      </c>
      <c r="C11571" s="1">
        <v>126.5166</v>
      </c>
      <c r="D11571">
        <f t="shared" si="180"/>
        <v>0.56508907395110297</v>
      </c>
    </row>
    <row r="11572" spans="1:4" x14ac:dyDescent="0.25">
      <c r="A11572" s="1">
        <v>11571</v>
      </c>
      <c r="B11572" s="1">
        <v>68.68065</v>
      </c>
      <c r="C11572" s="1">
        <v>113.93389999999999</v>
      </c>
      <c r="D11572">
        <f t="shared" si="180"/>
        <v>0.36154905063430476</v>
      </c>
    </row>
    <row r="11573" spans="1:4" x14ac:dyDescent="0.25">
      <c r="A11573" s="1">
        <v>11572</v>
      </c>
      <c r="B11573" s="1">
        <v>69.757649999999998</v>
      </c>
      <c r="C11573" s="1">
        <v>118.3588</v>
      </c>
      <c r="D11573">
        <f t="shared" si="180"/>
        <v>0.9279020840456319</v>
      </c>
    </row>
    <row r="11574" spans="1:4" x14ac:dyDescent="0.25">
      <c r="A11574" s="1">
        <v>11573</v>
      </c>
      <c r="B11574" s="1">
        <v>65.744069999999994</v>
      </c>
      <c r="C11574" s="1">
        <v>112.5993</v>
      </c>
      <c r="D11574">
        <f t="shared" si="180"/>
        <v>-1.1826858526665693</v>
      </c>
    </row>
    <row r="11575" spans="1:4" x14ac:dyDescent="0.25">
      <c r="A11575" s="1">
        <v>11574</v>
      </c>
      <c r="B11575" s="1">
        <v>69.905789999999996</v>
      </c>
      <c r="C11575" s="1">
        <v>118.7813</v>
      </c>
      <c r="D11575">
        <f t="shared" si="180"/>
        <v>1.005803233878086</v>
      </c>
    </row>
    <row r="11576" spans="1:4" x14ac:dyDescent="0.25">
      <c r="A11576" s="1">
        <v>11575</v>
      </c>
      <c r="B11576" s="1">
        <v>67.496420000000001</v>
      </c>
      <c r="C11576" s="1">
        <v>144.73240000000001</v>
      </c>
      <c r="D11576">
        <f t="shared" si="180"/>
        <v>-0.26119213112678785</v>
      </c>
    </row>
    <row r="11577" spans="1:4" x14ac:dyDescent="0.25">
      <c r="A11577" s="1">
        <v>11576</v>
      </c>
      <c r="B11577" s="1">
        <v>71.557339999999996</v>
      </c>
      <c r="C11577" s="1">
        <v>146.4177</v>
      </c>
      <c r="D11577">
        <f t="shared" si="180"/>
        <v>1.8742900976946868</v>
      </c>
    </row>
    <row r="11578" spans="1:4" x14ac:dyDescent="0.25">
      <c r="A11578" s="1">
        <v>11577</v>
      </c>
      <c r="B11578" s="1">
        <v>68.871679999999998</v>
      </c>
      <c r="C11578" s="1">
        <v>132.57910000000001</v>
      </c>
      <c r="D11578">
        <f t="shared" si="180"/>
        <v>0.46200440808329712</v>
      </c>
    </row>
    <row r="11579" spans="1:4" x14ac:dyDescent="0.25">
      <c r="A11579" s="1">
        <v>11578</v>
      </c>
      <c r="B11579" s="1">
        <v>67.234210000000004</v>
      </c>
      <c r="C11579" s="1">
        <v>117.092</v>
      </c>
      <c r="D11579">
        <f t="shared" si="180"/>
        <v>-0.39907832322593562</v>
      </c>
    </row>
    <row r="11580" spans="1:4" x14ac:dyDescent="0.25">
      <c r="A11580" s="1">
        <v>11579</v>
      </c>
      <c r="B11580" s="1">
        <v>68.633759999999995</v>
      </c>
      <c r="C11580" s="1">
        <v>119.0942</v>
      </c>
      <c r="D11580">
        <f t="shared" si="180"/>
        <v>0.33689139628271714</v>
      </c>
    </row>
    <row r="11581" spans="1:4" x14ac:dyDescent="0.25">
      <c r="A11581" s="1">
        <v>11580</v>
      </c>
      <c r="B11581" s="1">
        <v>68.650649999999999</v>
      </c>
      <c r="C11581" s="1">
        <v>118.32850000000001</v>
      </c>
      <c r="D11581">
        <f t="shared" si="180"/>
        <v>0.34577320012145379</v>
      </c>
    </row>
    <row r="11582" spans="1:4" x14ac:dyDescent="0.25">
      <c r="A11582" s="1">
        <v>11581</v>
      </c>
      <c r="B11582" s="1">
        <v>66.637559999999993</v>
      </c>
      <c r="C11582" s="1">
        <v>135.32679999999999</v>
      </c>
      <c r="D11582">
        <f t="shared" si="180"/>
        <v>-0.7128336968423471</v>
      </c>
    </row>
    <row r="11583" spans="1:4" x14ac:dyDescent="0.25">
      <c r="A11583" s="1">
        <v>11582</v>
      </c>
      <c r="B11583" s="1">
        <v>67.879310000000004</v>
      </c>
      <c r="C11583" s="1">
        <v>113.0279</v>
      </c>
      <c r="D11583">
        <f t="shared" si="180"/>
        <v>-5.9844951031276926E-2</v>
      </c>
    </row>
    <row r="11584" spans="1:4" x14ac:dyDescent="0.25">
      <c r="A11584" s="1">
        <v>11583</v>
      </c>
      <c r="B11584" s="1">
        <v>65.950490000000002</v>
      </c>
      <c r="C11584" s="1">
        <v>144.27770000000001</v>
      </c>
      <c r="D11584">
        <f t="shared" si="180"/>
        <v>-1.0741374839044793</v>
      </c>
    </row>
    <row r="11585" spans="1:4" x14ac:dyDescent="0.25">
      <c r="A11585" s="1">
        <v>11584</v>
      </c>
      <c r="B11585" s="1">
        <v>69.467510000000004</v>
      </c>
      <c r="C11585" s="1">
        <v>118.2912</v>
      </c>
      <c r="D11585">
        <f t="shared" si="180"/>
        <v>0.77532857511902165</v>
      </c>
    </row>
    <row r="11586" spans="1:4" x14ac:dyDescent="0.25">
      <c r="A11586" s="1">
        <v>11585</v>
      </c>
      <c r="B11586" s="1">
        <v>65.328209999999999</v>
      </c>
      <c r="C11586" s="1">
        <v>107.38030000000001</v>
      </c>
      <c r="D11586">
        <f t="shared" si="180"/>
        <v>-1.4013706924756986</v>
      </c>
    </row>
    <row r="11587" spans="1:4" x14ac:dyDescent="0.25">
      <c r="A11587" s="1">
        <v>11586</v>
      </c>
      <c r="B11587" s="1">
        <v>66.76294</v>
      </c>
      <c r="C11587" s="1">
        <v>121.25190000000001</v>
      </c>
      <c r="D11587">
        <f t="shared" ref="D11587:D11650" si="181">STANDARDIZE(B11587,$F$30,$F$33)</f>
        <v>-0.64690115893230415</v>
      </c>
    </row>
    <row r="11588" spans="1:4" x14ac:dyDescent="0.25">
      <c r="A11588" s="1">
        <v>11587</v>
      </c>
      <c r="B11588" s="1">
        <v>68.5428</v>
      </c>
      <c r="C11588" s="1">
        <v>117.004</v>
      </c>
      <c r="D11588">
        <f t="shared" si="181"/>
        <v>0.2890590175277572</v>
      </c>
    </row>
    <row r="11589" spans="1:4" x14ac:dyDescent="0.25">
      <c r="A11589" s="1">
        <v>11588</v>
      </c>
      <c r="B11589" s="1">
        <v>68.910439999999994</v>
      </c>
      <c r="C11589" s="1">
        <v>142.8254</v>
      </c>
      <c r="D11589">
        <f t="shared" si="181"/>
        <v>0.48238680694589786</v>
      </c>
    </row>
    <row r="11590" spans="1:4" x14ac:dyDescent="0.25">
      <c r="A11590" s="1">
        <v>11589</v>
      </c>
      <c r="B11590" s="1">
        <v>68.843680000000006</v>
      </c>
      <c r="C11590" s="1">
        <v>150.65530000000001</v>
      </c>
      <c r="D11590">
        <f t="shared" si="181"/>
        <v>0.44728028093797456</v>
      </c>
    </row>
    <row r="11591" spans="1:4" x14ac:dyDescent="0.25">
      <c r="A11591" s="1">
        <v>11590</v>
      </c>
      <c r="B11591" s="1">
        <v>73.38937</v>
      </c>
      <c r="C11591" s="1">
        <v>136.71209999999999</v>
      </c>
      <c r="D11591">
        <f t="shared" si="181"/>
        <v>2.8376844781965969</v>
      </c>
    </row>
    <row r="11592" spans="1:4" x14ac:dyDescent="0.25">
      <c r="A11592" s="1">
        <v>11591</v>
      </c>
      <c r="B11592" s="1">
        <v>66.868409999999997</v>
      </c>
      <c r="C11592" s="1">
        <v>116.4109</v>
      </c>
      <c r="D11592">
        <f t="shared" si="181"/>
        <v>-0.59143852714596146</v>
      </c>
    </row>
    <row r="11593" spans="1:4" x14ac:dyDescent="0.25">
      <c r="A11593" s="1">
        <v>11592</v>
      </c>
      <c r="B11593" s="1">
        <v>67.52516</v>
      </c>
      <c r="C11593" s="1">
        <v>107.2826</v>
      </c>
      <c r="D11593">
        <f t="shared" si="181"/>
        <v>-0.24607886633547768</v>
      </c>
    </row>
    <row r="11594" spans="1:4" x14ac:dyDescent="0.25">
      <c r="A11594" s="1">
        <v>11593</v>
      </c>
      <c r="B11594" s="1">
        <v>68.13449</v>
      </c>
      <c r="C11594" s="1">
        <v>121.8903</v>
      </c>
      <c r="D11594">
        <f t="shared" si="181"/>
        <v>7.4344433431026036E-2</v>
      </c>
    </row>
    <row r="11595" spans="1:4" x14ac:dyDescent="0.25">
      <c r="A11595" s="1">
        <v>11594</v>
      </c>
      <c r="B11595" s="1">
        <v>68.399979999999999</v>
      </c>
      <c r="C11595" s="1">
        <v>129.8416</v>
      </c>
      <c r="D11595">
        <f t="shared" si="181"/>
        <v>0.21395545185291404</v>
      </c>
    </row>
    <row r="11596" spans="1:4" x14ac:dyDescent="0.25">
      <c r="A11596" s="1">
        <v>11595</v>
      </c>
      <c r="B11596" s="1">
        <v>68.755449999999996</v>
      </c>
      <c r="C11596" s="1">
        <v>141.6232</v>
      </c>
      <c r="D11596">
        <f t="shared" si="181"/>
        <v>0.40088350457967636</v>
      </c>
    </row>
    <row r="11597" spans="1:4" x14ac:dyDescent="0.25">
      <c r="A11597" s="1">
        <v>11596</v>
      </c>
      <c r="B11597" s="1">
        <v>71.22681</v>
      </c>
      <c r="C11597" s="1">
        <v>118.0369</v>
      </c>
      <c r="D11597">
        <f t="shared" si="181"/>
        <v>1.7004770353609411</v>
      </c>
    </row>
    <row r="11598" spans="1:4" x14ac:dyDescent="0.25">
      <c r="A11598" s="1">
        <v>11597</v>
      </c>
      <c r="B11598" s="1">
        <v>69.026970000000006</v>
      </c>
      <c r="C11598" s="1">
        <v>118.4175</v>
      </c>
      <c r="D11598">
        <f t="shared" si="181"/>
        <v>0.5436654689546524</v>
      </c>
    </row>
    <row r="11599" spans="1:4" x14ac:dyDescent="0.25">
      <c r="A11599" s="1">
        <v>11598</v>
      </c>
      <c r="B11599" s="1">
        <v>69.36506</v>
      </c>
      <c r="C11599" s="1">
        <v>149.46270000000001</v>
      </c>
      <c r="D11599">
        <f t="shared" si="181"/>
        <v>0.72145404561763526</v>
      </c>
    </row>
    <row r="11600" spans="1:4" x14ac:dyDescent="0.25">
      <c r="A11600" s="1">
        <v>11599</v>
      </c>
      <c r="B11600" s="1">
        <v>71.488579999999999</v>
      </c>
      <c r="C11600" s="1">
        <v>139.24459999999999</v>
      </c>
      <c r="D11600">
        <f t="shared" si="181"/>
        <v>1.838131848319235</v>
      </c>
    </row>
    <row r="11601" spans="1:4" x14ac:dyDescent="0.25">
      <c r="A11601" s="1">
        <v>11600</v>
      </c>
      <c r="B11601" s="1">
        <v>70.039749999999998</v>
      </c>
      <c r="C11601" s="1">
        <v>139.38</v>
      </c>
      <c r="D11601">
        <f t="shared" si="181"/>
        <v>1.0762476650348014</v>
      </c>
    </row>
    <row r="11602" spans="1:4" x14ac:dyDescent="0.25">
      <c r="A11602" s="1">
        <v>11601</v>
      </c>
      <c r="B11602" s="1">
        <v>65.869829999999993</v>
      </c>
      <c r="C11602" s="1">
        <v>115.74339999999999</v>
      </c>
      <c r="D11602">
        <f t="shared" si="181"/>
        <v>-1.1165534873167009</v>
      </c>
    </row>
    <row r="11603" spans="1:4" x14ac:dyDescent="0.25">
      <c r="A11603" s="1">
        <v>11602</v>
      </c>
      <c r="B11603" s="1">
        <v>64.186120000000003</v>
      </c>
      <c r="C11603" s="1">
        <v>112.86320000000001</v>
      </c>
      <c r="D11603">
        <f t="shared" si="181"/>
        <v>-2.0019520628830723</v>
      </c>
    </row>
    <row r="11604" spans="1:4" x14ac:dyDescent="0.25">
      <c r="A11604" s="1">
        <v>11603</v>
      </c>
      <c r="B11604" s="1">
        <v>68.225369999999998</v>
      </c>
      <c r="C11604" s="1">
        <v>119.4641</v>
      </c>
      <c r="D11604">
        <f t="shared" si="181"/>
        <v>0.12213474325128663</v>
      </c>
    </row>
    <row r="11605" spans="1:4" x14ac:dyDescent="0.25">
      <c r="A11605" s="1">
        <v>11604</v>
      </c>
      <c r="B11605" s="1">
        <v>67.576089999999994</v>
      </c>
      <c r="C11605" s="1">
        <v>126.81610000000001</v>
      </c>
      <c r="D11605">
        <f t="shared" si="181"/>
        <v>-0.21929673078149858</v>
      </c>
    </row>
    <row r="11606" spans="1:4" x14ac:dyDescent="0.25">
      <c r="A11606" s="1">
        <v>11605</v>
      </c>
      <c r="B11606" s="1">
        <v>68.328379999999996</v>
      </c>
      <c r="C11606" s="1">
        <v>125.0752</v>
      </c>
      <c r="D11606">
        <f t="shared" si="181"/>
        <v>0.1763037552955759</v>
      </c>
    </row>
    <row r="11607" spans="1:4" x14ac:dyDescent="0.25">
      <c r="A11607" s="1">
        <v>11606</v>
      </c>
      <c r="B11607" s="1">
        <v>69.781199999999998</v>
      </c>
      <c r="C11607" s="1">
        <v>146.0231</v>
      </c>
      <c r="D11607">
        <f t="shared" si="181"/>
        <v>0.94028612669821954</v>
      </c>
    </row>
    <row r="11608" spans="1:4" x14ac:dyDescent="0.25">
      <c r="A11608" s="1">
        <v>11607</v>
      </c>
      <c r="B11608" s="1">
        <v>64.605440000000002</v>
      </c>
      <c r="C11608" s="1">
        <v>98.109359999999995</v>
      </c>
      <c r="D11608">
        <f t="shared" si="181"/>
        <v>-1.7814477416481256</v>
      </c>
    </row>
    <row r="11609" spans="1:4" x14ac:dyDescent="0.25">
      <c r="A11609" s="1">
        <v>11608</v>
      </c>
      <c r="B11609" s="1">
        <v>69.356589999999997</v>
      </c>
      <c r="C11609" s="1">
        <v>137.74010000000001</v>
      </c>
      <c r="D11609">
        <f t="shared" si="181"/>
        <v>0.71699999715617246</v>
      </c>
    </row>
    <row r="11610" spans="1:4" x14ac:dyDescent="0.25">
      <c r="A11610" s="1">
        <v>11609</v>
      </c>
      <c r="B11610" s="1">
        <v>65.088189999999997</v>
      </c>
      <c r="C11610" s="1">
        <v>129.15960000000001</v>
      </c>
      <c r="D11610">
        <f t="shared" si="181"/>
        <v>-1.5275880138121773</v>
      </c>
    </row>
    <row r="11611" spans="1:4" x14ac:dyDescent="0.25">
      <c r="A11611" s="1">
        <v>11610</v>
      </c>
      <c r="B11611" s="1">
        <v>67.254279999999994</v>
      </c>
      <c r="C11611" s="1">
        <v>125.33540000000001</v>
      </c>
      <c r="D11611">
        <f t="shared" si="181"/>
        <v>-0.38852427923284405</v>
      </c>
    </row>
    <row r="11612" spans="1:4" x14ac:dyDescent="0.25">
      <c r="A11612" s="1">
        <v>11611</v>
      </c>
      <c r="B11612" s="1">
        <v>67.297439999999995</v>
      </c>
      <c r="C11612" s="1">
        <v>111.402</v>
      </c>
      <c r="D11612">
        <f t="shared" si="181"/>
        <v>-0.36582808896168983</v>
      </c>
    </row>
    <row r="11613" spans="1:4" x14ac:dyDescent="0.25">
      <c r="A11613" s="1">
        <v>11612</v>
      </c>
      <c r="B11613" s="1">
        <v>69.063670000000002</v>
      </c>
      <c r="C11613" s="1">
        <v>128.86160000000001</v>
      </c>
      <c r="D11613">
        <f t="shared" si="181"/>
        <v>0.56296459274870403</v>
      </c>
    </row>
    <row r="11614" spans="1:4" x14ac:dyDescent="0.25">
      <c r="A11614" s="1">
        <v>11613</v>
      </c>
      <c r="B11614" s="1">
        <v>70.665130000000005</v>
      </c>
      <c r="C11614" s="1">
        <v>132.245</v>
      </c>
      <c r="D11614">
        <f t="shared" si="181"/>
        <v>1.4051110448256838</v>
      </c>
    </row>
    <row r="11615" spans="1:4" x14ac:dyDescent="0.25">
      <c r="A11615" s="1">
        <v>11614</v>
      </c>
      <c r="B11615" s="1">
        <v>66.342449999999999</v>
      </c>
      <c r="C11615" s="1">
        <v>136.41059999999999</v>
      </c>
      <c r="D11615">
        <f t="shared" si="181"/>
        <v>-0.86802073833725291</v>
      </c>
    </row>
    <row r="11616" spans="1:4" x14ac:dyDescent="0.25">
      <c r="A11616" s="1">
        <v>11615</v>
      </c>
      <c r="B11616" s="1">
        <v>66.884659999999997</v>
      </c>
      <c r="C11616" s="1">
        <v>133.78110000000001</v>
      </c>
      <c r="D11616">
        <f t="shared" si="181"/>
        <v>-0.58289327478483455</v>
      </c>
    </row>
    <row r="11617" spans="1:4" x14ac:dyDescent="0.25">
      <c r="A11617" s="1">
        <v>11616</v>
      </c>
      <c r="B11617" s="1">
        <v>69.839879999999994</v>
      </c>
      <c r="C11617" s="1">
        <v>132.9299</v>
      </c>
      <c r="D11617">
        <f t="shared" si="181"/>
        <v>0.97114369030135239</v>
      </c>
    </row>
    <row r="11618" spans="1:4" x14ac:dyDescent="0.25">
      <c r="A11618" s="1">
        <v>11617</v>
      </c>
      <c r="B11618" s="1">
        <v>68.642880000000005</v>
      </c>
      <c r="C11618" s="1">
        <v>108.61499999999999</v>
      </c>
      <c r="D11618">
        <f t="shared" si="181"/>
        <v>0.34168725483862894</v>
      </c>
    </row>
    <row r="11619" spans="1:4" x14ac:dyDescent="0.25">
      <c r="A11619" s="1">
        <v>11618</v>
      </c>
      <c r="B11619" s="1">
        <v>68.787080000000003</v>
      </c>
      <c r="C11619" s="1">
        <v>142.8921</v>
      </c>
      <c r="D11619">
        <f t="shared" si="181"/>
        <v>0.41751650963706188</v>
      </c>
    </row>
    <row r="11620" spans="1:4" x14ac:dyDescent="0.25">
      <c r="A11620" s="1">
        <v>11619</v>
      </c>
      <c r="B11620" s="1">
        <v>68.367230000000006</v>
      </c>
      <c r="C11620" s="1">
        <v>127.2684</v>
      </c>
      <c r="D11620">
        <f t="shared" si="181"/>
        <v>0.19673348170972277</v>
      </c>
    </row>
    <row r="11621" spans="1:4" x14ac:dyDescent="0.25">
      <c r="A11621" s="1">
        <v>11620</v>
      </c>
      <c r="B11621" s="1">
        <v>71.121759999999995</v>
      </c>
      <c r="C11621" s="1">
        <v>119.0967</v>
      </c>
      <c r="D11621">
        <f t="shared" si="181"/>
        <v>1.6452352654817739</v>
      </c>
    </row>
    <row r="11622" spans="1:4" x14ac:dyDescent="0.25">
      <c r="A11622" s="1">
        <v>11621</v>
      </c>
      <c r="B11622" s="1">
        <v>68.551320000000004</v>
      </c>
      <c r="C11622" s="1">
        <v>118.0137</v>
      </c>
      <c r="D11622">
        <f t="shared" si="181"/>
        <v>0.293539359073409</v>
      </c>
    </row>
    <row r="11623" spans="1:4" x14ac:dyDescent="0.25">
      <c r="A11623" s="1">
        <v>11622</v>
      </c>
      <c r="B11623" s="1">
        <v>71.181049999999999</v>
      </c>
      <c r="C11623" s="1">
        <v>147.78380000000001</v>
      </c>
      <c r="D11623">
        <f t="shared" si="181"/>
        <v>1.676413604712006</v>
      </c>
    </row>
    <row r="11624" spans="1:4" x14ac:dyDescent="0.25">
      <c r="A11624" s="1">
        <v>11623</v>
      </c>
      <c r="B11624" s="1">
        <v>68.326210000000003</v>
      </c>
      <c r="C11624" s="1">
        <v>125.1014</v>
      </c>
      <c r="D11624">
        <f t="shared" si="181"/>
        <v>0.17516263544181704</v>
      </c>
    </row>
    <row r="11625" spans="1:4" x14ac:dyDescent="0.25">
      <c r="A11625" s="1">
        <v>11624</v>
      </c>
      <c r="B11625" s="1">
        <v>66.839579999999998</v>
      </c>
      <c r="C11625" s="1">
        <v>117.88890000000001</v>
      </c>
      <c r="D11625">
        <f t="shared" si="181"/>
        <v>-0.60659911948881029</v>
      </c>
    </row>
    <row r="11626" spans="1:4" x14ac:dyDescent="0.25">
      <c r="A11626" s="1">
        <v>11625</v>
      </c>
      <c r="B11626" s="1">
        <v>69.202160000000006</v>
      </c>
      <c r="C11626" s="1">
        <v>144.7944</v>
      </c>
      <c r="D11626">
        <f t="shared" si="181"/>
        <v>0.63579117733286128</v>
      </c>
    </row>
    <row r="11627" spans="1:4" x14ac:dyDescent="0.25">
      <c r="A11627" s="1">
        <v>11626</v>
      </c>
      <c r="B11627" s="1">
        <v>66.778530000000003</v>
      </c>
      <c r="C11627" s="1">
        <v>128.76920000000001</v>
      </c>
      <c r="D11627">
        <f t="shared" si="181"/>
        <v>-0.6387029752824579</v>
      </c>
    </row>
    <row r="11628" spans="1:4" x14ac:dyDescent="0.25">
      <c r="A11628" s="1">
        <v>11627</v>
      </c>
      <c r="B11628" s="1">
        <v>66.440600000000003</v>
      </c>
      <c r="C11628" s="1">
        <v>118.41630000000001</v>
      </c>
      <c r="D11628">
        <f t="shared" si="181"/>
        <v>-0.81640741407604211</v>
      </c>
    </row>
    <row r="11629" spans="1:4" x14ac:dyDescent="0.25">
      <c r="A11629" s="1">
        <v>11628</v>
      </c>
      <c r="B11629" s="1">
        <v>69.027709999999999</v>
      </c>
      <c r="C11629" s="1">
        <v>136.65600000000001</v>
      </c>
      <c r="D11629">
        <f t="shared" si="181"/>
        <v>0.54405460660063254</v>
      </c>
    </row>
    <row r="11630" spans="1:4" x14ac:dyDescent="0.25">
      <c r="A11630" s="1">
        <v>11629</v>
      </c>
      <c r="B11630" s="1">
        <v>65.993679999999998</v>
      </c>
      <c r="C11630" s="1">
        <v>145.78559999999999</v>
      </c>
      <c r="D11630">
        <f t="shared" si="181"/>
        <v>-1.0514255177828147</v>
      </c>
    </row>
    <row r="11631" spans="1:4" x14ac:dyDescent="0.25">
      <c r="A11631" s="1">
        <v>11630</v>
      </c>
      <c r="B11631" s="1">
        <v>68.211330000000004</v>
      </c>
      <c r="C11631" s="1">
        <v>126.35639999999999</v>
      </c>
      <c r="D11631">
        <f t="shared" si="181"/>
        <v>0.11475164521127566</v>
      </c>
    </row>
    <row r="11632" spans="1:4" x14ac:dyDescent="0.25">
      <c r="A11632" s="1">
        <v>11631</v>
      </c>
      <c r="B11632" s="1">
        <v>68.81559</v>
      </c>
      <c r="C11632" s="1">
        <v>105.34180000000001</v>
      </c>
      <c r="D11632">
        <f t="shared" si="181"/>
        <v>0.43250882624110587</v>
      </c>
    </row>
    <row r="11633" spans="1:4" x14ac:dyDescent="0.25">
      <c r="A11633" s="1">
        <v>11632</v>
      </c>
      <c r="B11633" s="1">
        <v>69.543779999999998</v>
      </c>
      <c r="C11633" s="1">
        <v>136.0772</v>
      </c>
      <c r="D11633">
        <f t="shared" si="181"/>
        <v>0.81543604573952166</v>
      </c>
    </row>
    <row r="11634" spans="1:4" x14ac:dyDescent="0.25">
      <c r="A11634" s="1">
        <v>11633</v>
      </c>
      <c r="B11634" s="1">
        <v>67.042969999999997</v>
      </c>
      <c r="C11634" s="1">
        <v>120.8592</v>
      </c>
      <c r="D11634">
        <f t="shared" si="181"/>
        <v>-0.49964411162852307</v>
      </c>
    </row>
    <row r="11635" spans="1:4" x14ac:dyDescent="0.25">
      <c r="A11635" s="1">
        <v>11634</v>
      </c>
      <c r="B11635" s="1">
        <v>69.616759999999999</v>
      </c>
      <c r="C11635" s="1">
        <v>121.0389</v>
      </c>
      <c r="D11635">
        <f t="shared" si="181"/>
        <v>0.85381343142044963</v>
      </c>
    </row>
    <row r="11636" spans="1:4" x14ac:dyDescent="0.25">
      <c r="A11636" s="1">
        <v>11635</v>
      </c>
      <c r="B11636" s="1">
        <v>69.110439999999997</v>
      </c>
      <c r="C11636" s="1">
        <v>136.6009</v>
      </c>
      <c r="D11636">
        <f t="shared" si="181"/>
        <v>0.58755914369823514</v>
      </c>
    </row>
    <row r="11637" spans="1:4" x14ac:dyDescent="0.25">
      <c r="A11637" s="1">
        <v>11636</v>
      </c>
      <c r="B11637" s="1">
        <v>64.559539999999998</v>
      </c>
      <c r="C11637" s="1">
        <v>123.4204</v>
      </c>
      <c r="D11637">
        <f t="shared" si="181"/>
        <v>-1.8055847929327884</v>
      </c>
    </row>
    <row r="11638" spans="1:4" x14ac:dyDescent="0.25">
      <c r="A11638" s="1">
        <v>11637</v>
      </c>
      <c r="B11638" s="1">
        <v>65.793620000000004</v>
      </c>
      <c r="C11638" s="1">
        <v>132.5145</v>
      </c>
      <c r="D11638">
        <f t="shared" si="181"/>
        <v>-1.1566294062361726</v>
      </c>
    </row>
    <row r="11639" spans="1:4" x14ac:dyDescent="0.25">
      <c r="A11639" s="1">
        <v>11638</v>
      </c>
      <c r="B11639" s="1">
        <v>68.999340000000004</v>
      </c>
      <c r="C11639" s="1">
        <v>125.0189</v>
      </c>
      <c r="D11639">
        <f t="shared" si="181"/>
        <v>0.52913591063231613</v>
      </c>
    </row>
    <row r="11640" spans="1:4" x14ac:dyDescent="0.25">
      <c r="A11640" s="1">
        <v>11639</v>
      </c>
      <c r="B11640" s="1">
        <v>66.160920000000004</v>
      </c>
      <c r="C11640" s="1">
        <v>137.00729999999999</v>
      </c>
      <c r="D11640">
        <f t="shared" si="181"/>
        <v>-0.96348040979050786</v>
      </c>
    </row>
    <row r="11641" spans="1:4" x14ac:dyDescent="0.25">
      <c r="A11641" s="1">
        <v>11640</v>
      </c>
      <c r="B11641" s="1">
        <v>64.368499999999997</v>
      </c>
      <c r="C11641" s="1">
        <v>110.0215</v>
      </c>
      <c r="D11641">
        <f t="shared" si="181"/>
        <v>-1.9060454089986199</v>
      </c>
    </row>
    <row r="11642" spans="1:4" x14ac:dyDescent="0.25">
      <c r="A11642" s="1">
        <v>11641</v>
      </c>
      <c r="B11642" s="1">
        <v>69.872820000000004</v>
      </c>
      <c r="C11642" s="1">
        <v>124.8993</v>
      </c>
      <c r="D11642">
        <f t="shared" si="181"/>
        <v>0.98846557416446768</v>
      </c>
    </row>
    <row r="11643" spans="1:4" x14ac:dyDescent="0.25">
      <c r="A11643" s="1">
        <v>11642</v>
      </c>
      <c r="B11643" s="1">
        <v>66.0047</v>
      </c>
      <c r="C11643" s="1">
        <v>116.8211</v>
      </c>
      <c r="D11643">
        <f t="shared" si="181"/>
        <v>-1.0456305220277597</v>
      </c>
    </row>
    <row r="11644" spans="1:4" x14ac:dyDescent="0.25">
      <c r="A11644" s="1">
        <v>11643</v>
      </c>
      <c r="B11644" s="1">
        <v>68.96687</v>
      </c>
      <c r="C11644" s="1">
        <v>121.3857</v>
      </c>
      <c r="D11644">
        <f t="shared" si="181"/>
        <v>0.51206118176057258</v>
      </c>
    </row>
    <row r="11645" spans="1:4" x14ac:dyDescent="0.25">
      <c r="A11645" s="1">
        <v>11644</v>
      </c>
      <c r="B11645" s="1">
        <v>67.763580000000005</v>
      </c>
      <c r="C11645" s="1">
        <v>142.8913</v>
      </c>
      <c r="D11645">
        <f t="shared" si="181"/>
        <v>-0.12070292369301561</v>
      </c>
    </row>
    <row r="11646" spans="1:4" x14ac:dyDescent="0.25">
      <c r="A11646" s="1">
        <v>11645</v>
      </c>
      <c r="B11646" s="1">
        <v>67.201899999999995</v>
      </c>
      <c r="C11646" s="1">
        <v>118.52549999999999</v>
      </c>
      <c r="D11646">
        <f t="shared" si="181"/>
        <v>-0.41606891422828046</v>
      </c>
    </row>
    <row r="11647" spans="1:4" x14ac:dyDescent="0.25">
      <c r="A11647" s="1">
        <v>11646</v>
      </c>
      <c r="B11647" s="1">
        <v>67.670490000000001</v>
      </c>
      <c r="C11647" s="1">
        <v>138.39160000000001</v>
      </c>
      <c r="D11647">
        <f t="shared" si="181"/>
        <v>-0.16965538783439221</v>
      </c>
    </row>
    <row r="11648" spans="1:4" x14ac:dyDescent="0.25">
      <c r="A11648" s="1">
        <v>11647</v>
      </c>
      <c r="B11648" s="1">
        <v>65.941209999999998</v>
      </c>
      <c r="C11648" s="1">
        <v>121.8284</v>
      </c>
      <c r="D11648">
        <f t="shared" si="181"/>
        <v>-1.0790174803297896</v>
      </c>
    </row>
    <row r="11649" spans="1:4" x14ac:dyDescent="0.25">
      <c r="A11649" s="1">
        <v>11648</v>
      </c>
      <c r="B11649" s="1">
        <v>62.623980000000003</v>
      </c>
      <c r="C11649" s="1">
        <v>113.6392</v>
      </c>
      <c r="D11649">
        <f t="shared" si="181"/>
        <v>-2.823421633554541</v>
      </c>
    </row>
    <row r="11650" spans="1:4" x14ac:dyDescent="0.25">
      <c r="A11650" s="1">
        <v>11649</v>
      </c>
      <c r="B11650" s="1">
        <v>68.668700000000001</v>
      </c>
      <c r="C11650" s="1">
        <v>148.4025</v>
      </c>
      <c r="D11650">
        <f t="shared" si="181"/>
        <v>0.35526500351335333</v>
      </c>
    </row>
    <row r="11651" spans="1:4" x14ac:dyDescent="0.25">
      <c r="A11651" s="1">
        <v>11650</v>
      </c>
      <c r="B11651" s="1">
        <v>64.993030000000005</v>
      </c>
      <c r="C11651" s="1">
        <v>134.39590000000001</v>
      </c>
      <c r="D11651">
        <f t="shared" ref="D11651:D11714" si="182">STANDARDIZE(B11651,$F$30,$F$33)</f>
        <v>-1.5776290116389349</v>
      </c>
    </row>
    <row r="11652" spans="1:4" x14ac:dyDescent="0.25">
      <c r="A11652" s="1">
        <v>11651</v>
      </c>
      <c r="B11652" s="1">
        <v>70.140609999999995</v>
      </c>
      <c r="C11652" s="1">
        <v>133.81049999999999</v>
      </c>
      <c r="D11652">
        <f t="shared" si="182"/>
        <v>1.129286074459003</v>
      </c>
    </row>
    <row r="11653" spans="1:4" x14ac:dyDescent="0.25">
      <c r="A11653" s="1">
        <v>11652</v>
      </c>
      <c r="B11653" s="1">
        <v>67.33278</v>
      </c>
      <c r="C11653" s="1">
        <v>111.0307</v>
      </c>
      <c r="D11653">
        <f t="shared" si="182"/>
        <v>-0.34724413705754947</v>
      </c>
    </row>
    <row r="11654" spans="1:4" x14ac:dyDescent="0.25">
      <c r="A11654" s="1">
        <v>11653</v>
      </c>
      <c r="B11654" s="1">
        <v>71.150180000000006</v>
      </c>
      <c r="C11654" s="1">
        <v>127.3908</v>
      </c>
      <c r="D11654">
        <f t="shared" si="182"/>
        <v>1.6601802545342865</v>
      </c>
    </row>
    <row r="11655" spans="1:4" x14ac:dyDescent="0.25">
      <c r="A11655" s="1">
        <v>11654</v>
      </c>
      <c r="B11655" s="1">
        <v>68.050939999999997</v>
      </c>
      <c r="C11655" s="1">
        <v>123.1092</v>
      </c>
      <c r="D11655">
        <f t="shared" si="182"/>
        <v>3.040868975273648E-2</v>
      </c>
    </row>
    <row r="11656" spans="1:4" x14ac:dyDescent="0.25">
      <c r="A11656" s="1">
        <v>11655</v>
      </c>
      <c r="B11656" s="1">
        <v>70.680570000000003</v>
      </c>
      <c r="C11656" s="1">
        <v>122.08710000000001</v>
      </c>
      <c r="D11656">
        <f t="shared" si="182"/>
        <v>1.413230349222963</v>
      </c>
    </row>
    <row r="11657" spans="1:4" x14ac:dyDescent="0.25">
      <c r="A11657" s="1">
        <v>11656</v>
      </c>
      <c r="B11657" s="1">
        <v>66.926829999999995</v>
      </c>
      <c r="C11657" s="1">
        <v>132.51419999999999</v>
      </c>
      <c r="D11657">
        <f t="shared" si="182"/>
        <v>-0.56071768758060525</v>
      </c>
    </row>
    <row r="11658" spans="1:4" x14ac:dyDescent="0.25">
      <c r="A11658" s="1">
        <v>11657</v>
      </c>
      <c r="B11658" s="1">
        <v>67.320220000000006</v>
      </c>
      <c r="C11658" s="1">
        <v>121.7055</v>
      </c>
      <c r="D11658">
        <f t="shared" si="182"/>
        <v>-0.35384895980559272</v>
      </c>
    </row>
    <row r="11659" spans="1:4" x14ac:dyDescent="0.25">
      <c r="A11659" s="1">
        <v>11658</v>
      </c>
      <c r="B11659" s="1">
        <v>65.963710000000006</v>
      </c>
      <c r="C11659" s="1">
        <v>126.11790000000001</v>
      </c>
      <c r="D11659">
        <f t="shared" si="182"/>
        <v>-1.0671855924451477</v>
      </c>
    </row>
    <row r="11660" spans="1:4" x14ac:dyDescent="0.25">
      <c r="A11660" s="1">
        <v>11659</v>
      </c>
      <c r="B11660" s="1">
        <v>66.360479999999995</v>
      </c>
      <c r="C11660" s="1">
        <v>131.46520000000001</v>
      </c>
      <c r="D11660">
        <f t="shared" si="182"/>
        <v>-0.85853945217903194</v>
      </c>
    </row>
    <row r="11661" spans="1:4" x14ac:dyDescent="0.25">
      <c r="A11661" s="1">
        <v>11660</v>
      </c>
      <c r="B11661" s="1">
        <v>70.090620000000001</v>
      </c>
      <c r="C11661" s="1">
        <v>141.63730000000001</v>
      </c>
      <c r="D11661">
        <f t="shared" si="182"/>
        <v>1.1029982488877597</v>
      </c>
    </row>
    <row r="11662" spans="1:4" x14ac:dyDescent="0.25">
      <c r="A11662" s="1">
        <v>11661</v>
      </c>
      <c r="B11662" s="1">
        <v>66.770669999999996</v>
      </c>
      <c r="C11662" s="1">
        <v>114.93899999999999</v>
      </c>
      <c r="D11662">
        <f t="shared" si="182"/>
        <v>-0.64283624811682893</v>
      </c>
    </row>
    <row r="11663" spans="1:4" x14ac:dyDescent="0.25">
      <c r="A11663" s="1">
        <v>11662</v>
      </c>
      <c r="B11663" s="1">
        <v>68.781899999999993</v>
      </c>
      <c r="C11663" s="1">
        <v>128.8125</v>
      </c>
      <c r="D11663">
        <f t="shared" si="182"/>
        <v>0.41479254611517113</v>
      </c>
    </row>
    <row r="11664" spans="1:4" x14ac:dyDescent="0.25">
      <c r="A11664" s="1">
        <v>11663</v>
      </c>
      <c r="B11664" s="1">
        <v>68.061980000000005</v>
      </c>
      <c r="C11664" s="1">
        <v>125.15130000000001</v>
      </c>
      <c r="D11664">
        <f t="shared" si="182"/>
        <v>3.6214202741469817E-2</v>
      </c>
    </row>
    <row r="11665" spans="1:4" x14ac:dyDescent="0.25">
      <c r="A11665" s="1">
        <v>11664</v>
      </c>
      <c r="B11665" s="1">
        <v>66.874709999999993</v>
      </c>
      <c r="C11665" s="1">
        <v>124.18389999999999</v>
      </c>
      <c r="D11665">
        <f t="shared" si="182"/>
        <v>-0.58812559853826507</v>
      </c>
    </row>
    <row r="11666" spans="1:4" x14ac:dyDescent="0.25">
      <c r="A11666" s="1">
        <v>11665</v>
      </c>
      <c r="B11666" s="1">
        <v>64.991</v>
      </c>
      <c r="C11666" s="1">
        <v>120.5915</v>
      </c>
      <c r="D11666">
        <f t="shared" si="182"/>
        <v>-1.5786965108569737</v>
      </c>
    </row>
    <row r="11667" spans="1:4" x14ac:dyDescent="0.25">
      <c r="A11667" s="1">
        <v>11666</v>
      </c>
      <c r="B11667" s="1">
        <v>64.245249999999999</v>
      </c>
      <c r="C11667" s="1">
        <v>119.33369999999999</v>
      </c>
      <c r="D11667">
        <f t="shared" si="182"/>
        <v>-1.9708578615222463</v>
      </c>
    </row>
    <row r="11668" spans="1:4" x14ac:dyDescent="0.25">
      <c r="A11668" s="1">
        <v>11667</v>
      </c>
      <c r="B11668" s="1">
        <v>64.627589999999998</v>
      </c>
      <c r="C11668" s="1">
        <v>117.09059999999999</v>
      </c>
      <c r="D11668">
        <f t="shared" si="182"/>
        <v>-1.7697999053528064</v>
      </c>
    </row>
    <row r="11669" spans="1:4" x14ac:dyDescent="0.25">
      <c r="A11669" s="1">
        <v>11668</v>
      </c>
      <c r="B11669" s="1">
        <v>67.478449999999995</v>
      </c>
      <c r="C11669" s="1">
        <v>125.0172</v>
      </c>
      <c r="D11669">
        <f t="shared" si="182"/>
        <v>-0.27064186558398806</v>
      </c>
    </row>
    <row r="11670" spans="1:4" x14ac:dyDescent="0.25">
      <c r="A11670" s="1">
        <v>11669</v>
      </c>
      <c r="B11670" s="1">
        <v>68.380350000000007</v>
      </c>
      <c r="C11670" s="1">
        <v>120.3051</v>
      </c>
      <c r="D11670">
        <f t="shared" si="182"/>
        <v>0.20363278700067636</v>
      </c>
    </row>
    <row r="11671" spans="1:4" x14ac:dyDescent="0.25">
      <c r="A11671" s="1">
        <v>11670</v>
      </c>
      <c r="B11671" s="1">
        <v>67.941299999999998</v>
      </c>
      <c r="C11671" s="1">
        <v>140.2045</v>
      </c>
      <c r="D11671">
        <f t="shared" si="182"/>
        <v>-2.7246785254893383E-2</v>
      </c>
    </row>
    <row r="11672" spans="1:4" x14ac:dyDescent="0.25">
      <c r="A11672" s="1">
        <v>11671</v>
      </c>
      <c r="B11672" s="1">
        <v>69.387649999999994</v>
      </c>
      <c r="C11672" s="1">
        <v>120.404</v>
      </c>
      <c r="D11672">
        <f t="shared" si="182"/>
        <v>0.73333326105380836</v>
      </c>
    </row>
    <row r="11673" spans="1:4" x14ac:dyDescent="0.25">
      <c r="A11673" s="1">
        <v>11672</v>
      </c>
      <c r="B11673" s="1">
        <v>69.725849999999994</v>
      </c>
      <c r="C11673" s="1">
        <v>141.02209999999999</v>
      </c>
      <c r="D11673">
        <f t="shared" si="182"/>
        <v>0.91117968250200843</v>
      </c>
    </row>
    <row r="11674" spans="1:4" x14ac:dyDescent="0.25">
      <c r="A11674" s="1">
        <v>11673</v>
      </c>
      <c r="B11674" s="1">
        <v>64.85369</v>
      </c>
      <c r="C11674" s="1">
        <v>140.55680000000001</v>
      </c>
      <c r="D11674">
        <f t="shared" si="182"/>
        <v>-1.6509025786542895</v>
      </c>
    </row>
    <row r="11675" spans="1:4" x14ac:dyDescent="0.25">
      <c r="A11675" s="1">
        <v>11674</v>
      </c>
      <c r="B11675" s="1">
        <v>71.145690000000002</v>
      </c>
      <c r="C11675" s="1">
        <v>144.96090000000001</v>
      </c>
      <c r="D11675">
        <f t="shared" si="182"/>
        <v>1.6578191355741945</v>
      </c>
    </row>
    <row r="11676" spans="1:4" x14ac:dyDescent="0.25">
      <c r="A11676" s="1">
        <v>11675</v>
      </c>
      <c r="B11676" s="1">
        <v>67.931659999999994</v>
      </c>
      <c r="C11676" s="1">
        <v>116.703</v>
      </c>
      <c r="D11676">
        <f t="shared" si="182"/>
        <v>-3.2316091886358353E-2</v>
      </c>
    </row>
    <row r="11677" spans="1:4" x14ac:dyDescent="0.25">
      <c r="A11677" s="1">
        <v>11676</v>
      </c>
      <c r="B11677" s="1">
        <v>65.873699999999999</v>
      </c>
      <c r="C11677" s="1">
        <v>130.73390000000001</v>
      </c>
      <c r="D11677">
        <f t="shared" si="182"/>
        <v>-1.1145184026005399</v>
      </c>
    </row>
    <row r="11678" spans="1:4" x14ac:dyDescent="0.25">
      <c r="A11678" s="1">
        <v>11677</v>
      </c>
      <c r="B11678" s="1">
        <v>65.274919999999995</v>
      </c>
      <c r="C11678" s="1">
        <v>120.7876</v>
      </c>
      <c r="D11678">
        <f t="shared" si="182"/>
        <v>-1.4293938616033606</v>
      </c>
    </row>
    <row r="11679" spans="1:4" x14ac:dyDescent="0.25">
      <c r="A11679" s="1">
        <v>11678</v>
      </c>
      <c r="B11679" s="1">
        <v>64.362830000000002</v>
      </c>
      <c r="C11679" s="1">
        <v>122.0425</v>
      </c>
      <c r="D11679">
        <f t="shared" si="182"/>
        <v>-1.909027044745546</v>
      </c>
    </row>
    <row r="11680" spans="1:4" x14ac:dyDescent="0.25">
      <c r="A11680" s="1">
        <v>11679</v>
      </c>
      <c r="B11680" s="1">
        <v>66.537869999999998</v>
      </c>
      <c r="C11680" s="1">
        <v>116.5946</v>
      </c>
      <c r="D11680">
        <f t="shared" si="182"/>
        <v>-0.76525684809654637</v>
      </c>
    </row>
    <row r="11681" spans="1:4" x14ac:dyDescent="0.25">
      <c r="A11681" s="1">
        <v>11680</v>
      </c>
      <c r="B11681" s="1">
        <v>69.523989999999998</v>
      </c>
      <c r="C11681" s="1">
        <v>133.05619999999999</v>
      </c>
      <c r="D11681">
        <f t="shared" si="182"/>
        <v>0.80502924301787782</v>
      </c>
    </row>
    <row r="11682" spans="1:4" x14ac:dyDescent="0.25">
      <c r="A11682" s="1">
        <v>11681</v>
      </c>
      <c r="B11682" s="1">
        <v>69.138369999999995</v>
      </c>
      <c r="C11682" s="1">
        <v>139.67019999999999</v>
      </c>
      <c r="D11682">
        <f t="shared" si="182"/>
        <v>0.60224646052569764</v>
      </c>
    </row>
    <row r="11683" spans="1:4" x14ac:dyDescent="0.25">
      <c r="A11683" s="1">
        <v>11682</v>
      </c>
      <c r="B11683" s="1">
        <v>67.672030000000007</v>
      </c>
      <c r="C11683" s="1">
        <v>123.8558</v>
      </c>
      <c r="D11683">
        <f t="shared" si="182"/>
        <v>-0.16884556084139626</v>
      </c>
    </row>
    <row r="11684" spans="1:4" x14ac:dyDescent="0.25">
      <c r="A11684" s="1">
        <v>11683</v>
      </c>
      <c r="B11684" s="1">
        <v>68.954409999999996</v>
      </c>
      <c r="C11684" s="1">
        <v>141.2783</v>
      </c>
      <c r="D11684">
        <f t="shared" si="182"/>
        <v>0.50550894518089973</v>
      </c>
    </row>
    <row r="11685" spans="1:4" x14ac:dyDescent="0.25">
      <c r="A11685" s="1">
        <v>11684</v>
      </c>
      <c r="B11685" s="1">
        <v>71.04477</v>
      </c>
      <c r="C11685" s="1">
        <v>140.37049999999999</v>
      </c>
      <c r="D11685">
        <f t="shared" si="182"/>
        <v>1.6047491744489648</v>
      </c>
    </row>
    <row r="11686" spans="1:4" x14ac:dyDescent="0.25">
      <c r="A11686" s="1">
        <v>11685</v>
      </c>
      <c r="B11686" s="1">
        <v>71.395290000000003</v>
      </c>
      <c r="C11686" s="1">
        <v>149.76329999999999</v>
      </c>
      <c r="D11686">
        <f t="shared" si="182"/>
        <v>1.78907421184111</v>
      </c>
    </row>
    <row r="11687" spans="1:4" x14ac:dyDescent="0.25">
      <c r="A11687" s="1">
        <v>11686</v>
      </c>
      <c r="B11687" s="1">
        <v>66.544939999999997</v>
      </c>
      <c r="C11687" s="1">
        <v>127.3852</v>
      </c>
      <c r="D11687">
        <f t="shared" si="182"/>
        <v>-0.76153900599235191</v>
      </c>
    </row>
    <row r="11688" spans="1:4" x14ac:dyDescent="0.25">
      <c r="A11688" s="1">
        <v>11687</v>
      </c>
      <c r="B11688" s="1">
        <v>68.280910000000006</v>
      </c>
      <c r="C11688" s="1">
        <v>136.24</v>
      </c>
      <c r="D11688">
        <f t="shared" si="182"/>
        <v>0.15134110116741431</v>
      </c>
    </row>
    <row r="11689" spans="1:4" x14ac:dyDescent="0.25">
      <c r="A11689" s="1">
        <v>11688</v>
      </c>
      <c r="B11689" s="1">
        <v>67.501440000000002</v>
      </c>
      <c r="C11689" s="1">
        <v>139.32320000000001</v>
      </c>
      <c r="D11689">
        <f t="shared" si="182"/>
        <v>-0.2585523054743033</v>
      </c>
    </row>
    <row r="11690" spans="1:4" x14ac:dyDescent="0.25">
      <c r="A11690" s="1">
        <v>11689</v>
      </c>
      <c r="B11690" s="1">
        <v>68.294740000000004</v>
      </c>
      <c r="C11690" s="1">
        <v>133.1216</v>
      </c>
      <c r="D11690">
        <f t="shared" si="182"/>
        <v>0.15861376825383763</v>
      </c>
    </row>
    <row r="11691" spans="1:4" x14ac:dyDescent="0.25">
      <c r="A11691" s="1">
        <v>11690</v>
      </c>
      <c r="B11691" s="1">
        <v>70.151349999999994</v>
      </c>
      <c r="C11691" s="1">
        <v>125.669</v>
      </c>
      <c r="D11691">
        <f t="shared" si="182"/>
        <v>1.1349338289426025</v>
      </c>
    </row>
    <row r="11692" spans="1:4" x14ac:dyDescent="0.25">
      <c r="A11692" s="1">
        <v>11691</v>
      </c>
      <c r="B11692" s="1">
        <v>69.416449999999998</v>
      </c>
      <c r="C11692" s="1">
        <v>135.87139999999999</v>
      </c>
      <c r="D11692">
        <f t="shared" si="182"/>
        <v>0.74847807754614681</v>
      </c>
    </row>
    <row r="11693" spans="1:4" x14ac:dyDescent="0.25">
      <c r="A11693" s="1">
        <v>11692</v>
      </c>
      <c r="B11693" s="1">
        <v>69.360979999999998</v>
      </c>
      <c r="C11693" s="1">
        <v>123.6386</v>
      </c>
      <c r="D11693">
        <f t="shared" si="182"/>
        <v>0.71930852994788663</v>
      </c>
    </row>
    <row r="11694" spans="1:4" x14ac:dyDescent="0.25">
      <c r="A11694" s="1">
        <v>11693</v>
      </c>
      <c r="B11694" s="1">
        <v>67.162520000000001</v>
      </c>
      <c r="C11694" s="1">
        <v>130.67259999999999</v>
      </c>
      <c r="D11694">
        <f t="shared" si="182"/>
        <v>-0.43677734733481233</v>
      </c>
    </row>
    <row r="11695" spans="1:4" x14ac:dyDescent="0.25">
      <c r="A11695" s="1">
        <v>11694</v>
      </c>
      <c r="B11695" s="1">
        <v>68.530519999999996</v>
      </c>
      <c r="C11695" s="1">
        <v>125.4746</v>
      </c>
      <c r="D11695">
        <f t="shared" si="182"/>
        <v>0.28260143605116167</v>
      </c>
    </row>
    <row r="11696" spans="1:4" x14ac:dyDescent="0.25">
      <c r="A11696" s="1">
        <v>11695</v>
      </c>
      <c r="B11696" s="1">
        <v>69.648039999999995</v>
      </c>
      <c r="C11696" s="1">
        <v>116.6893</v>
      </c>
      <c r="D11696">
        <f t="shared" si="182"/>
        <v>0.87026238488851237</v>
      </c>
    </row>
    <row r="11697" spans="1:4" x14ac:dyDescent="0.25">
      <c r="A11697" s="1">
        <v>11696</v>
      </c>
      <c r="B11697" s="1">
        <v>66.685360000000003</v>
      </c>
      <c r="C11697" s="1">
        <v>116.2552</v>
      </c>
      <c r="D11697">
        <f t="shared" si="182"/>
        <v>-0.68769750835853383</v>
      </c>
    </row>
    <row r="11698" spans="1:4" x14ac:dyDescent="0.25">
      <c r="A11698" s="1">
        <v>11697</v>
      </c>
      <c r="B11698" s="1">
        <v>65.894049999999993</v>
      </c>
      <c r="C11698" s="1">
        <v>114.06399999999999</v>
      </c>
      <c r="D11698">
        <f t="shared" si="182"/>
        <v>-1.1038171173359932</v>
      </c>
    </row>
    <row r="11699" spans="1:4" x14ac:dyDescent="0.25">
      <c r="A11699" s="1">
        <v>11698</v>
      </c>
      <c r="B11699" s="1">
        <v>67.964560000000006</v>
      </c>
      <c r="C11699" s="1">
        <v>118.3278</v>
      </c>
      <c r="D11699">
        <f t="shared" si="182"/>
        <v>-1.5015242490592733E-2</v>
      </c>
    </row>
    <row r="11700" spans="1:4" x14ac:dyDescent="0.25">
      <c r="A11700" s="1">
        <v>11699</v>
      </c>
      <c r="B11700" s="1">
        <v>64.66704</v>
      </c>
      <c r="C11700" s="1">
        <v>113.2242</v>
      </c>
      <c r="D11700">
        <f t="shared" si="182"/>
        <v>-1.7490546619284069</v>
      </c>
    </row>
    <row r="11701" spans="1:4" x14ac:dyDescent="0.25">
      <c r="A11701" s="1">
        <v>11700</v>
      </c>
      <c r="B11701" s="1">
        <v>67.831320000000005</v>
      </c>
      <c r="C11701" s="1">
        <v>131.15979999999999</v>
      </c>
      <c r="D11701">
        <f t="shared" si="182"/>
        <v>-8.5081053234999177E-2</v>
      </c>
    </row>
    <row r="11702" spans="1:4" x14ac:dyDescent="0.25">
      <c r="A11702" s="1">
        <v>11701</v>
      </c>
      <c r="B11702" s="1">
        <v>69.372640000000004</v>
      </c>
      <c r="C11702" s="1">
        <v>132.30179999999999</v>
      </c>
      <c r="D11702">
        <f t="shared" si="182"/>
        <v>0.72544007718055104</v>
      </c>
    </row>
    <row r="11703" spans="1:4" x14ac:dyDescent="0.25">
      <c r="A11703" s="1">
        <v>11702</v>
      </c>
      <c r="B11703" s="1">
        <v>64.634749999999997</v>
      </c>
      <c r="C11703" s="1">
        <v>122.2873</v>
      </c>
      <c r="D11703">
        <f t="shared" si="182"/>
        <v>-1.7660347356970731</v>
      </c>
    </row>
    <row r="11704" spans="1:4" x14ac:dyDescent="0.25">
      <c r="A11704" s="1">
        <v>11703</v>
      </c>
      <c r="B11704" s="1">
        <v>68.457359999999994</v>
      </c>
      <c r="C11704" s="1">
        <v>121.56019999999999</v>
      </c>
      <c r="D11704">
        <f t="shared" si="182"/>
        <v>0.24412939526715646</v>
      </c>
    </row>
    <row r="11705" spans="1:4" x14ac:dyDescent="0.25">
      <c r="A11705" s="1">
        <v>11704</v>
      </c>
      <c r="B11705" s="1">
        <v>63.664119999999997</v>
      </c>
      <c r="C11705" s="1">
        <v>121.3552</v>
      </c>
      <c r="D11705">
        <f t="shared" si="182"/>
        <v>-2.2764518618066716</v>
      </c>
    </row>
    <row r="11706" spans="1:4" x14ac:dyDescent="0.25">
      <c r="A11706" s="1">
        <v>11705</v>
      </c>
      <c r="B11706" s="1">
        <v>68.235740000000007</v>
      </c>
      <c r="C11706" s="1">
        <v>134.24590000000001</v>
      </c>
      <c r="D11706">
        <f t="shared" si="182"/>
        <v>0.12758792891189991</v>
      </c>
    </row>
    <row r="11707" spans="1:4" x14ac:dyDescent="0.25">
      <c r="A11707" s="1">
        <v>11706</v>
      </c>
      <c r="B11707" s="1">
        <v>69.909329999999997</v>
      </c>
      <c r="C11707" s="1">
        <v>145.05680000000001</v>
      </c>
      <c r="D11707">
        <f t="shared" si="182"/>
        <v>1.0076647842386028</v>
      </c>
    </row>
    <row r="11708" spans="1:4" x14ac:dyDescent="0.25">
      <c r="A11708" s="1">
        <v>11707</v>
      </c>
      <c r="B11708" s="1">
        <v>66.343530000000001</v>
      </c>
      <c r="C11708" s="1">
        <v>119.2517</v>
      </c>
      <c r="D11708">
        <f t="shared" si="182"/>
        <v>-0.86745280771878941</v>
      </c>
    </row>
    <row r="11709" spans="1:4" x14ac:dyDescent="0.25">
      <c r="A11709" s="1">
        <v>11708</v>
      </c>
      <c r="B11709" s="1">
        <v>71.086209999999994</v>
      </c>
      <c r="C11709" s="1">
        <v>131.09899999999999</v>
      </c>
      <c r="D11709">
        <f t="shared" si="182"/>
        <v>1.6265408826240457</v>
      </c>
    </row>
    <row r="11710" spans="1:4" x14ac:dyDescent="0.25">
      <c r="A11710" s="1">
        <v>11709</v>
      </c>
      <c r="B11710" s="1">
        <v>69.298739999999995</v>
      </c>
      <c r="C11710" s="1">
        <v>113.3891</v>
      </c>
      <c r="D11710">
        <f t="shared" si="182"/>
        <v>0.68657889875055822</v>
      </c>
    </row>
    <row r="11711" spans="1:4" x14ac:dyDescent="0.25">
      <c r="A11711" s="1">
        <v>11710</v>
      </c>
      <c r="B11711" s="1">
        <v>69.260270000000006</v>
      </c>
      <c r="C11711" s="1">
        <v>136.89250000000001</v>
      </c>
      <c r="D11711">
        <f t="shared" si="182"/>
        <v>0.66634899977625195</v>
      </c>
    </row>
    <row r="11712" spans="1:4" x14ac:dyDescent="0.25">
      <c r="A11712" s="1">
        <v>11711</v>
      </c>
      <c r="B11712" s="1">
        <v>68.356300000000005</v>
      </c>
      <c r="C11712" s="1">
        <v>136.54689999999999</v>
      </c>
      <c r="D11712">
        <f t="shared" si="182"/>
        <v>0.19098581350620661</v>
      </c>
    </row>
    <row r="11713" spans="1:4" x14ac:dyDescent="0.25">
      <c r="A11713" s="1">
        <v>11712</v>
      </c>
      <c r="B11713" s="1">
        <v>68.820589999999996</v>
      </c>
      <c r="C11713" s="1">
        <v>134.8073</v>
      </c>
      <c r="D11713">
        <f t="shared" si="182"/>
        <v>0.43513813465991186</v>
      </c>
    </row>
    <row r="11714" spans="1:4" x14ac:dyDescent="0.25">
      <c r="A11714" s="1">
        <v>11713</v>
      </c>
      <c r="B11714" s="1">
        <v>67.118470000000002</v>
      </c>
      <c r="C11714" s="1">
        <v>123.4971</v>
      </c>
      <c r="D11714">
        <f t="shared" si="182"/>
        <v>-0.45994155450451357</v>
      </c>
    </row>
    <row r="11715" spans="1:4" x14ac:dyDescent="0.25">
      <c r="A11715" s="1">
        <v>11714</v>
      </c>
      <c r="B11715" s="1">
        <v>70.163489999999996</v>
      </c>
      <c r="C11715" s="1">
        <v>136.74080000000001</v>
      </c>
      <c r="D11715">
        <f t="shared" ref="D11715:D11778" si="183">STANDARDIZE(B11715,$F$30,$F$33)</f>
        <v>1.1413177897834705</v>
      </c>
    </row>
    <row r="11716" spans="1:4" x14ac:dyDescent="0.25">
      <c r="A11716" s="1">
        <v>11715</v>
      </c>
      <c r="B11716" s="1">
        <v>67.311920000000001</v>
      </c>
      <c r="C11716" s="1">
        <v>139.7817</v>
      </c>
      <c r="D11716">
        <f t="shared" si="183"/>
        <v>-0.35821361178081756</v>
      </c>
    </row>
    <row r="11717" spans="1:4" x14ac:dyDescent="0.25">
      <c r="A11717" s="1">
        <v>11716</v>
      </c>
      <c r="B11717" s="1">
        <v>65.995260000000002</v>
      </c>
      <c r="C11717" s="1">
        <v>117.9879</v>
      </c>
      <c r="D11717">
        <f t="shared" si="183"/>
        <v>-1.0505946563224691</v>
      </c>
    </row>
    <row r="11718" spans="1:4" x14ac:dyDescent="0.25">
      <c r="A11718" s="1">
        <v>11717</v>
      </c>
      <c r="B11718" s="1">
        <v>70.328620000000001</v>
      </c>
      <c r="C11718" s="1">
        <v>133.28870000000001</v>
      </c>
      <c r="D11718">
        <f t="shared" si="183"/>
        <v>1.2281533296230391</v>
      </c>
    </row>
    <row r="11719" spans="1:4" x14ac:dyDescent="0.25">
      <c r="A11719" s="1">
        <v>11718</v>
      </c>
      <c r="B11719" s="1">
        <v>66.356380000000001</v>
      </c>
      <c r="C11719" s="1">
        <v>130.9393</v>
      </c>
      <c r="D11719">
        <f t="shared" si="183"/>
        <v>-0.86069548508245164</v>
      </c>
    </row>
    <row r="11720" spans="1:4" x14ac:dyDescent="0.25">
      <c r="A11720" s="1">
        <v>11719</v>
      </c>
      <c r="B11720" s="1">
        <v>65.466989999999996</v>
      </c>
      <c r="C11720" s="1">
        <v>113.0275</v>
      </c>
      <c r="D11720">
        <f t="shared" si="183"/>
        <v>-1.3283916080032543</v>
      </c>
    </row>
    <row r="11721" spans="1:4" x14ac:dyDescent="0.25">
      <c r="A11721" s="1">
        <v>11720</v>
      </c>
      <c r="B11721" s="1">
        <v>67.061260000000004</v>
      </c>
      <c r="C11721" s="1">
        <v>114.76479999999999</v>
      </c>
      <c r="D11721">
        <f t="shared" si="183"/>
        <v>-0.49002610143251801</v>
      </c>
    </row>
    <row r="11722" spans="1:4" x14ac:dyDescent="0.25">
      <c r="A11722" s="1">
        <v>11721</v>
      </c>
      <c r="B11722" s="1">
        <v>69.37876</v>
      </c>
      <c r="C11722" s="1">
        <v>133.7697</v>
      </c>
      <c r="D11722">
        <f t="shared" si="183"/>
        <v>0.72865835068517026</v>
      </c>
    </row>
    <row r="11723" spans="1:4" x14ac:dyDescent="0.25">
      <c r="A11723" s="1">
        <v>11722</v>
      </c>
      <c r="B11723" s="1">
        <v>68.552989999999994</v>
      </c>
      <c r="C11723" s="1">
        <v>132.1181</v>
      </c>
      <c r="D11723">
        <f t="shared" si="183"/>
        <v>0.29441754808528575</v>
      </c>
    </row>
    <row r="11724" spans="1:4" x14ac:dyDescent="0.25">
      <c r="A11724" s="1">
        <v>11723</v>
      </c>
      <c r="B11724" s="1">
        <v>64.286019999999994</v>
      </c>
      <c r="C11724" s="1">
        <v>117.63890000000001</v>
      </c>
      <c r="D11724">
        <f t="shared" si="183"/>
        <v>-1.9494184806752852</v>
      </c>
    </row>
    <row r="11725" spans="1:4" x14ac:dyDescent="0.25">
      <c r="A11725" s="1">
        <v>11724</v>
      </c>
      <c r="B11725" s="1">
        <v>66.985590000000002</v>
      </c>
      <c r="C11725" s="1">
        <v>124.8642</v>
      </c>
      <c r="D11725">
        <f t="shared" si="183"/>
        <v>-0.52981805504276547</v>
      </c>
    </row>
    <row r="11726" spans="1:4" x14ac:dyDescent="0.25">
      <c r="A11726" s="1">
        <v>11725</v>
      </c>
      <c r="B11726" s="1">
        <v>68.351100000000002</v>
      </c>
      <c r="C11726" s="1">
        <v>129.34</v>
      </c>
      <c r="D11726">
        <f t="shared" si="183"/>
        <v>0.18825133275064479</v>
      </c>
    </row>
    <row r="11727" spans="1:4" x14ac:dyDescent="0.25">
      <c r="A11727" s="1">
        <v>11726</v>
      </c>
      <c r="B11727" s="1">
        <v>70.920879999999997</v>
      </c>
      <c r="C11727" s="1">
        <v>138.3304</v>
      </c>
      <c r="D11727">
        <f t="shared" si="183"/>
        <v>1.5396001704477289</v>
      </c>
    </row>
    <row r="11728" spans="1:4" x14ac:dyDescent="0.25">
      <c r="A11728" s="1">
        <v>11727</v>
      </c>
      <c r="B11728" s="1">
        <v>65.623720000000006</v>
      </c>
      <c r="C11728" s="1">
        <v>122.5121</v>
      </c>
      <c r="D11728">
        <f t="shared" si="183"/>
        <v>-1.2459733063072811</v>
      </c>
    </row>
    <row r="11729" spans="1:4" x14ac:dyDescent="0.25">
      <c r="A11729" s="1">
        <v>11728</v>
      </c>
      <c r="B11729" s="1">
        <v>67.602940000000004</v>
      </c>
      <c r="C11729" s="1">
        <v>131.58619999999999</v>
      </c>
      <c r="D11729">
        <f t="shared" si="183"/>
        <v>-0.20517734457249212</v>
      </c>
    </row>
    <row r="11730" spans="1:4" x14ac:dyDescent="0.25">
      <c r="A11730" s="1">
        <v>11729</v>
      </c>
      <c r="B11730" s="1">
        <v>65.450980000000001</v>
      </c>
      <c r="C11730" s="1">
        <v>109.587</v>
      </c>
      <c r="D11730">
        <f t="shared" si="183"/>
        <v>-1.3368106535602757</v>
      </c>
    </row>
    <row r="11731" spans="1:4" x14ac:dyDescent="0.25">
      <c r="A11731" s="1">
        <v>11730</v>
      </c>
      <c r="B11731" s="1">
        <v>65.900300000000001</v>
      </c>
      <c r="C11731" s="1">
        <v>124.6232</v>
      </c>
      <c r="D11731">
        <f t="shared" si="183"/>
        <v>-1.1005304818124781</v>
      </c>
    </row>
    <row r="11732" spans="1:4" x14ac:dyDescent="0.25">
      <c r="A11732" s="1">
        <v>11731</v>
      </c>
      <c r="B11732" s="1">
        <v>69.283479999999997</v>
      </c>
      <c r="C11732" s="1">
        <v>142.19309999999999</v>
      </c>
      <c r="D11732">
        <f t="shared" si="183"/>
        <v>0.67855424945635623</v>
      </c>
    </row>
    <row r="11733" spans="1:4" x14ac:dyDescent="0.25">
      <c r="A11733" s="1">
        <v>11732</v>
      </c>
      <c r="B11733" s="1">
        <v>69.008790000000005</v>
      </c>
      <c r="C11733" s="1">
        <v>142.8201</v>
      </c>
      <c r="D11733">
        <f t="shared" si="183"/>
        <v>0.53410530354386454</v>
      </c>
    </row>
    <row r="11734" spans="1:4" x14ac:dyDescent="0.25">
      <c r="A11734" s="1">
        <v>11733</v>
      </c>
      <c r="B11734" s="1">
        <v>69.721320000000006</v>
      </c>
      <c r="C11734" s="1">
        <v>127.0407</v>
      </c>
      <c r="D11734">
        <f t="shared" si="183"/>
        <v>0.90879752907457412</v>
      </c>
    </row>
    <row r="11735" spans="1:4" x14ac:dyDescent="0.25">
      <c r="A11735" s="1">
        <v>11734</v>
      </c>
      <c r="B11735" s="1">
        <v>68.26773</v>
      </c>
      <c r="C11735" s="1">
        <v>136.2919</v>
      </c>
      <c r="D11735">
        <f t="shared" si="183"/>
        <v>0.1444102441754325</v>
      </c>
    </row>
    <row r="11736" spans="1:4" x14ac:dyDescent="0.25">
      <c r="A11736" s="1">
        <v>11735</v>
      </c>
      <c r="B11736" s="1">
        <v>65.260769999999994</v>
      </c>
      <c r="C11736" s="1">
        <v>107.3359</v>
      </c>
      <c r="D11736">
        <f t="shared" si="183"/>
        <v>-1.4368348044285888</v>
      </c>
    </row>
    <row r="11737" spans="1:4" x14ac:dyDescent="0.25">
      <c r="A11737" s="1">
        <v>11736</v>
      </c>
      <c r="B11737" s="1">
        <v>66.626199999999997</v>
      </c>
      <c r="C11737" s="1">
        <v>136.89619999999999</v>
      </c>
      <c r="D11737">
        <f t="shared" si="183"/>
        <v>-0.71880748556987772</v>
      </c>
    </row>
    <row r="11738" spans="1:4" x14ac:dyDescent="0.25">
      <c r="A11738" s="1">
        <v>11737</v>
      </c>
      <c r="B11738" s="1">
        <v>68.570499999999996</v>
      </c>
      <c r="C11738" s="1">
        <v>121.4571</v>
      </c>
      <c r="D11738">
        <f t="shared" si="183"/>
        <v>0.30362538616795354</v>
      </c>
    </row>
    <row r="11739" spans="1:4" x14ac:dyDescent="0.25">
      <c r="A11739" s="1">
        <v>11738</v>
      </c>
      <c r="B11739" s="1">
        <v>71.514679999999998</v>
      </c>
      <c r="C11739" s="1">
        <v>139.7799</v>
      </c>
      <c r="D11739">
        <f t="shared" si="183"/>
        <v>1.8518568382654146</v>
      </c>
    </row>
    <row r="11740" spans="1:4" x14ac:dyDescent="0.25">
      <c r="A11740" s="1">
        <v>11739</v>
      </c>
      <c r="B11740" s="1">
        <v>67.979820000000004</v>
      </c>
      <c r="C11740" s="1">
        <v>121.09269999999999</v>
      </c>
      <c r="D11740">
        <f t="shared" si="183"/>
        <v>-6.9905931963906544E-3</v>
      </c>
    </row>
    <row r="11741" spans="1:4" x14ac:dyDescent="0.25">
      <c r="A11741" s="1">
        <v>11740</v>
      </c>
      <c r="B11741" s="1">
        <v>68.266530000000003</v>
      </c>
      <c r="C11741" s="1">
        <v>134.64709999999999</v>
      </c>
      <c r="D11741">
        <f t="shared" si="183"/>
        <v>0.14377921015491993</v>
      </c>
    </row>
    <row r="11742" spans="1:4" x14ac:dyDescent="0.25">
      <c r="A11742" s="1">
        <v>11741</v>
      </c>
      <c r="B11742" s="1">
        <v>66.370009999999994</v>
      </c>
      <c r="C11742" s="1">
        <v>133.12739999999999</v>
      </c>
      <c r="D11742">
        <f t="shared" si="183"/>
        <v>-0.85352799033278415</v>
      </c>
    </row>
    <row r="11743" spans="1:4" x14ac:dyDescent="0.25">
      <c r="A11743" s="1">
        <v>11742</v>
      </c>
      <c r="B11743" s="1">
        <v>65.560040000000001</v>
      </c>
      <c r="C11743" s="1">
        <v>114.0317</v>
      </c>
      <c r="D11743">
        <f t="shared" si="183"/>
        <v>-1.2794601783292274</v>
      </c>
    </row>
    <row r="11744" spans="1:4" x14ac:dyDescent="0.25">
      <c r="A11744" s="1">
        <v>11743</v>
      </c>
      <c r="B11744" s="1">
        <v>68.205359999999999</v>
      </c>
      <c r="C11744" s="1">
        <v>128.29570000000001</v>
      </c>
      <c r="D11744">
        <f t="shared" si="183"/>
        <v>0.11161225095921586</v>
      </c>
    </row>
    <row r="11745" spans="1:4" x14ac:dyDescent="0.25">
      <c r="A11745" s="1">
        <v>11744</v>
      </c>
      <c r="B11745" s="1">
        <v>70.145489999999995</v>
      </c>
      <c r="C11745" s="1">
        <v>138.69550000000001</v>
      </c>
      <c r="D11745">
        <f t="shared" si="183"/>
        <v>1.1318522794757599</v>
      </c>
    </row>
    <row r="11746" spans="1:4" x14ac:dyDescent="0.25">
      <c r="A11746" s="1">
        <v>11745</v>
      </c>
      <c r="B11746" s="1">
        <v>66.014219999999995</v>
      </c>
      <c r="C11746" s="1">
        <v>114.0106</v>
      </c>
      <c r="D11746">
        <f t="shared" si="183"/>
        <v>-1.0406243187983513</v>
      </c>
    </row>
    <row r="11747" spans="1:4" x14ac:dyDescent="0.25">
      <c r="A11747" s="1">
        <v>11746</v>
      </c>
      <c r="B11747" s="1">
        <v>65.596919999999997</v>
      </c>
      <c r="C11747" s="1">
        <v>127.598</v>
      </c>
      <c r="D11747">
        <f t="shared" si="183"/>
        <v>-1.2600663994320984</v>
      </c>
    </row>
    <row r="11748" spans="1:4" x14ac:dyDescent="0.25">
      <c r="A11748" s="1">
        <v>11747</v>
      </c>
      <c r="B11748" s="1">
        <v>66.313450000000003</v>
      </c>
      <c r="C11748" s="1">
        <v>109.8002</v>
      </c>
      <c r="D11748">
        <f t="shared" si="183"/>
        <v>-0.8832707271663397</v>
      </c>
    </row>
    <row r="11749" spans="1:4" x14ac:dyDescent="0.25">
      <c r="A11749" s="1">
        <v>11748</v>
      </c>
      <c r="B11749" s="1">
        <v>70.526949999999999</v>
      </c>
      <c r="C11749" s="1">
        <v>151.50579999999999</v>
      </c>
      <c r="D11749">
        <f t="shared" si="183"/>
        <v>1.332447477363492</v>
      </c>
    </row>
    <row r="11750" spans="1:4" x14ac:dyDescent="0.25">
      <c r="A11750" s="1">
        <v>11749</v>
      </c>
      <c r="B11750" s="1">
        <v>65.761060000000001</v>
      </c>
      <c r="C11750" s="1">
        <v>113.6272</v>
      </c>
      <c r="D11750">
        <f t="shared" si="183"/>
        <v>-1.1737514626594547</v>
      </c>
    </row>
    <row r="11751" spans="1:4" x14ac:dyDescent="0.25">
      <c r="A11751" s="1">
        <v>11750</v>
      </c>
      <c r="B11751" s="1">
        <v>69.682000000000002</v>
      </c>
      <c r="C11751" s="1">
        <v>135.54560000000001</v>
      </c>
      <c r="D11751">
        <f t="shared" si="183"/>
        <v>0.88812064766906296</v>
      </c>
    </row>
    <row r="11752" spans="1:4" x14ac:dyDescent="0.25">
      <c r="A11752" s="1">
        <v>11751</v>
      </c>
      <c r="B11752" s="1">
        <v>68.901570000000007</v>
      </c>
      <c r="C11752" s="1">
        <v>141.67320000000001</v>
      </c>
      <c r="D11752">
        <f t="shared" si="183"/>
        <v>0.47772241381093833</v>
      </c>
    </row>
    <row r="11753" spans="1:4" x14ac:dyDescent="0.25">
      <c r="A11753" s="1">
        <v>11752</v>
      </c>
      <c r="B11753" s="1">
        <v>63.875210000000003</v>
      </c>
      <c r="C11753" s="1">
        <v>128.00399999999999</v>
      </c>
      <c r="D11753">
        <f t="shared" si="183"/>
        <v>-2.1654477189814156</v>
      </c>
    </row>
    <row r="11754" spans="1:4" x14ac:dyDescent="0.25">
      <c r="A11754" s="1">
        <v>11753</v>
      </c>
      <c r="B11754" s="1">
        <v>69.449370000000002</v>
      </c>
      <c r="C11754" s="1">
        <v>144.3768</v>
      </c>
      <c r="D11754">
        <f t="shared" si="183"/>
        <v>0.76578944417558348</v>
      </c>
    </row>
    <row r="11755" spans="1:4" x14ac:dyDescent="0.25">
      <c r="A11755" s="1">
        <v>11754</v>
      </c>
      <c r="B11755" s="1">
        <v>70.384600000000006</v>
      </c>
      <c r="C11755" s="1">
        <v>166.7687</v>
      </c>
      <c r="D11755">
        <f t="shared" si="183"/>
        <v>1.2575910666800205</v>
      </c>
    </row>
    <row r="11756" spans="1:4" x14ac:dyDescent="0.25">
      <c r="A11756" s="1">
        <v>11755</v>
      </c>
      <c r="B11756" s="1">
        <v>69.16422</v>
      </c>
      <c r="C11756" s="1">
        <v>138.4332</v>
      </c>
      <c r="D11756">
        <f t="shared" si="183"/>
        <v>0.61583998505093995</v>
      </c>
    </row>
    <row r="11757" spans="1:4" x14ac:dyDescent="0.25">
      <c r="A11757" s="1">
        <v>11756</v>
      </c>
      <c r="B11757" s="1">
        <v>71.088099999999997</v>
      </c>
      <c r="C11757" s="1">
        <v>151.92599999999999</v>
      </c>
      <c r="D11757">
        <f t="shared" si="183"/>
        <v>1.6275347612063569</v>
      </c>
    </row>
    <row r="11758" spans="1:4" x14ac:dyDescent="0.25">
      <c r="A11758" s="1">
        <v>11757</v>
      </c>
      <c r="B11758" s="1">
        <v>64.770259999999993</v>
      </c>
      <c r="C11758" s="1">
        <v>106.4436</v>
      </c>
      <c r="D11758">
        <f t="shared" si="183"/>
        <v>-1.6947752189305301</v>
      </c>
    </row>
    <row r="11759" spans="1:4" x14ac:dyDescent="0.25">
      <c r="A11759" s="1">
        <v>11758</v>
      </c>
      <c r="B11759" s="1">
        <v>69.039439999999999</v>
      </c>
      <c r="C11759" s="1">
        <v>115.6827</v>
      </c>
      <c r="D11759">
        <f t="shared" si="183"/>
        <v>0.55022296415115701</v>
      </c>
    </row>
    <row r="11760" spans="1:4" x14ac:dyDescent="0.25">
      <c r="A11760" s="1">
        <v>11759</v>
      </c>
      <c r="B11760" s="1">
        <v>68.333200000000005</v>
      </c>
      <c r="C11760" s="1">
        <v>121.38809999999999</v>
      </c>
      <c r="D11760">
        <f t="shared" si="183"/>
        <v>0.17883840861131212</v>
      </c>
    </row>
    <row r="11761" spans="1:4" x14ac:dyDescent="0.25">
      <c r="A11761" s="1">
        <v>11760</v>
      </c>
      <c r="B11761" s="1">
        <v>67.659710000000004</v>
      </c>
      <c r="C11761" s="1">
        <v>131.63480000000001</v>
      </c>
      <c r="D11761">
        <f t="shared" si="183"/>
        <v>-0.17532417678534148</v>
      </c>
    </row>
    <row r="11762" spans="1:4" x14ac:dyDescent="0.25">
      <c r="A11762" s="1">
        <v>11761</v>
      </c>
      <c r="B11762" s="1">
        <v>65.957430000000002</v>
      </c>
      <c r="C11762" s="1">
        <v>129.70269999999999</v>
      </c>
      <c r="D11762">
        <f t="shared" si="183"/>
        <v>-1.0704880038191731</v>
      </c>
    </row>
    <row r="11763" spans="1:4" x14ac:dyDescent="0.25">
      <c r="A11763" s="1">
        <v>11762</v>
      </c>
      <c r="B11763" s="1">
        <v>68.250919999999994</v>
      </c>
      <c r="C11763" s="1">
        <v>114.8441</v>
      </c>
      <c r="D11763">
        <f t="shared" si="183"/>
        <v>0.13557050927139516</v>
      </c>
    </row>
    <row r="11764" spans="1:4" x14ac:dyDescent="0.25">
      <c r="A11764" s="1">
        <v>11763</v>
      </c>
      <c r="B11764" s="1">
        <v>70.469549999999998</v>
      </c>
      <c r="C11764" s="1">
        <v>127.5134</v>
      </c>
      <c r="D11764">
        <f t="shared" si="183"/>
        <v>1.3022630167155711</v>
      </c>
    </row>
    <row r="11765" spans="1:4" x14ac:dyDescent="0.25">
      <c r="A11765" s="1">
        <v>11764</v>
      </c>
      <c r="B11765" s="1">
        <v>69.871830000000003</v>
      </c>
      <c r="C11765" s="1">
        <v>154.59639999999999</v>
      </c>
      <c r="D11765">
        <f t="shared" si="183"/>
        <v>0.98794497109754287</v>
      </c>
    </row>
    <row r="11766" spans="1:4" x14ac:dyDescent="0.25">
      <c r="A11766" s="1">
        <v>11765</v>
      </c>
      <c r="B11766" s="1">
        <v>70.760999999999996</v>
      </c>
      <c r="C11766" s="1">
        <v>128.82140000000001</v>
      </c>
      <c r="D11766">
        <f t="shared" si="183"/>
        <v>1.4555254044479111</v>
      </c>
    </row>
    <row r="11767" spans="1:4" x14ac:dyDescent="0.25">
      <c r="A11767" s="1">
        <v>11766</v>
      </c>
      <c r="B11767" s="1">
        <v>67.367710000000002</v>
      </c>
      <c r="C11767" s="1">
        <v>123.04600000000001</v>
      </c>
      <c r="D11767">
        <f t="shared" si="183"/>
        <v>-0.32887578844375254</v>
      </c>
    </row>
    <row r="11768" spans="1:4" x14ac:dyDescent="0.25">
      <c r="A11768" s="1">
        <v>11767</v>
      </c>
      <c r="B11768" s="1">
        <v>68.315479999999994</v>
      </c>
      <c r="C11768" s="1">
        <v>114.5312</v>
      </c>
      <c r="D11768">
        <f t="shared" si="183"/>
        <v>0.16952013957504924</v>
      </c>
    </row>
    <row r="11769" spans="1:4" x14ac:dyDescent="0.25">
      <c r="A11769" s="1">
        <v>11768</v>
      </c>
      <c r="B11769" s="1">
        <v>65.102930000000001</v>
      </c>
      <c r="C11769" s="1">
        <v>133.13030000000001</v>
      </c>
      <c r="D11769">
        <f t="shared" si="183"/>
        <v>-1.5198368125935284</v>
      </c>
    </row>
    <row r="11770" spans="1:4" x14ac:dyDescent="0.25">
      <c r="A11770" s="1">
        <v>11769</v>
      </c>
      <c r="B11770" s="1">
        <v>65.235619999999997</v>
      </c>
      <c r="C11770" s="1">
        <v>107.84399999999999</v>
      </c>
      <c r="D11770">
        <f t="shared" si="183"/>
        <v>-1.4500602257751931</v>
      </c>
    </row>
    <row r="11771" spans="1:4" x14ac:dyDescent="0.25">
      <c r="A11771" s="1">
        <v>11770</v>
      </c>
      <c r="B11771" s="1">
        <v>70.839690000000004</v>
      </c>
      <c r="C11771" s="1">
        <v>136.97620000000001</v>
      </c>
      <c r="D11771">
        <f t="shared" si="183"/>
        <v>1.4969054603431222</v>
      </c>
    </row>
    <row r="11772" spans="1:4" x14ac:dyDescent="0.25">
      <c r="A11772" s="1">
        <v>11771</v>
      </c>
      <c r="B11772" s="1">
        <v>68.399029999999996</v>
      </c>
      <c r="C11772" s="1">
        <v>129.65600000000001</v>
      </c>
      <c r="D11772">
        <f t="shared" si="183"/>
        <v>0.21345588325333881</v>
      </c>
    </row>
    <row r="11773" spans="1:4" x14ac:dyDescent="0.25">
      <c r="A11773" s="1">
        <v>11772</v>
      </c>
      <c r="B11773" s="1">
        <v>68.200729999999993</v>
      </c>
      <c r="C11773" s="1">
        <v>118.20189999999999</v>
      </c>
      <c r="D11773">
        <f t="shared" si="183"/>
        <v>0.10917751136339618</v>
      </c>
    </row>
    <row r="11774" spans="1:4" x14ac:dyDescent="0.25">
      <c r="A11774" s="1">
        <v>11773</v>
      </c>
      <c r="B11774" s="1">
        <v>66.940979999999996</v>
      </c>
      <c r="C11774" s="1">
        <v>139.21279999999999</v>
      </c>
      <c r="D11774">
        <f t="shared" si="183"/>
        <v>-0.55327674475537703</v>
      </c>
    </row>
    <row r="11775" spans="1:4" x14ac:dyDescent="0.25">
      <c r="A11775" s="1">
        <v>11774</v>
      </c>
      <c r="B11775" s="1">
        <v>66.079769999999996</v>
      </c>
      <c r="C11775" s="1">
        <v>131.84139999999999</v>
      </c>
      <c r="D11775">
        <f t="shared" si="183"/>
        <v>-1.0061540854277724</v>
      </c>
    </row>
    <row r="11776" spans="1:4" x14ac:dyDescent="0.25">
      <c r="A11776" s="1">
        <v>11775</v>
      </c>
      <c r="B11776" s="1">
        <v>63.366590000000002</v>
      </c>
      <c r="C11776" s="1">
        <v>123.006</v>
      </c>
      <c r="D11776">
        <f t="shared" si="183"/>
        <v>-2.432911488576281</v>
      </c>
    </row>
    <row r="11777" spans="1:4" x14ac:dyDescent="0.25">
      <c r="A11777" s="1">
        <v>11776</v>
      </c>
      <c r="B11777" s="1">
        <v>68.658569999999997</v>
      </c>
      <c r="C11777" s="1">
        <v>126.6649</v>
      </c>
      <c r="D11777">
        <f t="shared" si="183"/>
        <v>0.34993802465684554</v>
      </c>
    </row>
    <row r="11778" spans="1:4" x14ac:dyDescent="0.25">
      <c r="A11778" s="1">
        <v>11777</v>
      </c>
      <c r="B11778" s="1">
        <v>67.372209999999995</v>
      </c>
      <c r="C11778" s="1">
        <v>137.18010000000001</v>
      </c>
      <c r="D11778">
        <f t="shared" si="183"/>
        <v>-0.32650941086682861</v>
      </c>
    </row>
    <row r="11779" spans="1:4" x14ac:dyDescent="0.25">
      <c r="A11779" s="1">
        <v>11778</v>
      </c>
      <c r="B11779" s="1">
        <v>68.435090000000002</v>
      </c>
      <c r="C11779" s="1">
        <v>136.8554</v>
      </c>
      <c r="D11779">
        <f t="shared" ref="D11779:D11842" si="184">STANDARDIZE(B11779,$F$30,$F$33)</f>
        <v>0.23241845556978818</v>
      </c>
    </row>
    <row r="11780" spans="1:4" x14ac:dyDescent="0.25">
      <c r="A11780" s="1">
        <v>11779</v>
      </c>
      <c r="B11780" s="1">
        <v>66.223920000000007</v>
      </c>
      <c r="C11780" s="1">
        <v>122.5205</v>
      </c>
      <c r="D11780">
        <f t="shared" si="184"/>
        <v>-0.93035112371352091</v>
      </c>
    </row>
    <row r="11781" spans="1:4" x14ac:dyDescent="0.25">
      <c r="A11781" s="1">
        <v>11780</v>
      </c>
      <c r="B11781" s="1">
        <v>71.654660000000007</v>
      </c>
      <c r="C11781" s="1">
        <v>141.21899999999999</v>
      </c>
      <c r="D11781">
        <f t="shared" si="184"/>
        <v>1.9254669567583789</v>
      </c>
    </row>
    <row r="11782" spans="1:4" x14ac:dyDescent="0.25">
      <c r="A11782" s="1">
        <v>11781</v>
      </c>
      <c r="B11782" s="1">
        <v>66.695729999999998</v>
      </c>
      <c r="C11782" s="1">
        <v>125.1122</v>
      </c>
      <c r="D11782">
        <f t="shared" si="184"/>
        <v>-0.68224432269792801</v>
      </c>
    </row>
    <row r="11783" spans="1:4" x14ac:dyDescent="0.25">
      <c r="A11783" s="1">
        <v>11782</v>
      </c>
      <c r="B11783" s="1">
        <v>66.855900000000005</v>
      </c>
      <c r="C11783" s="1">
        <v>122.1614</v>
      </c>
      <c r="D11783">
        <f t="shared" si="184"/>
        <v>-0.59801705680981576</v>
      </c>
    </row>
    <row r="11784" spans="1:4" x14ac:dyDescent="0.25">
      <c r="A11784" s="1">
        <v>11783</v>
      </c>
      <c r="B11784" s="1">
        <v>68.027550000000005</v>
      </c>
      <c r="C11784" s="1">
        <v>134.79329999999999</v>
      </c>
      <c r="D11784">
        <f t="shared" si="184"/>
        <v>1.8108784969555002E-2</v>
      </c>
    </row>
    <row r="11785" spans="1:4" x14ac:dyDescent="0.25">
      <c r="A11785" s="1">
        <v>11784</v>
      </c>
      <c r="B11785" s="1">
        <v>67.70778</v>
      </c>
      <c r="C11785" s="1">
        <v>122.2427</v>
      </c>
      <c r="D11785">
        <f t="shared" si="184"/>
        <v>-0.15004600564691989</v>
      </c>
    </row>
    <row r="11786" spans="1:4" x14ac:dyDescent="0.25">
      <c r="A11786" s="1">
        <v>11785</v>
      </c>
      <c r="B11786" s="1">
        <v>63.851349999999996</v>
      </c>
      <c r="C11786" s="1">
        <v>120.1494</v>
      </c>
      <c r="D11786">
        <f t="shared" si="184"/>
        <v>-2.1779947787559726</v>
      </c>
    </row>
    <row r="11787" spans="1:4" x14ac:dyDescent="0.25">
      <c r="A11787" s="1">
        <v>11786</v>
      </c>
      <c r="B11787" s="1">
        <v>69.932910000000007</v>
      </c>
      <c r="C11787" s="1">
        <v>133.90199999999999</v>
      </c>
      <c r="D11787">
        <f t="shared" si="184"/>
        <v>1.0200646027417082</v>
      </c>
    </row>
    <row r="11788" spans="1:4" x14ac:dyDescent="0.25">
      <c r="A11788" s="1">
        <v>11787</v>
      </c>
      <c r="B11788" s="1">
        <v>65.845439999999996</v>
      </c>
      <c r="C11788" s="1">
        <v>129.71010000000001</v>
      </c>
      <c r="D11788">
        <f t="shared" si="184"/>
        <v>-1.1293792537836465</v>
      </c>
    </row>
    <row r="11789" spans="1:4" x14ac:dyDescent="0.25">
      <c r="A11789" s="1">
        <v>11788</v>
      </c>
      <c r="B11789" s="1">
        <v>66.740589999999997</v>
      </c>
      <c r="C11789" s="1">
        <v>135.59889999999999</v>
      </c>
      <c r="D11789">
        <f t="shared" si="184"/>
        <v>-0.65865416756437922</v>
      </c>
    </row>
    <row r="11790" spans="1:4" x14ac:dyDescent="0.25">
      <c r="A11790" s="1">
        <v>11789</v>
      </c>
      <c r="B11790" s="1">
        <v>66.496110000000002</v>
      </c>
      <c r="C11790" s="1">
        <v>132.82849999999999</v>
      </c>
      <c r="D11790">
        <f t="shared" si="184"/>
        <v>-0.78721683201043224</v>
      </c>
    </row>
    <row r="11791" spans="1:4" x14ac:dyDescent="0.25">
      <c r="A11791" s="1">
        <v>11790</v>
      </c>
      <c r="B11791" s="1">
        <v>68.539370000000005</v>
      </c>
      <c r="C11791" s="1">
        <v>136.03569999999999</v>
      </c>
      <c r="D11791">
        <f t="shared" si="184"/>
        <v>0.28725531195245757</v>
      </c>
    </row>
    <row r="11792" spans="1:4" x14ac:dyDescent="0.25">
      <c r="A11792" s="1">
        <v>11791</v>
      </c>
      <c r="B11792" s="1">
        <v>68.240229999999997</v>
      </c>
      <c r="C11792" s="1">
        <v>126.5821</v>
      </c>
      <c r="D11792">
        <f t="shared" si="184"/>
        <v>0.12994904787198452</v>
      </c>
    </row>
    <row r="11793" spans="1:4" x14ac:dyDescent="0.25">
      <c r="A11793" s="1">
        <v>11792</v>
      </c>
      <c r="B11793" s="1">
        <v>70.030630000000002</v>
      </c>
      <c r="C11793" s="1">
        <v>139.0857</v>
      </c>
      <c r="D11793">
        <f t="shared" si="184"/>
        <v>1.0714518064788972</v>
      </c>
    </row>
    <row r="11794" spans="1:4" x14ac:dyDescent="0.25">
      <c r="A11794" s="1">
        <v>11793</v>
      </c>
      <c r="B11794" s="1">
        <v>67.707920000000001</v>
      </c>
      <c r="C11794" s="1">
        <v>122.902</v>
      </c>
      <c r="D11794">
        <f t="shared" si="184"/>
        <v>-0.14997238501119231</v>
      </c>
    </row>
    <row r="11795" spans="1:4" x14ac:dyDescent="0.25">
      <c r="A11795" s="1">
        <v>11794</v>
      </c>
      <c r="B11795" s="1">
        <v>67.724919999999997</v>
      </c>
      <c r="C11795" s="1">
        <v>117.40349999999999</v>
      </c>
      <c r="D11795">
        <f t="shared" si="184"/>
        <v>-0.14103273638724592</v>
      </c>
    </row>
    <row r="11796" spans="1:4" x14ac:dyDescent="0.25">
      <c r="A11796" s="1">
        <v>11795</v>
      </c>
      <c r="B11796" s="1">
        <v>68.849770000000007</v>
      </c>
      <c r="C11796" s="1">
        <v>133.95179999999999</v>
      </c>
      <c r="D11796">
        <f t="shared" si="184"/>
        <v>0.45048277859208335</v>
      </c>
    </row>
    <row r="11797" spans="1:4" x14ac:dyDescent="0.25">
      <c r="A11797" s="1">
        <v>11796</v>
      </c>
      <c r="B11797" s="1">
        <v>68.712680000000006</v>
      </c>
      <c r="C11797" s="1">
        <v>126.3643</v>
      </c>
      <c r="D11797">
        <f t="shared" si="184"/>
        <v>0.3783924003651945</v>
      </c>
    </row>
    <row r="11798" spans="1:4" x14ac:dyDescent="0.25">
      <c r="A11798" s="1">
        <v>11797</v>
      </c>
      <c r="B11798" s="1">
        <v>68.079300000000003</v>
      </c>
      <c r="C11798" s="1">
        <v>130.2869</v>
      </c>
      <c r="D11798">
        <f t="shared" si="184"/>
        <v>4.5322127104221045E-2</v>
      </c>
    </row>
    <row r="11799" spans="1:4" x14ac:dyDescent="0.25">
      <c r="A11799" s="1">
        <v>11798</v>
      </c>
      <c r="B11799" s="1">
        <v>68.305449999999993</v>
      </c>
      <c r="C11799" s="1">
        <v>131.66040000000001</v>
      </c>
      <c r="D11799">
        <f t="shared" si="184"/>
        <v>0.16424574688691937</v>
      </c>
    </row>
    <row r="11800" spans="1:4" x14ac:dyDescent="0.25">
      <c r="A11800" s="1">
        <v>11799</v>
      </c>
      <c r="B11800" s="1">
        <v>70.868669999999995</v>
      </c>
      <c r="C11800" s="1">
        <v>126.57510000000001</v>
      </c>
      <c r="D11800">
        <f t="shared" si="184"/>
        <v>1.5121449319385303</v>
      </c>
    </row>
    <row r="11801" spans="1:4" x14ac:dyDescent="0.25">
      <c r="A11801" s="1">
        <v>11800</v>
      </c>
      <c r="B11801" s="1">
        <v>68.314629999999994</v>
      </c>
      <c r="C11801" s="1">
        <v>113.49250000000001</v>
      </c>
      <c r="D11801">
        <f t="shared" si="184"/>
        <v>0.16907315714385193</v>
      </c>
    </row>
    <row r="11802" spans="1:4" x14ac:dyDescent="0.25">
      <c r="A11802" s="1">
        <v>11801</v>
      </c>
      <c r="B11802" s="1">
        <v>67.626480000000001</v>
      </c>
      <c r="C11802" s="1">
        <v>110.1234</v>
      </c>
      <c r="D11802">
        <f t="shared" si="184"/>
        <v>-0.19279856053674377</v>
      </c>
    </row>
    <row r="11803" spans="1:4" x14ac:dyDescent="0.25">
      <c r="A11803" s="1">
        <v>11802</v>
      </c>
      <c r="B11803" s="1">
        <v>71.147790000000001</v>
      </c>
      <c r="C11803" s="1">
        <v>142.3998</v>
      </c>
      <c r="D11803">
        <f t="shared" si="184"/>
        <v>1.6589234451100934</v>
      </c>
    </row>
    <row r="11804" spans="1:4" x14ac:dyDescent="0.25">
      <c r="A11804" s="1">
        <v>11803</v>
      </c>
      <c r="B11804" s="1">
        <v>67.346289999999996</v>
      </c>
      <c r="C11804" s="1">
        <v>107.17870000000001</v>
      </c>
      <c r="D11804">
        <f t="shared" si="184"/>
        <v>-0.340139745709931</v>
      </c>
    </row>
    <row r="11805" spans="1:4" x14ac:dyDescent="0.25">
      <c r="A11805" s="1">
        <v>11804</v>
      </c>
      <c r="B11805" s="1">
        <v>66.625320000000002</v>
      </c>
      <c r="C11805" s="1">
        <v>120.6675</v>
      </c>
      <c r="D11805">
        <f t="shared" si="184"/>
        <v>-0.71927024385158544</v>
      </c>
    </row>
    <row r="11806" spans="1:4" x14ac:dyDescent="0.25">
      <c r="A11806" s="1">
        <v>11805</v>
      </c>
      <c r="B11806" s="1">
        <v>66.688540000000003</v>
      </c>
      <c r="C11806" s="1">
        <v>122.47029999999999</v>
      </c>
      <c r="D11806">
        <f t="shared" si="184"/>
        <v>-0.68602526820417153</v>
      </c>
    </row>
    <row r="11807" spans="1:4" x14ac:dyDescent="0.25">
      <c r="A11807" s="1">
        <v>11806</v>
      </c>
      <c r="B11807" s="1">
        <v>69.906649999999999</v>
      </c>
      <c r="C11807" s="1">
        <v>159.96600000000001</v>
      </c>
      <c r="D11807">
        <f t="shared" si="184"/>
        <v>1.0062554749261226</v>
      </c>
    </row>
    <row r="11808" spans="1:4" x14ac:dyDescent="0.25">
      <c r="A11808" s="1">
        <v>11807</v>
      </c>
      <c r="B11808" s="1">
        <v>65.512789999999995</v>
      </c>
      <c r="C11808" s="1">
        <v>108.78319999999999</v>
      </c>
      <c r="D11808">
        <f t="shared" si="184"/>
        <v>-1.3043071428869695</v>
      </c>
    </row>
    <row r="11809" spans="1:4" x14ac:dyDescent="0.25">
      <c r="A11809" s="1">
        <v>11808</v>
      </c>
      <c r="B11809" s="1">
        <v>67.472620000000006</v>
      </c>
      <c r="C11809" s="1">
        <v>117.2175</v>
      </c>
      <c r="D11809">
        <f t="shared" si="184"/>
        <v>-0.27370763920031282</v>
      </c>
    </row>
    <row r="11810" spans="1:4" x14ac:dyDescent="0.25">
      <c r="A11810" s="1">
        <v>11809</v>
      </c>
      <c r="B11810" s="1">
        <v>66.256720000000001</v>
      </c>
      <c r="C11810" s="1">
        <v>116.7766</v>
      </c>
      <c r="D11810">
        <f t="shared" si="184"/>
        <v>-0.91310286048614064</v>
      </c>
    </row>
    <row r="11811" spans="1:4" x14ac:dyDescent="0.25">
      <c r="A11811" s="1">
        <v>11810</v>
      </c>
      <c r="B11811" s="1">
        <v>68.30086</v>
      </c>
      <c r="C11811" s="1">
        <v>127.6778</v>
      </c>
      <c r="D11811">
        <f t="shared" si="184"/>
        <v>0.16183204175845683</v>
      </c>
    </row>
    <row r="11812" spans="1:4" x14ac:dyDescent="0.25">
      <c r="A11812" s="1">
        <v>11811</v>
      </c>
      <c r="B11812" s="1">
        <v>68.312939999999998</v>
      </c>
      <c r="C11812" s="1">
        <v>138.84460000000001</v>
      </c>
      <c r="D11812">
        <f t="shared" si="184"/>
        <v>0.16818445089829656</v>
      </c>
    </row>
    <row r="11813" spans="1:4" x14ac:dyDescent="0.25">
      <c r="A11813" s="1">
        <v>11812</v>
      </c>
      <c r="B11813" s="1">
        <v>68.453990000000005</v>
      </c>
      <c r="C11813" s="1">
        <v>108.11450000000001</v>
      </c>
      <c r="D11813">
        <f t="shared" si="184"/>
        <v>0.24235724139288506</v>
      </c>
    </row>
    <row r="11814" spans="1:4" x14ac:dyDescent="0.25">
      <c r="A11814" s="1">
        <v>11813</v>
      </c>
      <c r="B11814" s="1">
        <v>68.644210000000001</v>
      </c>
      <c r="C11814" s="1">
        <v>140.15899999999999</v>
      </c>
      <c r="D11814">
        <f t="shared" si="184"/>
        <v>0.34238665087802977</v>
      </c>
    </row>
    <row r="11815" spans="1:4" x14ac:dyDescent="0.25">
      <c r="A11815" s="1">
        <v>11814</v>
      </c>
      <c r="B11815" s="1">
        <v>65.315939999999998</v>
      </c>
      <c r="C11815" s="1">
        <v>106.6611</v>
      </c>
      <c r="D11815">
        <f t="shared" si="184"/>
        <v>-1.4078230153354547</v>
      </c>
    </row>
    <row r="11816" spans="1:4" x14ac:dyDescent="0.25">
      <c r="A11816" s="1">
        <v>11815</v>
      </c>
      <c r="B11816" s="1">
        <v>68.326650000000001</v>
      </c>
      <c r="C11816" s="1">
        <v>139.06460000000001</v>
      </c>
      <c r="D11816">
        <f t="shared" si="184"/>
        <v>0.17539401458267087</v>
      </c>
    </row>
    <row r="11817" spans="1:4" x14ac:dyDescent="0.25">
      <c r="A11817" s="1">
        <v>11816</v>
      </c>
      <c r="B11817" s="1">
        <v>69.770820000000001</v>
      </c>
      <c r="C11817" s="1">
        <v>136.0617</v>
      </c>
      <c r="D11817">
        <f t="shared" si="184"/>
        <v>0.93482768242077441</v>
      </c>
    </row>
    <row r="11818" spans="1:4" x14ac:dyDescent="0.25">
      <c r="A11818" s="1">
        <v>11817</v>
      </c>
      <c r="B11818" s="1">
        <v>66.209320000000005</v>
      </c>
      <c r="C11818" s="1">
        <v>133.0581</v>
      </c>
      <c r="D11818">
        <f t="shared" si="184"/>
        <v>-0.93802870429644214</v>
      </c>
    </row>
    <row r="11819" spans="1:4" x14ac:dyDescent="0.25">
      <c r="A11819" s="1">
        <v>11818</v>
      </c>
      <c r="B11819" s="1">
        <v>68.434010000000001</v>
      </c>
      <c r="C11819" s="1">
        <v>119.8631</v>
      </c>
      <c r="D11819">
        <f t="shared" si="184"/>
        <v>0.23185052495132466</v>
      </c>
    </row>
    <row r="11820" spans="1:4" x14ac:dyDescent="0.25">
      <c r="A11820" s="1">
        <v>11819</v>
      </c>
      <c r="B11820" s="1">
        <v>65.253870000000006</v>
      </c>
      <c r="C11820" s="1">
        <v>116.2822</v>
      </c>
      <c r="D11820">
        <f t="shared" si="184"/>
        <v>-1.4404632500465377</v>
      </c>
    </row>
    <row r="11821" spans="1:4" x14ac:dyDescent="0.25">
      <c r="A11821" s="1">
        <v>11820</v>
      </c>
      <c r="B11821" s="1">
        <v>71.735500000000002</v>
      </c>
      <c r="C11821" s="1">
        <v>162.0943</v>
      </c>
      <c r="D11821">
        <f t="shared" si="184"/>
        <v>1.9679776152736703</v>
      </c>
    </row>
    <row r="11822" spans="1:4" x14ac:dyDescent="0.25">
      <c r="A11822" s="1">
        <v>11821</v>
      </c>
      <c r="B11822" s="1">
        <v>67.767210000000006</v>
      </c>
      <c r="C11822" s="1">
        <v>148.88329999999999</v>
      </c>
      <c r="D11822">
        <f t="shared" si="184"/>
        <v>-0.11879404578096012</v>
      </c>
    </row>
    <row r="11823" spans="1:4" x14ac:dyDescent="0.25">
      <c r="A11823" s="1">
        <v>11822</v>
      </c>
      <c r="B11823" s="1">
        <v>70.516549999999995</v>
      </c>
      <c r="C11823" s="1">
        <v>141.36279999999999</v>
      </c>
      <c r="D11823">
        <f t="shared" si="184"/>
        <v>1.3269785158523684</v>
      </c>
    </row>
    <row r="11824" spans="1:4" x14ac:dyDescent="0.25">
      <c r="A11824" s="1">
        <v>11823</v>
      </c>
      <c r="B11824" s="1">
        <v>70.433599999999998</v>
      </c>
      <c r="C11824" s="1">
        <v>136.7627</v>
      </c>
      <c r="D11824">
        <f t="shared" si="184"/>
        <v>1.2833582891843389</v>
      </c>
    </row>
    <row r="11825" spans="1:4" x14ac:dyDescent="0.25">
      <c r="A11825" s="1">
        <v>11824</v>
      </c>
      <c r="B11825" s="1">
        <v>64.256709999999998</v>
      </c>
      <c r="C11825" s="1">
        <v>114.8728</v>
      </c>
      <c r="D11825">
        <f t="shared" si="184"/>
        <v>-1.9648314866263377</v>
      </c>
    </row>
    <row r="11826" spans="1:4" x14ac:dyDescent="0.25">
      <c r="A11826" s="1">
        <v>11825</v>
      </c>
      <c r="B11826" s="1">
        <v>69.376090000000005</v>
      </c>
      <c r="C11826" s="1">
        <v>128.0026</v>
      </c>
      <c r="D11826">
        <f t="shared" si="184"/>
        <v>0.72725429998952928</v>
      </c>
    </row>
    <row r="11827" spans="1:4" x14ac:dyDescent="0.25">
      <c r="A11827" s="1">
        <v>11826</v>
      </c>
      <c r="B11827" s="1">
        <v>71.079340000000002</v>
      </c>
      <c r="C11827" s="1">
        <v>134.51509999999999</v>
      </c>
      <c r="D11827">
        <f t="shared" si="184"/>
        <v>1.6229282128566072</v>
      </c>
    </row>
    <row r="11828" spans="1:4" x14ac:dyDescent="0.25">
      <c r="A11828" s="1">
        <v>11827</v>
      </c>
      <c r="B11828" s="1">
        <v>71.701779999999999</v>
      </c>
      <c r="C11828" s="1">
        <v>124.1645</v>
      </c>
      <c r="D11828">
        <f t="shared" si="184"/>
        <v>1.9502455592972252</v>
      </c>
    </row>
    <row r="11829" spans="1:4" x14ac:dyDescent="0.25">
      <c r="A11829" s="1">
        <v>11828</v>
      </c>
      <c r="B11829" s="1">
        <v>67.398700000000005</v>
      </c>
      <c r="C11829" s="1">
        <v>111.3275</v>
      </c>
      <c r="D11829">
        <f t="shared" si="184"/>
        <v>-0.31257933486397665</v>
      </c>
    </row>
    <row r="11830" spans="1:4" x14ac:dyDescent="0.25">
      <c r="A11830" s="1">
        <v>11829</v>
      </c>
      <c r="B11830" s="1">
        <v>63.629860000000001</v>
      </c>
      <c r="C11830" s="1">
        <v>113.608</v>
      </c>
      <c r="D11830">
        <f t="shared" si="184"/>
        <v>-2.2944678830923446</v>
      </c>
    </row>
    <row r="11831" spans="1:4" x14ac:dyDescent="0.25">
      <c r="A11831" s="1">
        <v>11830</v>
      </c>
      <c r="B11831" s="1">
        <v>67.133449999999996</v>
      </c>
      <c r="C11831" s="1">
        <v>116.95740000000001</v>
      </c>
      <c r="D11831">
        <f t="shared" si="184"/>
        <v>-0.45206414648176663</v>
      </c>
    </row>
    <row r="11832" spans="1:4" x14ac:dyDescent="0.25">
      <c r="A11832" s="1">
        <v>11831</v>
      </c>
      <c r="B11832" s="1">
        <v>68.708860000000001</v>
      </c>
      <c r="C11832" s="1">
        <v>129.14429999999999</v>
      </c>
      <c r="D11832">
        <f t="shared" si="184"/>
        <v>0.37638360873322246</v>
      </c>
    </row>
    <row r="11833" spans="1:4" x14ac:dyDescent="0.25">
      <c r="A11833" s="1">
        <v>11832</v>
      </c>
      <c r="B11833" s="1">
        <v>67.718090000000004</v>
      </c>
      <c r="C11833" s="1">
        <v>123.3103</v>
      </c>
      <c r="D11833">
        <f t="shared" si="184"/>
        <v>-0.14462437168733486</v>
      </c>
    </row>
    <row r="11834" spans="1:4" x14ac:dyDescent="0.25">
      <c r="A11834" s="1">
        <v>11833</v>
      </c>
      <c r="B11834" s="1">
        <v>67.727670000000003</v>
      </c>
      <c r="C11834" s="1">
        <v>128.21639999999999</v>
      </c>
      <c r="D11834">
        <f t="shared" si="184"/>
        <v>-0.13958661675689812</v>
      </c>
    </row>
    <row r="11835" spans="1:4" x14ac:dyDescent="0.25">
      <c r="A11835" s="1">
        <v>11834</v>
      </c>
      <c r="B11835" s="1">
        <v>70.073350000000005</v>
      </c>
      <c r="C11835" s="1">
        <v>132.9222</v>
      </c>
      <c r="D11835">
        <f t="shared" si="184"/>
        <v>1.0939166176091975</v>
      </c>
    </row>
    <row r="11836" spans="1:4" x14ac:dyDescent="0.25">
      <c r="A11836" s="1">
        <v>11835</v>
      </c>
      <c r="B11836" s="1">
        <v>64.208740000000006</v>
      </c>
      <c r="C11836" s="1">
        <v>124.7975</v>
      </c>
      <c r="D11836">
        <f t="shared" si="184"/>
        <v>-1.9900570715963812</v>
      </c>
    </row>
    <row r="11837" spans="1:4" x14ac:dyDescent="0.25">
      <c r="A11837" s="1">
        <v>11836</v>
      </c>
      <c r="B11837" s="1">
        <v>70.106359999999995</v>
      </c>
      <c r="C11837" s="1">
        <v>114.9911</v>
      </c>
      <c r="D11837">
        <f t="shared" si="184"/>
        <v>1.1112753117901653</v>
      </c>
    </row>
    <row r="11838" spans="1:4" x14ac:dyDescent="0.25">
      <c r="A11838" s="1">
        <v>11837</v>
      </c>
      <c r="B11838" s="1">
        <v>65.161990000000003</v>
      </c>
      <c r="C11838" s="1">
        <v>110.9849</v>
      </c>
      <c r="D11838">
        <f t="shared" si="184"/>
        <v>-1.4887794215505625</v>
      </c>
    </row>
    <row r="11839" spans="1:4" x14ac:dyDescent="0.25">
      <c r="A11839" s="1">
        <v>11838</v>
      </c>
      <c r="B11839" s="1">
        <v>68.530180000000001</v>
      </c>
      <c r="C11839" s="1">
        <v>125.20529999999999</v>
      </c>
      <c r="D11839">
        <f t="shared" si="184"/>
        <v>0.2824226430786857</v>
      </c>
    </row>
    <row r="11840" spans="1:4" x14ac:dyDescent="0.25">
      <c r="A11840" s="1">
        <v>11839</v>
      </c>
      <c r="B11840" s="1">
        <v>69.794569999999993</v>
      </c>
      <c r="C11840" s="1">
        <v>131.14869999999999</v>
      </c>
      <c r="D11840">
        <f t="shared" si="184"/>
        <v>0.94731689741011038</v>
      </c>
    </row>
    <row r="11841" spans="1:4" x14ac:dyDescent="0.25">
      <c r="A11841" s="1">
        <v>11840</v>
      </c>
      <c r="B11841" s="1">
        <v>67.284890000000004</v>
      </c>
      <c r="C11841" s="1">
        <v>105.2101</v>
      </c>
      <c r="D11841">
        <f t="shared" si="184"/>
        <v>-0.37242765309289377</v>
      </c>
    </row>
    <row r="11842" spans="1:4" x14ac:dyDescent="0.25">
      <c r="A11842" s="1">
        <v>11841</v>
      </c>
      <c r="B11842" s="1">
        <v>69.490359999999995</v>
      </c>
      <c r="C11842" s="1">
        <v>129.6225</v>
      </c>
      <c r="D11842">
        <f t="shared" si="184"/>
        <v>0.78734451459297139</v>
      </c>
    </row>
    <row r="11843" spans="1:4" x14ac:dyDescent="0.25">
      <c r="A11843" s="1">
        <v>11842</v>
      </c>
      <c r="B11843" s="1">
        <v>65.426460000000006</v>
      </c>
      <c r="C11843" s="1">
        <v>111.71429999999999</v>
      </c>
      <c r="D11843">
        <f t="shared" ref="D11843:D11906" si="185">STANDARDIZE(B11843,$F$30,$F$33)</f>
        <v>-1.3497047820461097</v>
      </c>
    </row>
    <row r="11844" spans="1:4" x14ac:dyDescent="0.25">
      <c r="A11844" s="1">
        <v>11843</v>
      </c>
      <c r="B11844" s="1">
        <v>66.315010000000001</v>
      </c>
      <c r="C11844" s="1">
        <v>105.8468</v>
      </c>
      <c r="D11844">
        <f t="shared" si="185"/>
        <v>-0.8824503829396726</v>
      </c>
    </row>
    <row r="11845" spans="1:4" x14ac:dyDescent="0.25">
      <c r="A11845" s="1">
        <v>11844</v>
      </c>
      <c r="B11845" s="1">
        <v>65.734840000000005</v>
      </c>
      <c r="C11845" s="1">
        <v>104.5094</v>
      </c>
      <c r="D11845">
        <f t="shared" si="185"/>
        <v>-1.1875395560076834</v>
      </c>
    </row>
    <row r="11846" spans="1:4" x14ac:dyDescent="0.25">
      <c r="A11846" s="1">
        <v>11845</v>
      </c>
      <c r="B11846" s="1">
        <v>71.30941</v>
      </c>
      <c r="C11846" s="1">
        <v>152.3587</v>
      </c>
      <c r="D11846">
        <f t="shared" si="185"/>
        <v>1.7439132104396555</v>
      </c>
    </row>
    <row r="11847" spans="1:4" x14ac:dyDescent="0.25">
      <c r="A11847" s="1">
        <v>11846</v>
      </c>
      <c r="B11847" s="1">
        <v>70.226240000000004</v>
      </c>
      <c r="C11847" s="1">
        <v>147.9016</v>
      </c>
      <c r="D11847">
        <f t="shared" si="185"/>
        <v>1.1743156104395203</v>
      </c>
    </row>
    <row r="11848" spans="1:4" x14ac:dyDescent="0.25">
      <c r="A11848" s="1">
        <v>11847</v>
      </c>
      <c r="B11848" s="1">
        <v>68.04495</v>
      </c>
      <c r="C11848" s="1">
        <v>130.2388</v>
      </c>
      <c r="D11848">
        <f t="shared" si="185"/>
        <v>2.7258778267005571E-2</v>
      </c>
    </row>
    <row r="11849" spans="1:4" x14ac:dyDescent="0.25">
      <c r="A11849" s="1">
        <v>11848</v>
      </c>
      <c r="B11849" s="1">
        <v>70.272779999999997</v>
      </c>
      <c r="C11849" s="1">
        <v>138.24090000000001</v>
      </c>
      <c r="D11849">
        <f t="shared" si="185"/>
        <v>1.198789213201785</v>
      </c>
    </row>
    <row r="11850" spans="1:4" x14ac:dyDescent="0.25">
      <c r="A11850" s="1">
        <v>11849</v>
      </c>
      <c r="B11850" s="1">
        <v>66.971059999999994</v>
      </c>
      <c r="C11850" s="1">
        <v>135.2028</v>
      </c>
      <c r="D11850">
        <f t="shared" si="185"/>
        <v>-0.53745882530782674</v>
      </c>
    </row>
    <row r="11851" spans="1:4" x14ac:dyDescent="0.25">
      <c r="A11851" s="1">
        <v>11850</v>
      </c>
      <c r="B11851" s="1">
        <v>68.552769999999995</v>
      </c>
      <c r="C11851" s="1">
        <v>123.7852</v>
      </c>
      <c r="D11851">
        <f t="shared" si="185"/>
        <v>0.29430185851485885</v>
      </c>
    </row>
    <row r="11852" spans="1:4" x14ac:dyDescent="0.25">
      <c r="A11852" s="1">
        <v>11851</v>
      </c>
      <c r="B11852" s="1">
        <v>66.174030000000002</v>
      </c>
      <c r="C11852" s="1">
        <v>118.887</v>
      </c>
      <c r="D11852">
        <f t="shared" si="185"/>
        <v>-0.95658636311639356</v>
      </c>
    </row>
    <row r="11853" spans="1:4" x14ac:dyDescent="0.25">
      <c r="A11853" s="1">
        <v>11852</v>
      </c>
      <c r="B11853" s="1">
        <v>71.375829999999993</v>
      </c>
      <c r="C11853" s="1">
        <v>143.31039999999999</v>
      </c>
      <c r="D11853">
        <f t="shared" si="185"/>
        <v>1.7788409434751029</v>
      </c>
    </row>
    <row r="11854" spans="1:4" x14ac:dyDescent="0.25">
      <c r="A11854" s="1">
        <v>11853</v>
      </c>
      <c r="B11854" s="1">
        <v>68.176400000000001</v>
      </c>
      <c r="C11854" s="1">
        <v>130.54089999999999</v>
      </c>
      <c r="D11854">
        <f t="shared" si="185"/>
        <v>9.6383296597478754E-2</v>
      </c>
    </row>
    <row r="11855" spans="1:4" x14ac:dyDescent="0.25">
      <c r="A11855" s="1">
        <v>11854</v>
      </c>
      <c r="B11855" s="1">
        <v>66.284080000000003</v>
      </c>
      <c r="C11855" s="1">
        <v>142.10040000000001</v>
      </c>
      <c r="D11855">
        <f t="shared" si="185"/>
        <v>-0.89871528481842022</v>
      </c>
    </row>
    <row r="11856" spans="1:4" x14ac:dyDescent="0.25">
      <c r="A11856" s="1">
        <v>11855</v>
      </c>
      <c r="B11856" s="1">
        <v>68.159620000000004</v>
      </c>
      <c r="C11856" s="1">
        <v>113.7851</v>
      </c>
      <c r="D11856">
        <f t="shared" si="185"/>
        <v>8.7559337543959295E-2</v>
      </c>
    </row>
    <row r="11857" spans="1:4" x14ac:dyDescent="0.25">
      <c r="A11857" s="1">
        <v>11856</v>
      </c>
      <c r="B11857" s="1">
        <v>70.001810000000006</v>
      </c>
      <c r="C11857" s="1">
        <v>137.8272</v>
      </c>
      <c r="D11857">
        <f t="shared" si="185"/>
        <v>1.0562964727528876</v>
      </c>
    </row>
    <row r="11858" spans="1:4" x14ac:dyDescent="0.25">
      <c r="A11858" s="1">
        <v>11857</v>
      </c>
      <c r="B11858" s="1">
        <v>65.30659</v>
      </c>
      <c r="C11858" s="1">
        <v>129.81030000000001</v>
      </c>
      <c r="D11858">
        <f t="shared" si="185"/>
        <v>-1.4127398220786254</v>
      </c>
    </row>
    <row r="11859" spans="1:4" x14ac:dyDescent="0.25">
      <c r="A11859" s="1">
        <v>11858</v>
      </c>
      <c r="B11859" s="1">
        <v>65.673760000000001</v>
      </c>
      <c r="C11859" s="1">
        <v>120.5005</v>
      </c>
      <c r="D11859">
        <f t="shared" si="185"/>
        <v>-1.219659187651849</v>
      </c>
    </row>
    <row r="11860" spans="1:4" x14ac:dyDescent="0.25">
      <c r="A11860" s="1">
        <v>11859</v>
      </c>
      <c r="B11860" s="1">
        <v>68.921779999999998</v>
      </c>
      <c r="C11860" s="1">
        <v>119.65009999999999</v>
      </c>
      <c r="D11860">
        <f t="shared" si="185"/>
        <v>0.48835007843975747</v>
      </c>
    </row>
    <row r="11861" spans="1:4" x14ac:dyDescent="0.25">
      <c r="A11861" s="1">
        <v>11860</v>
      </c>
      <c r="B11861" s="1">
        <v>67.635900000000007</v>
      </c>
      <c r="C11861" s="1">
        <v>140.84180000000001</v>
      </c>
      <c r="D11861">
        <f t="shared" si="185"/>
        <v>-0.18784494347570571</v>
      </c>
    </row>
    <row r="11862" spans="1:4" x14ac:dyDescent="0.25">
      <c r="A11862" s="1">
        <v>11861</v>
      </c>
      <c r="B11862" s="1">
        <v>67.916939999999997</v>
      </c>
      <c r="C11862" s="1">
        <v>119.803</v>
      </c>
      <c r="D11862">
        <f t="shared" si="185"/>
        <v>-4.0056775871328665E-2</v>
      </c>
    </row>
    <row r="11863" spans="1:4" x14ac:dyDescent="0.25">
      <c r="A11863" s="1">
        <v>11862</v>
      </c>
      <c r="B11863" s="1">
        <v>67.488119999999995</v>
      </c>
      <c r="C11863" s="1">
        <v>130.95079999999999</v>
      </c>
      <c r="D11863">
        <f t="shared" si="185"/>
        <v>-0.26555678310201269</v>
      </c>
    </row>
    <row r="11864" spans="1:4" x14ac:dyDescent="0.25">
      <c r="A11864" s="1">
        <v>11863</v>
      </c>
      <c r="B11864" s="1">
        <v>69.306749999999994</v>
      </c>
      <c r="C11864" s="1">
        <v>115.0445</v>
      </c>
      <c r="D11864">
        <f t="shared" si="185"/>
        <v>0.69079105083748871</v>
      </c>
    </row>
    <row r="11865" spans="1:4" x14ac:dyDescent="0.25">
      <c r="A11865" s="1">
        <v>11864</v>
      </c>
      <c r="B11865" s="1">
        <v>67.863950000000003</v>
      </c>
      <c r="C11865" s="1">
        <v>132.56979999999999</v>
      </c>
      <c r="D11865">
        <f t="shared" si="185"/>
        <v>-6.7922186493856923E-2</v>
      </c>
    </row>
    <row r="11866" spans="1:4" x14ac:dyDescent="0.25">
      <c r="A11866" s="1">
        <v>11865</v>
      </c>
      <c r="B11866" s="1">
        <v>65.712739999999997</v>
      </c>
      <c r="C11866" s="1">
        <v>124.73909999999999</v>
      </c>
      <c r="D11866">
        <f t="shared" si="185"/>
        <v>-1.1991610992188213</v>
      </c>
    </row>
    <row r="11867" spans="1:4" x14ac:dyDescent="0.25">
      <c r="A11867" s="1">
        <v>11866</v>
      </c>
      <c r="B11867" s="1">
        <v>67.331360000000004</v>
      </c>
      <c r="C11867" s="1">
        <v>126.64749999999999</v>
      </c>
      <c r="D11867">
        <f t="shared" si="185"/>
        <v>-0.34799086064848894</v>
      </c>
    </row>
    <row r="11868" spans="1:4" x14ac:dyDescent="0.25">
      <c r="A11868" s="1">
        <v>11867</v>
      </c>
      <c r="B11868" s="1">
        <v>69.317350000000005</v>
      </c>
      <c r="C11868" s="1">
        <v>122.51779999999999</v>
      </c>
      <c r="D11868">
        <f t="shared" si="185"/>
        <v>0.69636518468536812</v>
      </c>
    </row>
    <row r="11869" spans="1:4" x14ac:dyDescent="0.25">
      <c r="A11869" s="1">
        <v>11868</v>
      </c>
      <c r="B11869" s="1">
        <v>67.521529999999998</v>
      </c>
      <c r="C11869" s="1">
        <v>136.845</v>
      </c>
      <c r="D11869">
        <f t="shared" si="185"/>
        <v>-0.24798774424753317</v>
      </c>
    </row>
    <row r="11870" spans="1:4" x14ac:dyDescent="0.25">
      <c r="A11870" s="1">
        <v>11869</v>
      </c>
      <c r="B11870" s="1">
        <v>67.798249999999996</v>
      </c>
      <c r="C11870" s="1">
        <v>120.66200000000001</v>
      </c>
      <c r="D11870">
        <f t="shared" si="185"/>
        <v>-0.10247129911700277</v>
      </c>
    </row>
    <row r="11871" spans="1:4" x14ac:dyDescent="0.25">
      <c r="A11871" s="1">
        <v>11870</v>
      </c>
      <c r="B11871" s="1">
        <v>69.264160000000004</v>
      </c>
      <c r="C11871" s="1">
        <v>131.53039999999999</v>
      </c>
      <c r="D11871">
        <f t="shared" si="185"/>
        <v>0.66839460172608411</v>
      </c>
    </row>
    <row r="11872" spans="1:4" x14ac:dyDescent="0.25">
      <c r="A11872" s="1">
        <v>11871</v>
      </c>
      <c r="B11872" s="1">
        <v>66.496669999999995</v>
      </c>
      <c r="C11872" s="1">
        <v>109.7068</v>
      </c>
      <c r="D11872">
        <f t="shared" si="185"/>
        <v>-0.78692234946752937</v>
      </c>
    </row>
    <row r="11873" spans="1:4" x14ac:dyDescent="0.25">
      <c r="A11873" s="1">
        <v>11872</v>
      </c>
      <c r="B11873" s="1">
        <v>66.037999999999997</v>
      </c>
      <c r="C11873" s="1">
        <v>110.95740000000001</v>
      </c>
      <c r="D11873">
        <f t="shared" si="185"/>
        <v>-1.0281193279584975</v>
      </c>
    </row>
    <row r="11874" spans="1:4" x14ac:dyDescent="0.25">
      <c r="A11874" s="1">
        <v>11873</v>
      </c>
      <c r="B11874" s="1">
        <v>68.297889999999995</v>
      </c>
      <c r="C11874" s="1">
        <v>116.7817</v>
      </c>
      <c r="D11874">
        <f t="shared" si="185"/>
        <v>0.16027023255768214</v>
      </c>
    </row>
    <row r="11875" spans="1:4" x14ac:dyDescent="0.25">
      <c r="A11875" s="1">
        <v>11874</v>
      </c>
      <c r="B11875" s="1">
        <v>69.055509999999998</v>
      </c>
      <c r="C11875" s="1">
        <v>130.89689999999999</v>
      </c>
      <c r="D11875">
        <f t="shared" si="185"/>
        <v>0.55867356140920676</v>
      </c>
    </row>
    <row r="11876" spans="1:4" x14ac:dyDescent="0.25">
      <c r="A11876" s="1">
        <v>11875</v>
      </c>
      <c r="B11876" s="1">
        <v>65.031899999999993</v>
      </c>
      <c r="C11876" s="1">
        <v>133.1258</v>
      </c>
      <c r="D11876">
        <f t="shared" si="185"/>
        <v>-1.5571887679911245</v>
      </c>
    </row>
    <row r="11877" spans="1:4" x14ac:dyDescent="0.25">
      <c r="A11877" s="1">
        <v>11876</v>
      </c>
      <c r="B11877" s="1">
        <v>69.316509999999994</v>
      </c>
      <c r="C11877" s="1">
        <v>138.9581</v>
      </c>
      <c r="D11877">
        <f t="shared" si="185"/>
        <v>0.69592346087100265</v>
      </c>
    </row>
    <row r="11878" spans="1:4" x14ac:dyDescent="0.25">
      <c r="A11878" s="1">
        <v>11877</v>
      </c>
      <c r="B11878" s="1">
        <v>66.213040000000007</v>
      </c>
      <c r="C11878" s="1">
        <v>128.84190000000001</v>
      </c>
      <c r="D11878">
        <f t="shared" si="185"/>
        <v>-0.93607249883284804</v>
      </c>
    </row>
    <row r="11879" spans="1:4" x14ac:dyDescent="0.25">
      <c r="A11879" s="1">
        <v>11878</v>
      </c>
      <c r="B11879" s="1">
        <v>66.180260000000004</v>
      </c>
      <c r="C11879" s="1">
        <v>122.4841</v>
      </c>
      <c r="D11879">
        <f t="shared" si="185"/>
        <v>-0.95331024482655724</v>
      </c>
    </row>
    <row r="11880" spans="1:4" x14ac:dyDescent="0.25">
      <c r="A11880" s="1">
        <v>11879</v>
      </c>
      <c r="B11880" s="1">
        <v>68.866460000000004</v>
      </c>
      <c r="C11880" s="1">
        <v>120.4853</v>
      </c>
      <c r="D11880">
        <f t="shared" si="185"/>
        <v>0.45925941009406418</v>
      </c>
    </row>
    <row r="11881" spans="1:4" x14ac:dyDescent="0.25">
      <c r="A11881" s="1">
        <v>11880</v>
      </c>
      <c r="B11881" s="1">
        <v>67.862759999999994</v>
      </c>
      <c r="C11881" s="1">
        <v>148.85079999999999</v>
      </c>
      <c r="D11881">
        <f t="shared" si="185"/>
        <v>-6.8547961897537646E-2</v>
      </c>
    </row>
    <row r="11882" spans="1:4" x14ac:dyDescent="0.25">
      <c r="A11882" s="1">
        <v>11881</v>
      </c>
      <c r="B11882" s="1">
        <v>67.176389999999998</v>
      </c>
      <c r="C11882" s="1">
        <v>121.491</v>
      </c>
      <c r="D11882">
        <f t="shared" si="185"/>
        <v>-0.42948364578103937</v>
      </c>
    </row>
    <row r="11883" spans="1:4" x14ac:dyDescent="0.25">
      <c r="A11883" s="1">
        <v>11882</v>
      </c>
      <c r="B11883" s="1">
        <v>66.17</v>
      </c>
      <c r="C11883" s="1">
        <v>112.3456</v>
      </c>
      <c r="D11883">
        <f t="shared" si="185"/>
        <v>-0.9587055857019533</v>
      </c>
    </row>
    <row r="11884" spans="1:4" x14ac:dyDescent="0.25">
      <c r="A11884" s="1">
        <v>11883</v>
      </c>
      <c r="B11884" s="1">
        <v>69.257779999999997</v>
      </c>
      <c r="C11884" s="1">
        <v>118.89570000000001</v>
      </c>
      <c r="D11884">
        <f t="shared" si="185"/>
        <v>0.6650396041836808</v>
      </c>
    </row>
    <row r="11885" spans="1:4" x14ac:dyDescent="0.25">
      <c r="A11885" s="1">
        <v>11884</v>
      </c>
      <c r="B11885" s="1">
        <v>72.806280000000001</v>
      </c>
      <c r="C11885" s="1">
        <v>150.97839999999999</v>
      </c>
      <c r="D11885">
        <f t="shared" si="185"/>
        <v>2.5310597890120001</v>
      </c>
    </row>
    <row r="11886" spans="1:4" x14ac:dyDescent="0.25">
      <c r="A11886" s="1">
        <v>11885</v>
      </c>
      <c r="B11886" s="1">
        <v>67.498019999999997</v>
      </c>
      <c r="C11886" s="1">
        <v>145.03190000000001</v>
      </c>
      <c r="D11886">
        <f t="shared" si="185"/>
        <v>-0.26035075243277112</v>
      </c>
    </row>
    <row r="11887" spans="1:4" x14ac:dyDescent="0.25">
      <c r="A11887" s="1">
        <v>11886</v>
      </c>
      <c r="B11887" s="1">
        <v>68.533230000000003</v>
      </c>
      <c r="C11887" s="1">
        <v>106.98009999999999</v>
      </c>
      <c r="D11887">
        <f t="shared" si="185"/>
        <v>0.28402652121415978</v>
      </c>
    </row>
    <row r="11888" spans="1:4" x14ac:dyDescent="0.25">
      <c r="A11888" s="1">
        <v>11887</v>
      </c>
      <c r="B11888" s="1">
        <v>67.727010000000007</v>
      </c>
      <c r="C11888" s="1">
        <v>110.8524</v>
      </c>
      <c r="D11888">
        <f t="shared" si="185"/>
        <v>-0.13993368546817891</v>
      </c>
    </row>
    <row r="11889" spans="1:4" x14ac:dyDescent="0.25">
      <c r="A11889" s="1">
        <v>11888</v>
      </c>
      <c r="B11889" s="1">
        <v>67.403000000000006</v>
      </c>
      <c r="C11889" s="1">
        <v>123.071</v>
      </c>
      <c r="D11889">
        <f t="shared" si="185"/>
        <v>-0.31031812962380112</v>
      </c>
    </row>
    <row r="11890" spans="1:4" x14ac:dyDescent="0.25">
      <c r="A11890" s="1">
        <v>11889</v>
      </c>
      <c r="B11890" s="1">
        <v>70.973709999999997</v>
      </c>
      <c r="C11890" s="1">
        <v>137.92850000000001</v>
      </c>
      <c r="D11890">
        <f t="shared" si="185"/>
        <v>1.5673814432008584</v>
      </c>
    </row>
    <row r="11891" spans="1:4" x14ac:dyDescent="0.25">
      <c r="A11891" s="1">
        <v>11890</v>
      </c>
      <c r="B11891" s="1">
        <v>65.886020000000002</v>
      </c>
      <c r="C11891" s="1">
        <v>127.0234</v>
      </c>
      <c r="D11891">
        <f t="shared" si="185"/>
        <v>-1.1080397866565947</v>
      </c>
    </row>
    <row r="11892" spans="1:4" x14ac:dyDescent="0.25">
      <c r="A11892" s="1">
        <v>11891</v>
      </c>
      <c r="B11892" s="1">
        <v>64.696250000000006</v>
      </c>
      <c r="C11892" s="1">
        <v>116.29219999999999</v>
      </c>
      <c r="D11892">
        <f t="shared" si="185"/>
        <v>-1.7336942421457251</v>
      </c>
    </row>
    <row r="11893" spans="1:4" x14ac:dyDescent="0.25">
      <c r="A11893" s="1">
        <v>11892</v>
      </c>
      <c r="B11893" s="1">
        <v>65.079989999999995</v>
      </c>
      <c r="C11893" s="1">
        <v>107.07429999999999</v>
      </c>
      <c r="D11893">
        <f t="shared" si="185"/>
        <v>-1.5319000796190243</v>
      </c>
    </row>
    <row r="11894" spans="1:4" x14ac:dyDescent="0.25">
      <c r="A11894" s="1">
        <v>11893</v>
      </c>
      <c r="B11894" s="1">
        <v>67.335980000000006</v>
      </c>
      <c r="C11894" s="1">
        <v>107.7602</v>
      </c>
      <c r="D11894">
        <f t="shared" si="185"/>
        <v>-0.34556137966950851</v>
      </c>
    </row>
    <row r="11895" spans="1:4" x14ac:dyDescent="0.25">
      <c r="A11895" s="1">
        <v>11894</v>
      </c>
      <c r="B11895" s="1">
        <v>67.178229999999999</v>
      </c>
      <c r="C11895" s="1">
        <v>120.96899999999999</v>
      </c>
      <c r="D11895">
        <f t="shared" si="185"/>
        <v>-0.42851606028291711</v>
      </c>
    </row>
    <row r="11896" spans="1:4" x14ac:dyDescent="0.25">
      <c r="A11896" s="1">
        <v>11895</v>
      </c>
      <c r="B11896" s="1">
        <v>68.215199999999996</v>
      </c>
      <c r="C11896" s="1">
        <v>122.52979999999999</v>
      </c>
      <c r="D11896">
        <f t="shared" si="185"/>
        <v>0.11678672992742918</v>
      </c>
    </row>
    <row r="11897" spans="1:4" x14ac:dyDescent="0.25">
      <c r="A11897" s="1">
        <v>11896</v>
      </c>
      <c r="B11897" s="1">
        <v>68.278769999999994</v>
      </c>
      <c r="C11897" s="1">
        <v>120.1926</v>
      </c>
      <c r="D11897">
        <f t="shared" si="185"/>
        <v>0.15021575716415836</v>
      </c>
    </row>
    <row r="11898" spans="1:4" x14ac:dyDescent="0.25">
      <c r="A11898" s="1">
        <v>11897</v>
      </c>
      <c r="B11898" s="1">
        <v>70.320719999999994</v>
      </c>
      <c r="C11898" s="1">
        <v>125.24590000000001</v>
      </c>
      <c r="D11898">
        <f t="shared" si="185"/>
        <v>1.2239990223213184</v>
      </c>
    </row>
    <row r="11899" spans="1:4" x14ac:dyDescent="0.25">
      <c r="A11899" s="1">
        <v>11898</v>
      </c>
      <c r="B11899" s="1">
        <v>68.841489999999993</v>
      </c>
      <c r="C11899" s="1">
        <v>118.773</v>
      </c>
      <c r="D11899">
        <f t="shared" si="185"/>
        <v>0.44612864385052964</v>
      </c>
    </row>
    <row r="11900" spans="1:4" x14ac:dyDescent="0.25">
      <c r="A11900" s="1">
        <v>11899</v>
      </c>
      <c r="B11900" s="1">
        <v>65.413839999999993</v>
      </c>
      <c r="C11900" s="1">
        <v>127.51220000000001</v>
      </c>
      <c r="D11900">
        <f t="shared" si="185"/>
        <v>-1.3563411564951888</v>
      </c>
    </row>
    <row r="11901" spans="1:4" x14ac:dyDescent="0.25">
      <c r="A11901" s="1">
        <v>11900</v>
      </c>
      <c r="B11901" s="1">
        <v>66.906980000000004</v>
      </c>
      <c r="C11901" s="1">
        <v>122.5176</v>
      </c>
      <c r="D11901">
        <f t="shared" si="185"/>
        <v>-0.57115604200326986</v>
      </c>
    </row>
    <row r="11902" spans="1:4" x14ac:dyDescent="0.25">
      <c r="A11902" s="1">
        <v>11901</v>
      </c>
      <c r="B11902" s="1">
        <v>66.925650000000005</v>
      </c>
      <c r="C11902" s="1">
        <v>109.65049999999999</v>
      </c>
      <c r="D11902">
        <f t="shared" si="185"/>
        <v>-0.5613382043674392</v>
      </c>
    </row>
    <row r="11903" spans="1:4" x14ac:dyDescent="0.25">
      <c r="A11903" s="1">
        <v>11902</v>
      </c>
      <c r="B11903" s="1">
        <v>72.168520000000001</v>
      </c>
      <c r="C11903" s="1">
        <v>125.86499999999999</v>
      </c>
      <c r="D11903">
        <f t="shared" si="185"/>
        <v>2.1956862415761518</v>
      </c>
    </row>
    <row r="11904" spans="1:4" x14ac:dyDescent="0.25">
      <c r="A11904" s="1">
        <v>11903</v>
      </c>
      <c r="B11904" s="1">
        <v>67.584190000000007</v>
      </c>
      <c r="C11904" s="1">
        <v>124.551</v>
      </c>
      <c r="D11904">
        <f t="shared" si="185"/>
        <v>-0.21503725114302208</v>
      </c>
    </row>
    <row r="11905" spans="1:4" x14ac:dyDescent="0.25">
      <c r="A11905" s="1">
        <v>11904</v>
      </c>
      <c r="B11905" s="1">
        <v>71.050970000000007</v>
      </c>
      <c r="C11905" s="1">
        <v>139.18680000000001</v>
      </c>
      <c r="D11905">
        <f t="shared" si="185"/>
        <v>1.6080095168882909</v>
      </c>
    </row>
    <row r="11906" spans="1:4" x14ac:dyDescent="0.25">
      <c r="A11906" s="1">
        <v>11905</v>
      </c>
      <c r="B11906" s="1">
        <v>68.653289999999998</v>
      </c>
      <c r="C11906" s="1">
        <v>121.3343</v>
      </c>
      <c r="D11906">
        <f t="shared" si="185"/>
        <v>0.34716147496658439</v>
      </c>
    </row>
    <row r="11907" spans="1:4" x14ac:dyDescent="0.25">
      <c r="A11907" s="1">
        <v>11906</v>
      </c>
      <c r="B11907" s="1">
        <v>71.138180000000006</v>
      </c>
      <c r="C11907" s="1">
        <v>125.2209</v>
      </c>
      <c r="D11907">
        <f t="shared" ref="D11907:D11970" si="186">STANDARDIZE(B11907,$F$30,$F$33)</f>
        <v>1.6538699143291462</v>
      </c>
    </row>
    <row r="11908" spans="1:4" x14ac:dyDescent="0.25">
      <c r="A11908" s="1">
        <v>11907</v>
      </c>
      <c r="B11908" s="1">
        <v>69.830640000000002</v>
      </c>
      <c r="C11908" s="1">
        <v>113.8154</v>
      </c>
      <c r="D11908">
        <f t="shared" si="186"/>
        <v>0.96628472834339907</v>
      </c>
    </row>
    <row r="11909" spans="1:4" x14ac:dyDescent="0.25">
      <c r="A11909" s="1">
        <v>11908</v>
      </c>
      <c r="B11909" s="1">
        <v>69.242940000000004</v>
      </c>
      <c r="C11909" s="1">
        <v>128.4726</v>
      </c>
      <c r="D11909">
        <f t="shared" si="186"/>
        <v>0.65723581679666143</v>
      </c>
    </row>
    <row r="11910" spans="1:4" x14ac:dyDescent="0.25">
      <c r="A11910" s="1">
        <v>11909</v>
      </c>
      <c r="B11910" s="1">
        <v>70.807950000000005</v>
      </c>
      <c r="C11910" s="1">
        <v>148.2193</v>
      </c>
      <c r="D11910">
        <f t="shared" si="186"/>
        <v>1.4802146105005269</v>
      </c>
    </row>
    <row r="11911" spans="1:4" x14ac:dyDescent="0.25">
      <c r="A11911" s="1">
        <v>11910</v>
      </c>
      <c r="B11911" s="1">
        <v>71.451400000000007</v>
      </c>
      <c r="C11911" s="1">
        <v>142.47919999999999</v>
      </c>
      <c r="D11911">
        <f t="shared" si="186"/>
        <v>1.8185803109169798</v>
      </c>
    </row>
    <row r="11912" spans="1:4" x14ac:dyDescent="0.25">
      <c r="A11912" s="1">
        <v>11911</v>
      </c>
      <c r="B11912" s="1">
        <v>68.347949999999997</v>
      </c>
      <c r="C11912" s="1">
        <v>137.64519999999999</v>
      </c>
      <c r="D11912">
        <f t="shared" si="186"/>
        <v>0.18659486844679282</v>
      </c>
    </row>
    <row r="11913" spans="1:4" x14ac:dyDescent="0.25">
      <c r="A11913" s="1">
        <v>11912</v>
      </c>
      <c r="B11913" s="1">
        <v>66.968069999999997</v>
      </c>
      <c r="C11913" s="1">
        <v>123.2171</v>
      </c>
      <c r="D11913">
        <f t="shared" si="186"/>
        <v>-0.53903115174227256</v>
      </c>
    </row>
    <row r="11914" spans="1:4" x14ac:dyDescent="0.25">
      <c r="A11914" s="1">
        <v>11913</v>
      </c>
      <c r="B11914" s="1">
        <v>67.351929999999996</v>
      </c>
      <c r="C11914" s="1">
        <v>135.74809999999999</v>
      </c>
      <c r="D11914">
        <f t="shared" si="186"/>
        <v>-0.33717388581351526</v>
      </c>
    </row>
    <row r="11915" spans="1:4" x14ac:dyDescent="0.25">
      <c r="A11915" s="1">
        <v>11914</v>
      </c>
      <c r="B11915" s="1">
        <v>66.312299999999993</v>
      </c>
      <c r="C11915" s="1">
        <v>119.4157</v>
      </c>
      <c r="D11915">
        <f t="shared" si="186"/>
        <v>-0.8838754681026707</v>
      </c>
    </row>
    <row r="11916" spans="1:4" x14ac:dyDescent="0.25">
      <c r="A11916" s="1">
        <v>11915</v>
      </c>
      <c r="B11916" s="1">
        <v>68.388570000000001</v>
      </c>
      <c r="C11916" s="1">
        <v>153.20320000000001</v>
      </c>
      <c r="D11916">
        <f t="shared" si="186"/>
        <v>0.20795537004119438</v>
      </c>
    </row>
    <row r="11917" spans="1:4" x14ac:dyDescent="0.25">
      <c r="A11917" s="1">
        <v>11916</v>
      </c>
      <c r="B11917" s="1">
        <v>68.721860000000007</v>
      </c>
      <c r="C11917" s="1">
        <v>120.7069</v>
      </c>
      <c r="D11917">
        <f t="shared" si="186"/>
        <v>0.38321981062212701</v>
      </c>
    </row>
    <row r="11918" spans="1:4" x14ac:dyDescent="0.25">
      <c r="A11918" s="1">
        <v>11917</v>
      </c>
      <c r="B11918" s="1">
        <v>64.615600000000001</v>
      </c>
      <c r="C11918" s="1">
        <v>124.8206</v>
      </c>
      <c r="D11918">
        <f t="shared" si="186"/>
        <v>-1.7761049869411074</v>
      </c>
    </row>
    <row r="11919" spans="1:4" x14ac:dyDescent="0.25">
      <c r="A11919" s="1">
        <v>11918</v>
      </c>
      <c r="B11919" s="1">
        <v>71.043850000000006</v>
      </c>
      <c r="C11919" s="1">
        <v>149.35980000000001</v>
      </c>
      <c r="D11919">
        <f t="shared" si="186"/>
        <v>1.6042653816999075</v>
      </c>
    </row>
    <row r="11920" spans="1:4" x14ac:dyDescent="0.25">
      <c r="A11920" s="1">
        <v>11919</v>
      </c>
      <c r="B11920" s="1">
        <v>65.557599999999994</v>
      </c>
      <c r="C11920" s="1">
        <v>112.7</v>
      </c>
      <c r="D11920">
        <f t="shared" si="186"/>
        <v>-1.2807432808376096</v>
      </c>
    </row>
    <row r="11921" spans="1:4" x14ac:dyDescent="0.25">
      <c r="A11921" s="1">
        <v>11920</v>
      </c>
      <c r="B11921" s="1">
        <v>71.776200000000003</v>
      </c>
      <c r="C11921" s="1">
        <v>137.0197</v>
      </c>
      <c r="D11921">
        <f t="shared" si="186"/>
        <v>1.9893801858027711</v>
      </c>
    </row>
    <row r="11922" spans="1:4" x14ac:dyDescent="0.25">
      <c r="A11922" s="1">
        <v>11921</v>
      </c>
      <c r="B11922" s="1">
        <v>67.668049999999994</v>
      </c>
      <c r="C11922" s="1">
        <v>129.11369999999999</v>
      </c>
      <c r="D11922">
        <f t="shared" si="186"/>
        <v>-0.17093849034277445</v>
      </c>
    </row>
    <row r="11923" spans="1:4" x14ac:dyDescent="0.25">
      <c r="A11923" s="1">
        <v>11922</v>
      </c>
      <c r="B11923" s="1">
        <v>70.386619999999994</v>
      </c>
      <c r="C11923" s="1">
        <v>113.1486</v>
      </c>
      <c r="D11923">
        <f t="shared" si="186"/>
        <v>1.2586533072812125</v>
      </c>
    </row>
    <row r="11924" spans="1:4" x14ac:dyDescent="0.25">
      <c r="A11924" s="1">
        <v>11923</v>
      </c>
      <c r="B11924" s="1">
        <v>65.059139999999999</v>
      </c>
      <c r="C11924" s="1">
        <v>117.2483</v>
      </c>
      <c r="D11924">
        <f t="shared" si="186"/>
        <v>-1.542864295725453</v>
      </c>
    </row>
    <row r="11925" spans="1:4" x14ac:dyDescent="0.25">
      <c r="A11925" s="1">
        <v>11924</v>
      </c>
      <c r="B11925" s="1">
        <v>69.293760000000006</v>
      </c>
      <c r="C11925" s="1">
        <v>144.43109999999999</v>
      </c>
      <c r="D11925">
        <f t="shared" si="186"/>
        <v>0.6839601075654308</v>
      </c>
    </row>
    <row r="11926" spans="1:4" x14ac:dyDescent="0.25">
      <c r="A11926" s="1">
        <v>11925</v>
      </c>
      <c r="B11926" s="1">
        <v>68.924869999999999</v>
      </c>
      <c r="C11926" s="1">
        <v>123.06399999999999</v>
      </c>
      <c r="D11926">
        <f t="shared" si="186"/>
        <v>0.48997499104258119</v>
      </c>
    </row>
    <row r="11927" spans="1:4" x14ac:dyDescent="0.25">
      <c r="A11927" s="1">
        <v>11926</v>
      </c>
      <c r="B11927" s="1">
        <v>73.231530000000006</v>
      </c>
      <c r="C11927" s="1">
        <v>140.2285</v>
      </c>
      <c r="D11927">
        <f t="shared" si="186"/>
        <v>2.754682470031657</v>
      </c>
    </row>
    <row r="11928" spans="1:4" x14ac:dyDescent="0.25">
      <c r="A11928" s="1">
        <v>11927</v>
      </c>
      <c r="B11928" s="1">
        <v>67.98518</v>
      </c>
      <c r="C11928" s="1">
        <v>122.4877</v>
      </c>
      <c r="D11928">
        <f t="shared" si="186"/>
        <v>-4.1719745714301412E-3</v>
      </c>
    </row>
    <row r="11929" spans="1:4" x14ac:dyDescent="0.25">
      <c r="A11929" s="1">
        <v>11928</v>
      </c>
      <c r="B11929" s="1">
        <v>66.021739999999994</v>
      </c>
      <c r="C11929" s="1">
        <v>106.73909999999999</v>
      </c>
      <c r="D11929">
        <f t="shared" si="186"/>
        <v>-1.0366698389364637</v>
      </c>
    </row>
    <row r="11930" spans="1:4" x14ac:dyDescent="0.25">
      <c r="A11930" s="1">
        <v>11929</v>
      </c>
      <c r="B11930" s="1">
        <v>62.50806</v>
      </c>
      <c r="C11930" s="1">
        <v>121.7353</v>
      </c>
      <c r="D11930">
        <f t="shared" si="186"/>
        <v>-2.8843795199361959</v>
      </c>
    </row>
    <row r="11931" spans="1:4" x14ac:dyDescent="0.25">
      <c r="A11931" s="1">
        <v>11930</v>
      </c>
      <c r="B11931" s="1">
        <v>67.112080000000006</v>
      </c>
      <c r="C11931" s="1">
        <v>124.9627</v>
      </c>
      <c r="D11931">
        <f t="shared" si="186"/>
        <v>-0.46330181066374865</v>
      </c>
    </row>
    <row r="11932" spans="1:4" x14ac:dyDescent="0.25">
      <c r="A11932" s="1">
        <v>11931</v>
      </c>
      <c r="B11932" s="1">
        <v>67.252499999999998</v>
      </c>
      <c r="C11932" s="1">
        <v>131.72839999999999</v>
      </c>
      <c r="D11932">
        <f t="shared" si="186"/>
        <v>-0.38946031302993805</v>
      </c>
    </row>
    <row r="11933" spans="1:4" x14ac:dyDescent="0.25">
      <c r="A11933" s="1">
        <v>11932</v>
      </c>
      <c r="B11933" s="1">
        <v>66.862189999999998</v>
      </c>
      <c r="C11933" s="1">
        <v>107.2551</v>
      </c>
      <c r="D11933">
        <f t="shared" si="186"/>
        <v>-0.59470938681895857</v>
      </c>
    </row>
    <row r="11934" spans="1:4" x14ac:dyDescent="0.25">
      <c r="A11934" s="1">
        <v>11933</v>
      </c>
      <c r="B11934" s="1">
        <v>66.110339999999994</v>
      </c>
      <c r="C11934" s="1">
        <v>111.458</v>
      </c>
      <c r="D11934">
        <f t="shared" si="186"/>
        <v>-0.9900784937551792</v>
      </c>
    </row>
    <row r="11935" spans="1:4" x14ac:dyDescent="0.25">
      <c r="A11935" s="1">
        <v>11934</v>
      </c>
      <c r="B11935" s="1">
        <v>69.217969999999994</v>
      </c>
      <c r="C11935" s="1">
        <v>134.1583</v>
      </c>
      <c r="D11935">
        <f t="shared" si="186"/>
        <v>0.64410505055312683</v>
      </c>
    </row>
    <row r="11936" spans="1:4" x14ac:dyDescent="0.25">
      <c r="A11936" s="1">
        <v>11935</v>
      </c>
      <c r="B11936" s="1">
        <v>66.862849999999995</v>
      </c>
      <c r="C11936" s="1">
        <v>109.4149</v>
      </c>
      <c r="D11936">
        <f t="shared" si="186"/>
        <v>-0.59436231810767781</v>
      </c>
    </row>
    <row r="11937" spans="1:4" x14ac:dyDescent="0.25">
      <c r="A11937" s="1">
        <v>11936</v>
      </c>
      <c r="B11937" s="1">
        <v>66.72363</v>
      </c>
      <c r="C11937" s="1">
        <v>103.4764</v>
      </c>
      <c r="D11937">
        <f t="shared" si="186"/>
        <v>-0.66757278172097589</v>
      </c>
    </row>
    <row r="11938" spans="1:4" x14ac:dyDescent="0.25">
      <c r="A11938" s="1">
        <v>11937</v>
      </c>
      <c r="B11938" s="1">
        <v>67.911140000000003</v>
      </c>
      <c r="C11938" s="1">
        <v>123.30070000000001</v>
      </c>
      <c r="D11938">
        <f t="shared" si="186"/>
        <v>-4.3106773637143027E-2</v>
      </c>
    </row>
    <row r="11939" spans="1:4" x14ac:dyDescent="0.25">
      <c r="A11939" s="1">
        <v>11938</v>
      </c>
      <c r="B11939" s="1">
        <v>70.155460000000005</v>
      </c>
      <c r="C11939" s="1">
        <v>129.10329999999999</v>
      </c>
      <c r="D11939">
        <f t="shared" si="186"/>
        <v>1.137095120462869</v>
      </c>
    </row>
    <row r="11940" spans="1:4" x14ac:dyDescent="0.25">
      <c r="A11940" s="1">
        <v>11939</v>
      </c>
      <c r="B11940" s="1">
        <v>65.144800000000004</v>
      </c>
      <c r="C11940" s="1">
        <v>108.08620000000001</v>
      </c>
      <c r="D11940">
        <f t="shared" si="186"/>
        <v>-1.4978189838944254</v>
      </c>
    </row>
    <row r="11941" spans="1:4" x14ac:dyDescent="0.25">
      <c r="A11941" s="1">
        <v>11940</v>
      </c>
      <c r="B11941" s="1">
        <v>69.161159999999995</v>
      </c>
      <c r="C11941" s="1">
        <v>125.11790000000001</v>
      </c>
      <c r="D11941">
        <f t="shared" si="186"/>
        <v>0.61423084829862662</v>
      </c>
    </row>
    <row r="11942" spans="1:4" x14ac:dyDescent="0.25">
      <c r="A11942" s="1">
        <v>11941</v>
      </c>
      <c r="B11942" s="1">
        <v>69.145439999999994</v>
      </c>
      <c r="C11942" s="1">
        <v>144.96260000000001</v>
      </c>
      <c r="D11942">
        <f t="shared" si="186"/>
        <v>0.60596430262989209</v>
      </c>
    </row>
    <row r="11943" spans="1:4" x14ac:dyDescent="0.25">
      <c r="A11943" s="1">
        <v>11942</v>
      </c>
      <c r="B11943" s="1">
        <v>66.791089999999997</v>
      </c>
      <c r="C11943" s="1">
        <v>114.8214</v>
      </c>
      <c r="D11943">
        <f t="shared" si="186"/>
        <v>-0.6320981525344147</v>
      </c>
    </row>
    <row r="11944" spans="1:4" x14ac:dyDescent="0.25">
      <c r="A11944" s="1">
        <v>11943</v>
      </c>
      <c r="B11944" s="1">
        <v>68.561279999999996</v>
      </c>
      <c r="C11944" s="1">
        <v>127.5046</v>
      </c>
      <c r="D11944">
        <f t="shared" si="186"/>
        <v>0.29877694144367128</v>
      </c>
    </row>
    <row r="11945" spans="1:4" x14ac:dyDescent="0.25">
      <c r="A11945" s="1">
        <v>11944</v>
      </c>
      <c r="B11945" s="1">
        <v>67.779079999999993</v>
      </c>
      <c r="C11945" s="1">
        <v>120.1861</v>
      </c>
      <c r="D11945">
        <f t="shared" si="186"/>
        <v>-0.1125520675947155</v>
      </c>
    </row>
    <row r="11946" spans="1:4" x14ac:dyDescent="0.25">
      <c r="A11946" s="1">
        <v>11945</v>
      </c>
      <c r="B11946" s="1">
        <v>65.890299999999996</v>
      </c>
      <c r="C11946" s="1">
        <v>108.1277</v>
      </c>
      <c r="D11946">
        <f t="shared" si="186"/>
        <v>-1.1057890986500976</v>
      </c>
    </row>
    <row r="11947" spans="1:4" x14ac:dyDescent="0.25">
      <c r="A11947" s="1">
        <v>11946</v>
      </c>
      <c r="B11947" s="1">
        <v>64.91798</v>
      </c>
      <c r="C11947" s="1">
        <v>117.1005</v>
      </c>
      <c r="D11947">
        <f t="shared" si="186"/>
        <v>-1.6170949310052514</v>
      </c>
    </row>
    <row r="11948" spans="1:4" x14ac:dyDescent="0.25">
      <c r="A11948" s="1">
        <v>11947</v>
      </c>
      <c r="B11948" s="1">
        <v>65.519829999999999</v>
      </c>
      <c r="C11948" s="1">
        <v>115.2811</v>
      </c>
      <c r="D11948">
        <f t="shared" si="186"/>
        <v>-1.3006050766332855</v>
      </c>
    </row>
    <row r="11949" spans="1:4" x14ac:dyDescent="0.25">
      <c r="A11949" s="1">
        <v>11948</v>
      </c>
      <c r="B11949" s="1">
        <v>70.394880000000001</v>
      </c>
      <c r="C11949" s="1">
        <v>121.37560000000001</v>
      </c>
      <c r="D11949">
        <f t="shared" si="186"/>
        <v>1.2629969247890878</v>
      </c>
    </row>
    <row r="11950" spans="1:4" x14ac:dyDescent="0.25">
      <c r="A11950" s="1">
        <v>11949</v>
      </c>
      <c r="B11950" s="1">
        <v>68.715950000000007</v>
      </c>
      <c r="C11950" s="1">
        <v>120.2871</v>
      </c>
      <c r="D11950">
        <f t="shared" si="186"/>
        <v>0.38011196807109549</v>
      </c>
    </row>
    <row r="11951" spans="1:4" x14ac:dyDescent="0.25">
      <c r="A11951" s="1">
        <v>11950</v>
      </c>
      <c r="B11951" s="1">
        <v>69.408789999999996</v>
      </c>
      <c r="C11951" s="1">
        <v>142.2191</v>
      </c>
      <c r="D11951">
        <f t="shared" si="186"/>
        <v>0.74444997704853155</v>
      </c>
    </row>
    <row r="11952" spans="1:4" x14ac:dyDescent="0.25">
      <c r="A11952" s="1">
        <v>11951</v>
      </c>
      <c r="B11952" s="1">
        <v>63.958039999999997</v>
      </c>
      <c r="C11952" s="1">
        <v>93.969130000000007</v>
      </c>
      <c r="D11952">
        <f t="shared" si="186"/>
        <v>-2.1218905957154388</v>
      </c>
    </row>
    <row r="11953" spans="1:4" x14ac:dyDescent="0.25">
      <c r="A11953" s="1">
        <v>11952</v>
      </c>
      <c r="B11953" s="1">
        <v>68.499859999999998</v>
      </c>
      <c r="C11953" s="1">
        <v>131.14869999999999</v>
      </c>
      <c r="D11953">
        <f t="shared" si="186"/>
        <v>0.26647851682702989</v>
      </c>
    </row>
    <row r="11954" spans="1:4" x14ac:dyDescent="0.25">
      <c r="A11954" s="1">
        <v>11953</v>
      </c>
      <c r="B11954" s="1">
        <v>65.039670000000001</v>
      </c>
      <c r="C11954" s="1">
        <v>114.2779</v>
      </c>
      <c r="D11954">
        <f t="shared" si="186"/>
        <v>-1.5531028227082921</v>
      </c>
    </row>
    <row r="11955" spans="1:4" x14ac:dyDescent="0.25">
      <c r="A11955" s="1">
        <v>11954</v>
      </c>
      <c r="B11955" s="1">
        <v>67.095780000000005</v>
      </c>
      <c r="C11955" s="1">
        <v>123.9914</v>
      </c>
      <c r="D11955">
        <f t="shared" si="186"/>
        <v>-0.47187335610906461</v>
      </c>
    </row>
    <row r="11956" spans="1:4" x14ac:dyDescent="0.25">
      <c r="A11956" s="1">
        <v>11955</v>
      </c>
      <c r="B11956" s="1">
        <v>70.390630000000002</v>
      </c>
      <c r="C11956" s="1">
        <v>119.3835</v>
      </c>
      <c r="D11956">
        <f t="shared" si="186"/>
        <v>1.2607620126331012</v>
      </c>
    </row>
    <row r="11957" spans="1:4" x14ac:dyDescent="0.25">
      <c r="A11957" s="1">
        <v>11956</v>
      </c>
      <c r="B11957" s="1">
        <v>69.134450000000001</v>
      </c>
      <c r="C11957" s="1">
        <v>124.7073</v>
      </c>
      <c r="D11957">
        <f t="shared" si="186"/>
        <v>0.6001850827253552</v>
      </c>
    </row>
    <row r="11958" spans="1:4" x14ac:dyDescent="0.25">
      <c r="A11958" s="1">
        <v>11957</v>
      </c>
      <c r="B11958" s="1">
        <v>69.813490000000002</v>
      </c>
      <c r="C11958" s="1">
        <v>127.3314</v>
      </c>
      <c r="D11958">
        <f t="shared" si="186"/>
        <v>0.95726620046688582</v>
      </c>
    </row>
    <row r="11959" spans="1:4" x14ac:dyDescent="0.25">
      <c r="A11959" s="1">
        <v>11958</v>
      </c>
      <c r="B11959" s="1">
        <v>67.153580000000005</v>
      </c>
      <c r="C11959" s="1">
        <v>107.2308</v>
      </c>
      <c r="D11959">
        <f t="shared" si="186"/>
        <v>-0.44147855078763937</v>
      </c>
    </row>
    <row r="11960" spans="1:4" x14ac:dyDescent="0.25">
      <c r="A11960" s="1">
        <v>11959</v>
      </c>
      <c r="B11960" s="1">
        <v>66.324700000000007</v>
      </c>
      <c r="C11960" s="1">
        <v>110.6354</v>
      </c>
      <c r="D11960">
        <f t="shared" si="186"/>
        <v>-0.87735478322401872</v>
      </c>
    </row>
    <row r="11961" spans="1:4" x14ac:dyDescent="0.25">
      <c r="A11961" s="1">
        <v>11960</v>
      </c>
      <c r="B11961" s="1">
        <v>67.2547</v>
      </c>
      <c r="C11961" s="1">
        <v>133.9845</v>
      </c>
      <c r="D11961">
        <f t="shared" si="186"/>
        <v>-0.38830341732566132</v>
      </c>
    </row>
    <row r="11962" spans="1:4" x14ac:dyDescent="0.25">
      <c r="A11962" s="1">
        <v>11961</v>
      </c>
      <c r="B11962" s="1">
        <v>67.30359</v>
      </c>
      <c r="C11962" s="1">
        <v>114.8441</v>
      </c>
      <c r="D11962">
        <f t="shared" si="186"/>
        <v>-0.36259403960655279</v>
      </c>
    </row>
    <row r="11963" spans="1:4" x14ac:dyDescent="0.25">
      <c r="A11963" s="1">
        <v>11962</v>
      </c>
      <c r="B11963" s="1">
        <v>68.314109999999999</v>
      </c>
      <c r="C11963" s="1">
        <v>126.34529999999999</v>
      </c>
      <c r="D11963">
        <f t="shared" si="186"/>
        <v>0.16879970906829872</v>
      </c>
    </row>
    <row r="11964" spans="1:4" x14ac:dyDescent="0.25">
      <c r="A11964" s="1">
        <v>11963</v>
      </c>
      <c r="B11964" s="1">
        <v>66.849369999999993</v>
      </c>
      <c r="C11964" s="1">
        <v>121.8716</v>
      </c>
      <c r="D11964">
        <f t="shared" si="186"/>
        <v>-0.60145093360478596</v>
      </c>
    </row>
    <row r="11965" spans="1:4" x14ac:dyDescent="0.25">
      <c r="A11965" s="1">
        <v>11964</v>
      </c>
      <c r="B11965" s="1">
        <v>66.024150000000006</v>
      </c>
      <c r="C11965" s="1">
        <v>111.5549</v>
      </c>
      <c r="D11965">
        <f t="shared" si="186"/>
        <v>-1.0354025122785919</v>
      </c>
    </row>
    <row r="11966" spans="1:4" x14ac:dyDescent="0.25">
      <c r="A11966" s="1">
        <v>11965</v>
      </c>
      <c r="B11966" s="1">
        <v>69.156589999999994</v>
      </c>
      <c r="C11966" s="1">
        <v>122.1897</v>
      </c>
      <c r="D11966">
        <f t="shared" si="186"/>
        <v>0.61182766040383518</v>
      </c>
    </row>
    <row r="11967" spans="1:4" x14ac:dyDescent="0.25">
      <c r="A11967" s="1">
        <v>11966</v>
      </c>
      <c r="B11967" s="1">
        <v>68.930220000000006</v>
      </c>
      <c r="C11967" s="1">
        <v>109.462</v>
      </c>
      <c r="D11967">
        <f t="shared" si="186"/>
        <v>0.49278835105070989</v>
      </c>
    </row>
    <row r="11968" spans="1:4" x14ac:dyDescent="0.25">
      <c r="A11968" s="1">
        <v>11967</v>
      </c>
      <c r="B11968" s="1">
        <v>66.03322</v>
      </c>
      <c r="C11968" s="1">
        <v>102.562</v>
      </c>
      <c r="D11968">
        <f t="shared" si="186"/>
        <v>-1.0306329468068767</v>
      </c>
    </row>
    <row r="11969" spans="1:4" x14ac:dyDescent="0.25">
      <c r="A11969" s="1">
        <v>11968</v>
      </c>
      <c r="B11969" s="1">
        <v>67.124759999999995</v>
      </c>
      <c r="C11969" s="1">
        <v>120.46420000000001</v>
      </c>
      <c r="D11969">
        <f t="shared" si="186"/>
        <v>-0.45663388451365639</v>
      </c>
    </row>
    <row r="11970" spans="1:4" x14ac:dyDescent="0.25">
      <c r="A11970" s="1">
        <v>11969</v>
      </c>
      <c r="B11970" s="1">
        <v>70.94314</v>
      </c>
      <c r="C11970" s="1">
        <v>133.02770000000001</v>
      </c>
      <c r="D11970">
        <f t="shared" si="186"/>
        <v>1.5513058515282654</v>
      </c>
    </row>
    <row r="11971" spans="1:4" x14ac:dyDescent="0.25">
      <c r="A11971" s="1">
        <v>11970</v>
      </c>
      <c r="B11971" s="1">
        <v>67.952929999999995</v>
      </c>
      <c r="C11971" s="1">
        <v>137.02000000000001</v>
      </c>
      <c r="D11971">
        <f t="shared" ref="D11971:D12034" si="187">STANDARDIZE(B11971,$F$30,$F$33)</f>
        <v>-2.1131013872746796E-2</v>
      </c>
    </row>
    <row r="11972" spans="1:4" x14ac:dyDescent="0.25">
      <c r="A11972" s="1">
        <v>11971</v>
      </c>
      <c r="B11972" s="1">
        <v>68.251400000000004</v>
      </c>
      <c r="C11972" s="1">
        <v>152.42850000000001</v>
      </c>
      <c r="D11972">
        <f t="shared" si="187"/>
        <v>0.13582292287960615</v>
      </c>
    </row>
    <row r="11973" spans="1:4" x14ac:dyDescent="0.25">
      <c r="A11973" s="1">
        <v>11972</v>
      </c>
      <c r="B11973" s="1">
        <v>69.502200000000002</v>
      </c>
      <c r="C11973" s="1">
        <v>126.02200000000001</v>
      </c>
      <c r="D11973">
        <f t="shared" si="187"/>
        <v>0.79357071692871306</v>
      </c>
    </row>
    <row r="11974" spans="1:4" x14ac:dyDescent="0.25">
      <c r="A11974" s="1">
        <v>11973</v>
      </c>
      <c r="B11974" s="1">
        <v>72.638059999999996</v>
      </c>
      <c r="C11974" s="1">
        <v>146.3356</v>
      </c>
      <c r="D11974">
        <f t="shared" si="187"/>
        <v>2.4425993365696081</v>
      </c>
    </row>
    <row r="11975" spans="1:4" x14ac:dyDescent="0.25">
      <c r="A11975" s="1">
        <v>11974</v>
      </c>
      <c r="B11975" s="1">
        <v>67.811319999999995</v>
      </c>
      <c r="C11975" s="1">
        <v>131.43170000000001</v>
      </c>
      <c r="D11975">
        <f t="shared" si="187"/>
        <v>-9.5598286910238139E-2</v>
      </c>
    </row>
    <row r="11976" spans="1:4" x14ac:dyDescent="0.25">
      <c r="A11976" s="1">
        <v>11975</v>
      </c>
      <c r="B11976" s="1">
        <v>71.269030000000001</v>
      </c>
      <c r="C11976" s="1">
        <v>166.19560000000001</v>
      </c>
      <c r="D11976">
        <f t="shared" si="187"/>
        <v>1.7226789156493594</v>
      </c>
    </row>
    <row r="11977" spans="1:4" x14ac:dyDescent="0.25">
      <c r="A11977" s="1">
        <v>11976</v>
      </c>
      <c r="B11977" s="1">
        <v>67.114639999999994</v>
      </c>
      <c r="C11977" s="1">
        <v>124.02679999999999</v>
      </c>
      <c r="D11977">
        <f t="shared" si="187"/>
        <v>-0.46195560475332487</v>
      </c>
    </row>
    <row r="11978" spans="1:4" x14ac:dyDescent="0.25">
      <c r="A11978" s="1">
        <v>11977</v>
      </c>
      <c r="B11978" s="1">
        <v>67.087810000000005</v>
      </c>
      <c r="C11978" s="1">
        <v>117.2354</v>
      </c>
      <c r="D11978">
        <f t="shared" si="187"/>
        <v>-0.4760644737286453</v>
      </c>
    </row>
    <row r="11979" spans="1:4" x14ac:dyDescent="0.25">
      <c r="A11979" s="1">
        <v>11978</v>
      </c>
      <c r="B11979" s="1">
        <v>66.621970000000005</v>
      </c>
      <c r="C11979" s="1">
        <v>140.11150000000001</v>
      </c>
      <c r="D11979">
        <f t="shared" si="187"/>
        <v>-0.72103188049218581</v>
      </c>
    </row>
    <row r="11980" spans="1:4" x14ac:dyDescent="0.25">
      <c r="A11980" s="1">
        <v>11979</v>
      </c>
      <c r="B11980" s="1">
        <v>69.379859999999994</v>
      </c>
      <c r="C11980" s="1">
        <v>139.85400000000001</v>
      </c>
      <c r="D11980">
        <f t="shared" si="187"/>
        <v>0.72923679853730483</v>
      </c>
    </row>
    <row r="11981" spans="1:4" x14ac:dyDescent="0.25">
      <c r="A11981" s="1">
        <v>11980</v>
      </c>
      <c r="B11981" s="1">
        <v>65.724990000000005</v>
      </c>
      <c r="C11981" s="1">
        <v>112.01</v>
      </c>
      <c r="D11981">
        <f t="shared" si="187"/>
        <v>-1.192719293592736</v>
      </c>
    </row>
    <row r="11982" spans="1:4" x14ac:dyDescent="0.25">
      <c r="A11982" s="1">
        <v>11981</v>
      </c>
      <c r="B11982" s="1">
        <v>68.055310000000006</v>
      </c>
      <c r="C11982" s="1">
        <v>108.54</v>
      </c>
      <c r="D11982">
        <f t="shared" si="187"/>
        <v>3.2706705310779564E-2</v>
      </c>
    </row>
    <row r="11983" spans="1:4" x14ac:dyDescent="0.25">
      <c r="A11983" s="1">
        <v>11982</v>
      </c>
      <c r="B11983" s="1">
        <v>71.062029999999993</v>
      </c>
      <c r="C11983" s="1">
        <v>142.83699999999999</v>
      </c>
      <c r="D11983">
        <f t="shared" si="187"/>
        <v>1.6138255471106877</v>
      </c>
    </row>
    <row r="11984" spans="1:4" x14ac:dyDescent="0.25">
      <c r="A11984" s="1">
        <v>11983</v>
      </c>
      <c r="B11984" s="1">
        <v>67.010090000000005</v>
      </c>
      <c r="C11984" s="1">
        <v>135.9007</v>
      </c>
      <c r="D11984">
        <f t="shared" si="187"/>
        <v>-0.5169344437906026</v>
      </c>
    </row>
    <row r="11985" spans="1:4" x14ac:dyDescent="0.25">
      <c r="A11985" s="1">
        <v>11984</v>
      </c>
      <c r="B11985" s="1">
        <v>67.961280000000002</v>
      </c>
      <c r="C11985" s="1">
        <v>130.97579999999999</v>
      </c>
      <c r="D11985">
        <f t="shared" si="187"/>
        <v>-1.6740068813332998E-2</v>
      </c>
    </row>
    <row r="11986" spans="1:4" x14ac:dyDescent="0.25">
      <c r="A11986" s="1">
        <v>11985</v>
      </c>
      <c r="B11986" s="1">
        <v>69.629180000000005</v>
      </c>
      <c r="C11986" s="1">
        <v>143.2022</v>
      </c>
      <c r="D11986">
        <f t="shared" si="187"/>
        <v>0.86034463353277268</v>
      </c>
    </row>
    <row r="11987" spans="1:4" x14ac:dyDescent="0.25">
      <c r="A11987" s="1">
        <v>11986</v>
      </c>
      <c r="B11987" s="1">
        <v>71.186859999999996</v>
      </c>
      <c r="C11987" s="1">
        <v>128.6857</v>
      </c>
      <c r="D11987">
        <f t="shared" si="187"/>
        <v>1.6794688610946598</v>
      </c>
    </row>
    <row r="11988" spans="1:4" x14ac:dyDescent="0.25">
      <c r="A11988" s="1">
        <v>11987</v>
      </c>
      <c r="B11988" s="1">
        <v>67.210880000000003</v>
      </c>
      <c r="C11988" s="1">
        <v>125.65349999999999</v>
      </c>
      <c r="D11988">
        <f t="shared" si="187"/>
        <v>-0.41134667630809629</v>
      </c>
    </row>
    <row r="11989" spans="1:4" x14ac:dyDescent="0.25">
      <c r="A11989" s="1">
        <v>11988</v>
      </c>
      <c r="B11989" s="1">
        <v>69.757440000000003</v>
      </c>
      <c r="C11989" s="1">
        <v>138.20609999999999</v>
      </c>
      <c r="D11989">
        <f t="shared" si="187"/>
        <v>0.92779165309204426</v>
      </c>
    </row>
    <row r="11990" spans="1:4" x14ac:dyDescent="0.25">
      <c r="A11990" s="1">
        <v>11989</v>
      </c>
      <c r="B11990" s="1">
        <v>67.939620000000005</v>
      </c>
      <c r="C11990" s="1">
        <v>108.2722</v>
      </c>
      <c r="D11990">
        <f t="shared" si="187"/>
        <v>-2.8130232883609451E-2</v>
      </c>
    </row>
    <row r="11991" spans="1:4" x14ac:dyDescent="0.25">
      <c r="A11991" s="1">
        <v>11990</v>
      </c>
      <c r="B11991" s="1">
        <v>64.256399999999999</v>
      </c>
      <c r="C11991" s="1">
        <v>119.72199999999999</v>
      </c>
      <c r="D11991">
        <f t="shared" si="187"/>
        <v>-1.9649945037483032</v>
      </c>
    </row>
    <row r="11992" spans="1:4" x14ac:dyDescent="0.25">
      <c r="A11992" s="1">
        <v>11991</v>
      </c>
      <c r="B11992" s="1">
        <v>70.579130000000006</v>
      </c>
      <c r="C11992" s="1">
        <v>130.738</v>
      </c>
      <c r="D11992">
        <f t="shared" si="187"/>
        <v>1.3598869400221802</v>
      </c>
    </row>
    <row r="11993" spans="1:4" x14ac:dyDescent="0.25">
      <c r="A11993" s="1">
        <v>11992</v>
      </c>
      <c r="B11993" s="1">
        <v>70.594809999999995</v>
      </c>
      <c r="C11993" s="1">
        <v>124.61409999999999</v>
      </c>
      <c r="D11993">
        <f t="shared" si="187"/>
        <v>1.3681324512235575</v>
      </c>
    </row>
    <row r="11994" spans="1:4" x14ac:dyDescent="0.25">
      <c r="A11994" s="1">
        <v>11993</v>
      </c>
      <c r="B11994" s="1">
        <v>69.458389999999994</v>
      </c>
      <c r="C11994" s="1">
        <v>148.51580000000001</v>
      </c>
      <c r="D11994">
        <f t="shared" si="187"/>
        <v>0.77053271656310984</v>
      </c>
    </row>
    <row r="11995" spans="1:4" x14ac:dyDescent="0.25">
      <c r="A11995" s="1">
        <v>11994</v>
      </c>
      <c r="B11995" s="1">
        <v>65.576679999999996</v>
      </c>
      <c r="C11995" s="1">
        <v>125.7709</v>
      </c>
      <c r="D11995">
        <f t="shared" si="187"/>
        <v>-1.2707098399114356</v>
      </c>
    </row>
    <row r="11996" spans="1:4" x14ac:dyDescent="0.25">
      <c r="A11996" s="1">
        <v>11995</v>
      </c>
      <c r="B11996" s="1">
        <v>67.434659999999994</v>
      </c>
      <c r="C11996" s="1">
        <v>136.04480000000001</v>
      </c>
      <c r="D11996">
        <f t="shared" si="187"/>
        <v>-0.29366934871591266</v>
      </c>
    </row>
    <row r="11997" spans="1:4" x14ac:dyDescent="0.25">
      <c r="A11997" s="1">
        <v>11996</v>
      </c>
      <c r="B11997" s="1">
        <v>69.5304</v>
      </c>
      <c r="C11997" s="1">
        <v>133.84020000000001</v>
      </c>
      <c r="D11997">
        <f t="shared" si="187"/>
        <v>0.80840001641079151</v>
      </c>
    </row>
    <row r="11998" spans="1:4" x14ac:dyDescent="0.25">
      <c r="A11998" s="1">
        <v>11997</v>
      </c>
      <c r="B11998" s="1">
        <v>68.713790000000003</v>
      </c>
      <c r="C11998" s="1">
        <v>124.41</v>
      </c>
      <c r="D11998">
        <f t="shared" si="187"/>
        <v>0.37897610683416838</v>
      </c>
    </row>
    <row r="11999" spans="1:4" x14ac:dyDescent="0.25">
      <c r="A11999" s="1">
        <v>11998</v>
      </c>
      <c r="B11999" s="1">
        <v>64.831360000000004</v>
      </c>
      <c r="C11999" s="1">
        <v>127.0468</v>
      </c>
      <c r="D11999">
        <f t="shared" si="187"/>
        <v>-1.662645070052686</v>
      </c>
    </row>
    <row r="12000" spans="1:4" x14ac:dyDescent="0.25">
      <c r="A12000" s="1">
        <v>11999</v>
      </c>
      <c r="B12000" s="1">
        <v>66.676270000000002</v>
      </c>
      <c r="C12000" s="1">
        <v>127.5915</v>
      </c>
      <c r="D12000">
        <f t="shared" si="187"/>
        <v>-0.69247759106392781</v>
      </c>
    </row>
    <row r="12001" spans="1:4" x14ac:dyDescent="0.25">
      <c r="A12001" s="1">
        <v>12000</v>
      </c>
      <c r="B12001" s="1">
        <v>67.082470000000001</v>
      </c>
      <c r="C12001" s="1">
        <v>118.982</v>
      </c>
      <c r="D12001">
        <f t="shared" si="187"/>
        <v>-0.4788725751199347</v>
      </c>
    </row>
    <row r="12002" spans="1:4" x14ac:dyDescent="0.25">
      <c r="A12002" s="1">
        <v>12001</v>
      </c>
      <c r="B12002" s="1">
        <v>69.694199999999995</v>
      </c>
      <c r="C12002" s="1">
        <v>113.01690000000001</v>
      </c>
      <c r="D12002">
        <f t="shared" si="187"/>
        <v>0.89453616021095173</v>
      </c>
    </row>
    <row r="12003" spans="1:4" x14ac:dyDescent="0.25">
      <c r="A12003" s="1">
        <v>12002</v>
      </c>
      <c r="B12003" s="1">
        <v>71.945009999999996</v>
      </c>
      <c r="C12003" s="1">
        <v>119.7111</v>
      </c>
      <c r="D12003">
        <f t="shared" si="187"/>
        <v>2.0781508966385767</v>
      </c>
    </row>
    <row r="12004" spans="1:4" x14ac:dyDescent="0.25">
      <c r="A12004" s="1">
        <v>12003</v>
      </c>
      <c r="B12004" s="1">
        <v>67.088489999999993</v>
      </c>
      <c r="C12004" s="1">
        <v>124.6879</v>
      </c>
      <c r="D12004">
        <f t="shared" si="187"/>
        <v>-0.47570688778369341</v>
      </c>
    </row>
    <row r="12005" spans="1:4" x14ac:dyDescent="0.25">
      <c r="A12005" s="1">
        <v>12004</v>
      </c>
      <c r="B12005" s="1">
        <v>66.610290000000006</v>
      </c>
      <c r="C12005" s="1">
        <v>125.0603</v>
      </c>
      <c r="D12005">
        <f t="shared" si="187"/>
        <v>-0.72717394495852128</v>
      </c>
    </row>
    <row r="12006" spans="1:4" x14ac:dyDescent="0.25">
      <c r="A12006" s="1">
        <v>12005</v>
      </c>
      <c r="B12006" s="1">
        <v>67.39237</v>
      </c>
      <c r="C12006" s="1">
        <v>119.20959999999999</v>
      </c>
      <c r="D12006">
        <f t="shared" si="187"/>
        <v>-0.31590803932219097</v>
      </c>
    </row>
    <row r="12007" spans="1:4" x14ac:dyDescent="0.25">
      <c r="A12007" s="1">
        <v>12006</v>
      </c>
      <c r="B12007" s="1">
        <v>71.229789999999994</v>
      </c>
      <c r="C12007" s="1">
        <v>137.0453</v>
      </c>
      <c r="D12007">
        <f t="shared" si="187"/>
        <v>1.7020441031785476</v>
      </c>
    </row>
    <row r="12008" spans="1:4" x14ac:dyDescent="0.25">
      <c r="A12008" s="1">
        <v>12007</v>
      </c>
      <c r="B12008" s="1">
        <v>68.982100000000003</v>
      </c>
      <c r="C12008" s="1">
        <v>126.0012</v>
      </c>
      <c r="D12008">
        <f t="shared" si="187"/>
        <v>0.52007005520426419</v>
      </c>
    </row>
    <row r="12009" spans="1:4" x14ac:dyDescent="0.25">
      <c r="A12009" s="1">
        <v>12008</v>
      </c>
      <c r="B12009" s="1">
        <v>66.299319999999994</v>
      </c>
      <c r="C12009" s="1">
        <v>109.11579999999999</v>
      </c>
      <c r="D12009">
        <f t="shared" si="187"/>
        <v>-0.89070115275789674</v>
      </c>
    </row>
    <row r="12010" spans="1:4" x14ac:dyDescent="0.25">
      <c r="A12010" s="1">
        <v>12009</v>
      </c>
      <c r="B12010" s="1">
        <v>67.585790000000003</v>
      </c>
      <c r="C12010" s="1">
        <v>120.2176</v>
      </c>
      <c r="D12010">
        <f t="shared" si="187"/>
        <v>-0.21419587244900537</v>
      </c>
    </row>
    <row r="12011" spans="1:4" x14ac:dyDescent="0.25">
      <c r="A12011" s="1">
        <v>12010</v>
      </c>
      <c r="B12011" s="1">
        <v>69.470489999999998</v>
      </c>
      <c r="C12011" s="1">
        <v>140.8544</v>
      </c>
      <c r="D12011">
        <f t="shared" si="187"/>
        <v>0.77689564293662816</v>
      </c>
    </row>
    <row r="12012" spans="1:4" x14ac:dyDescent="0.25">
      <c r="A12012" s="1">
        <v>12011</v>
      </c>
      <c r="B12012" s="1">
        <v>67.695499999999996</v>
      </c>
      <c r="C12012" s="1">
        <v>119.0652</v>
      </c>
      <c r="D12012">
        <f t="shared" si="187"/>
        <v>-0.15650358712351545</v>
      </c>
    </row>
    <row r="12013" spans="1:4" x14ac:dyDescent="0.25">
      <c r="A12013" s="1">
        <v>12012</v>
      </c>
      <c r="B12013" s="1">
        <v>68.411839999999998</v>
      </c>
      <c r="C12013" s="1">
        <v>125.8553</v>
      </c>
      <c r="D12013">
        <f t="shared" si="187"/>
        <v>0.22019217142232683</v>
      </c>
    </row>
    <row r="12014" spans="1:4" x14ac:dyDescent="0.25">
      <c r="A12014" s="1">
        <v>12013</v>
      </c>
      <c r="B12014" s="1">
        <v>66.400970000000001</v>
      </c>
      <c r="C12014" s="1">
        <v>137.5308</v>
      </c>
      <c r="D12014">
        <f t="shared" si="187"/>
        <v>-0.8372473126035187</v>
      </c>
    </row>
    <row r="12015" spans="1:4" x14ac:dyDescent="0.25">
      <c r="A12015" s="1">
        <v>12014</v>
      </c>
      <c r="B12015" s="1">
        <v>65.842219999999998</v>
      </c>
      <c r="C12015" s="1">
        <v>117.4226</v>
      </c>
      <c r="D12015">
        <f t="shared" si="187"/>
        <v>-1.1310725284053587</v>
      </c>
    </row>
    <row r="12016" spans="1:4" x14ac:dyDescent="0.25">
      <c r="A12016" s="1">
        <v>12015</v>
      </c>
      <c r="B12016" s="1">
        <v>65.603549999999998</v>
      </c>
      <c r="C12016" s="1">
        <v>119.848</v>
      </c>
      <c r="D12016">
        <f t="shared" si="187"/>
        <v>-1.256579936468758</v>
      </c>
    </row>
    <row r="12017" spans="1:4" x14ac:dyDescent="0.25">
      <c r="A12017" s="1">
        <v>12016</v>
      </c>
      <c r="B12017" s="1">
        <v>68.174260000000004</v>
      </c>
      <c r="C12017" s="1">
        <v>124.7243</v>
      </c>
      <c r="D12017">
        <f t="shared" si="187"/>
        <v>9.5257952594230269E-2</v>
      </c>
    </row>
    <row r="12018" spans="1:4" x14ac:dyDescent="0.25">
      <c r="A12018" s="1">
        <v>12017</v>
      </c>
      <c r="B12018" s="1">
        <v>68.158649999999994</v>
      </c>
      <c r="C12018" s="1">
        <v>143.25790000000001</v>
      </c>
      <c r="D12018">
        <f t="shared" si="187"/>
        <v>8.7049251710705489E-2</v>
      </c>
    </row>
    <row r="12019" spans="1:4" x14ac:dyDescent="0.25">
      <c r="A12019" s="1">
        <v>12018</v>
      </c>
      <c r="B12019" s="1">
        <v>70.330089999999998</v>
      </c>
      <c r="C12019" s="1">
        <v>106.66970000000001</v>
      </c>
      <c r="D12019">
        <f t="shared" si="187"/>
        <v>1.2289263462981674</v>
      </c>
    </row>
    <row r="12020" spans="1:4" x14ac:dyDescent="0.25">
      <c r="A12020" s="1">
        <v>12019</v>
      </c>
      <c r="B12020" s="1">
        <v>64.96481</v>
      </c>
      <c r="C12020" s="1">
        <v>107.2662</v>
      </c>
      <c r="D12020">
        <f t="shared" si="187"/>
        <v>-1.5924688283546919</v>
      </c>
    </row>
    <row r="12021" spans="1:4" x14ac:dyDescent="0.25">
      <c r="A12021" s="1">
        <v>12020</v>
      </c>
      <c r="B12021" s="1">
        <v>70.001140000000007</v>
      </c>
      <c r="C12021" s="1">
        <v>142.00970000000001</v>
      </c>
      <c r="D12021">
        <f t="shared" si="187"/>
        <v>1.0559441454247676</v>
      </c>
    </row>
    <row r="12022" spans="1:4" x14ac:dyDescent="0.25">
      <c r="A12022" s="1">
        <v>12021</v>
      </c>
      <c r="B12022" s="1">
        <v>73.127570000000006</v>
      </c>
      <c r="C12022" s="1">
        <v>132.97929999999999</v>
      </c>
      <c r="D12022">
        <f t="shared" si="187"/>
        <v>2.7000138893877925</v>
      </c>
    </row>
    <row r="12023" spans="1:4" x14ac:dyDescent="0.25">
      <c r="A12023" s="1">
        <v>12022</v>
      </c>
      <c r="B12023" s="1">
        <v>69.526589999999999</v>
      </c>
      <c r="C12023" s="1">
        <v>129.16569999999999</v>
      </c>
      <c r="D12023">
        <f t="shared" si="187"/>
        <v>0.80639648339565873</v>
      </c>
    </row>
    <row r="12024" spans="1:4" x14ac:dyDescent="0.25">
      <c r="A12024" s="1">
        <v>12023</v>
      </c>
      <c r="B12024" s="1">
        <v>65.936319999999995</v>
      </c>
      <c r="C12024" s="1">
        <v>114.5142</v>
      </c>
      <c r="D12024">
        <f t="shared" si="187"/>
        <v>-1.0815889439633859</v>
      </c>
    </row>
    <row r="12025" spans="1:4" x14ac:dyDescent="0.25">
      <c r="A12025" s="1">
        <v>12024</v>
      </c>
      <c r="B12025" s="1">
        <v>68.305930000000004</v>
      </c>
      <c r="C12025" s="1">
        <v>138.0436</v>
      </c>
      <c r="D12025">
        <f t="shared" si="187"/>
        <v>0.16449816049513039</v>
      </c>
    </row>
    <row r="12026" spans="1:4" x14ac:dyDescent="0.25">
      <c r="A12026" s="1">
        <v>12025</v>
      </c>
      <c r="B12026" s="1">
        <v>69.217209999999994</v>
      </c>
      <c r="C12026" s="1">
        <v>139.17410000000001</v>
      </c>
      <c r="D12026">
        <f t="shared" si="187"/>
        <v>0.64370539567346818</v>
      </c>
    </row>
    <row r="12027" spans="1:4" x14ac:dyDescent="0.25">
      <c r="A12027" s="1">
        <v>12026</v>
      </c>
      <c r="B12027" s="1">
        <v>69.046229999999994</v>
      </c>
      <c r="C12027" s="1">
        <v>126.3741</v>
      </c>
      <c r="D12027">
        <f t="shared" si="187"/>
        <v>0.55379356498389631</v>
      </c>
    </row>
    <row r="12028" spans="1:4" x14ac:dyDescent="0.25">
      <c r="A12028" s="1">
        <v>12027</v>
      </c>
      <c r="B12028" s="1">
        <v>66.511309999999995</v>
      </c>
      <c r="C12028" s="1">
        <v>122.9418</v>
      </c>
      <c r="D12028">
        <f t="shared" si="187"/>
        <v>-0.77922373441725845</v>
      </c>
    </row>
    <row r="12029" spans="1:4" x14ac:dyDescent="0.25">
      <c r="A12029" s="1">
        <v>12028</v>
      </c>
      <c r="B12029" s="1">
        <v>68.417649999999995</v>
      </c>
      <c r="C12029" s="1">
        <v>122.2372</v>
      </c>
      <c r="D12029">
        <f t="shared" si="187"/>
        <v>0.2232474278049805</v>
      </c>
    </row>
    <row r="12030" spans="1:4" x14ac:dyDescent="0.25">
      <c r="A12030" s="1">
        <v>12029</v>
      </c>
      <c r="B12030" s="1">
        <v>67.200490000000002</v>
      </c>
      <c r="C12030" s="1">
        <v>119.9224</v>
      </c>
      <c r="D12030">
        <f t="shared" si="187"/>
        <v>-0.41681037920238068</v>
      </c>
    </row>
    <row r="12031" spans="1:4" x14ac:dyDescent="0.25">
      <c r="A12031" s="1">
        <v>12030</v>
      </c>
      <c r="B12031" s="1">
        <v>70.56953</v>
      </c>
      <c r="C12031" s="1">
        <v>138.88040000000001</v>
      </c>
      <c r="D12031">
        <f t="shared" si="187"/>
        <v>1.3548386678580648</v>
      </c>
    </row>
    <row r="12032" spans="1:4" x14ac:dyDescent="0.25">
      <c r="A12032" s="1">
        <v>12031</v>
      </c>
      <c r="B12032" s="1">
        <v>67.02131</v>
      </c>
      <c r="C12032" s="1">
        <v>120.50360000000001</v>
      </c>
      <c r="D12032">
        <f t="shared" si="187"/>
        <v>-0.51103427569879956</v>
      </c>
    </row>
    <row r="12033" spans="1:4" x14ac:dyDescent="0.25">
      <c r="A12033" s="1">
        <v>12032</v>
      </c>
      <c r="B12033" s="1">
        <v>60.869770000000003</v>
      </c>
      <c r="C12033" s="1">
        <v>108.8633</v>
      </c>
      <c r="D12033">
        <f t="shared" si="187"/>
        <v>-3.7458934578261158</v>
      </c>
    </row>
    <row r="12034" spans="1:4" x14ac:dyDescent="0.25">
      <c r="A12034" s="1">
        <v>12033</v>
      </c>
      <c r="B12034" s="1">
        <v>69.599680000000006</v>
      </c>
      <c r="C12034" s="1">
        <v>133.86410000000001</v>
      </c>
      <c r="D12034">
        <f t="shared" si="187"/>
        <v>0.84483171386180389</v>
      </c>
    </row>
    <row r="12035" spans="1:4" x14ac:dyDescent="0.25">
      <c r="A12035" s="1">
        <v>12034</v>
      </c>
      <c r="B12035" s="1">
        <v>66.905760000000001</v>
      </c>
      <c r="C12035" s="1">
        <v>125.7039</v>
      </c>
      <c r="D12035">
        <f t="shared" ref="D12035:D12098" si="188">STANDARDIZE(B12035,$F$30,$F$33)</f>
        <v>-0.57179759325746093</v>
      </c>
    </row>
    <row r="12036" spans="1:4" x14ac:dyDescent="0.25">
      <c r="A12036" s="1">
        <v>12035</v>
      </c>
      <c r="B12036" s="1">
        <v>65.427300000000002</v>
      </c>
      <c r="C12036" s="1">
        <v>104.4564</v>
      </c>
      <c r="D12036">
        <f t="shared" si="188"/>
        <v>-1.3492630582317517</v>
      </c>
    </row>
    <row r="12037" spans="1:4" x14ac:dyDescent="0.25">
      <c r="A12037" s="1">
        <v>12036</v>
      </c>
      <c r="B12037" s="1">
        <v>65.452380000000005</v>
      </c>
      <c r="C12037" s="1">
        <v>118.7077</v>
      </c>
      <c r="D12037">
        <f t="shared" si="188"/>
        <v>-1.3360744472030075</v>
      </c>
    </row>
    <row r="12038" spans="1:4" x14ac:dyDescent="0.25">
      <c r="A12038" s="1">
        <v>12037</v>
      </c>
      <c r="B12038" s="1">
        <v>66.188469999999995</v>
      </c>
      <c r="C12038" s="1">
        <v>114.58</v>
      </c>
      <c r="D12038">
        <f t="shared" si="188"/>
        <v>-0.94899292040287841</v>
      </c>
    </row>
    <row r="12039" spans="1:4" x14ac:dyDescent="0.25">
      <c r="A12039" s="1">
        <v>12038</v>
      </c>
      <c r="B12039" s="1">
        <v>69.48939</v>
      </c>
      <c r="C12039" s="1">
        <v>130.09370000000001</v>
      </c>
      <c r="D12039">
        <f t="shared" si="188"/>
        <v>0.78683442875972498</v>
      </c>
    </row>
    <row r="12040" spans="1:4" x14ac:dyDescent="0.25">
      <c r="A12040" s="1">
        <v>12039</v>
      </c>
      <c r="B12040" s="1">
        <v>67.590819999999994</v>
      </c>
      <c r="C12040" s="1">
        <v>110.7189</v>
      </c>
      <c r="D12040">
        <f t="shared" si="188"/>
        <v>-0.21155078817968898</v>
      </c>
    </row>
    <row r="12041" spans="1:4" x14ac:dyDescent="0.25">
      <c r="A12041" s="1">
        <v>12040</v>
      </c>
      <c r="B12041" s="1">
        <v>69.67</v>
      </c>
      <c r="C12041" s="1">
        <v>119.2428</v>
      </c>
      <c r="D12041">
        <f t="shared" si="188"/>
        <v>0.88181030746392264</v>
      </c>
    </row>
    <row r="12042" spans="1:4" x14ac:dyDescent="0.25">
      <c r="A12042" s="1">
        <v>12041</v>
      </c>
      <c r="B12042" s="1">
        <v>71.810689999999994</v>
      </c>
      <c r="C12042" s="1">
        <v>132.47030000000001</v>
      </c>
      <c r="D12042">
        <f t="shared" si="188"/>
        <v>2.007517155275707</v>
      </c>
    </row>
    <row r="12043" spans="1:4" x14ac:dyDescent="0.25">
      <c r="A12043" s="1">
        <v>12042</v>
      </c>
      <c r="B12043" s="1">
        <v>70.213650000000001</v>
      </c>
      <c r="C12043" s="1">
        <v>139.18029999999999</v>
      </c>
      <c r="D12043">
        <f t="shared" si="188"/>
        <v>1.167695011840959</v>
      </c>
    </row>
    <row r="12044" spans="1:4" x14ac:dyDescent="0.25">
      <c r="A12044" s="1">
        <v>12043</v>
      </c>
      <c r="B12044" s="1">
        <v>64.646019999999993</v>
      </c>
      <c r="C12044" s="1">
        <v>111.6086</v>
      </c>
      <c r="D12044">
        <f t="shared" si="188"/>
        <v>-1.7601082745210812</v>
      </c>
    </row>
    <row r="12045" spans="1:4" x14ac:dyDescent="0.25">
      <c r="A12045" s="1">
        <v>12044</v>
      </c>
      <c r="B12045" s="1">
        <v>65.313839999999999</v>
      </c>
      <c r="C12045" s="1">
        <v>123.2647</v>
      </c>
      <c r="D12045">
        <f t="shared" si="188"/>
        <v>-1.4089273248713536</v>
      </c>
    </row>
    <row r="12046" spans="1:4" x14ac:dyDescent="0.25">
      <c r="A12046" s="1">
        <v>12045</v>
      </c>
      <c r="B12046" s="1">
        <v>69.302090000000007</v>
      </c>
      <c r="C12046" s="1">
        <v>143.23249999999999</v>
      </c>
      <c r="D12046">
        <f t="shared" si="188"/>
        <v>0.68834053539116602</v>
      </c>
    </row>
    <row r="12047" spans="1:4" x14ac:dyDescent="0.25">
      <c r="A12047" s="1">
        <v>12046</v>
      </c>
      <c r="B12047" s="1">
        <v>67.219840000000005</v>
      </c>
      <c r="C12047" s="1">
        <v>126.4004</v>
      </c>
      <c r="D12047">
        <f t="shared" si="188"/>
        <v>-0.40663495562159069</v>
      </c>
    </row>
    <row r="12048" spans="1:4" x14ac:dyDescent="0.25">
      <c r="A12048" s="1">
        <v>12047</v>
      </c>
      <c r="B12048" s="1">
        <v>67.896979999999999</v>
      </c>
      <c r="C12048" s="1">
        <v>105.7861</v>
      </c>
      <c r="D12048">
        <f t="shared" si="188"/>
        <v>-5.0552975079210478E-2</v>
      </c>
    </row>
    <row r="12049" spans="1:4" x14ac:dyDescent="0.25">
      <c r="A12049" s="1">
        <v>12048</v>
      </c>
      <c r="B12049" s="1">
        <v>66.444680000000005</v>
      </c>
      <c r="C12049" s="1">
        <v>128.4753</v>
      </c>
      <c r="D12049">
        <f t="shared" si="188"/>
        <v>-0.81426189840629348</v>
      </c>
    </row>
    <row r="12050" spans="1:4" x14ac:dyDescent="0.25">
      <c r="A12050" s="1">
        <v>12049</v>
      </c>
      <c r="B12050" s="1">
        <v>66.302170000000004</v>
      </c>
      <c r="C12050" s="1">
        <v>125.44799999999999</v>
      </c>
      <c r="D12050">
        <f t="shared" si="188"/>
        <v>-0.88920244695917106</v>
      </c>
    </row>
    <row r="12051" spans="1:4" x14ac:dyDescent="0.25">
      <c r="A12051" s="1">
        <v>12050</v>
      </c>
      <c r="B12051" s="1">
        <v>66.295079999999999</v>
      </c>
      <c r="C12051" s="1">
        <v>123.2967</v>
      </c>
      <c r="D12051">
        <f t="shared" si="188"/>
        <v>-0.89293080629704402</v>
      </c>
    </row>
    <row r="12052" spans="1:4" x14ac:dyDescent="0.25">
      <c r="A12052" s="1">
        <v>12051</v>
      </c>
      <c r="B12052" s="1">
        <v>71.810339999999997</v>
      </c>
      <c r="C12052" s="1">
        <v>120.6109</v>
      </c>
      <c r="D12052">
        <f t="shared" si="188"/>
        <v>2.0073331036863915</v>
      </c>
    </row>
    <row r="12053" spans="1:4" x14ac:dyDescent="0.25">
      <c r="A12053" s="1">
        <v>12052</v>
      </c>
      <c r="B12053" s="1">
        <v>63.622929999999997</v>
      </c>
      <c r="C12053" s="1">
        <v>130.8869</v>
      </c>
      <c r="D12053">
        <f t="shared" si="188"/>
        <v>-2.2981121045608153</v>
      </c>
    </row>
    <row r="12054" spans="1:4" x14ac:dyDescent="0.25">
      <c r="A12054" s="1">
        <v>12053</v>
      </c>
      <c r="B12054" s="1">
        <v>70.643029999999996</v>
      </c>
      <c r="C12054" s="1">
        <v>135.57820000000001</v>
      </c>
      <c r="D12054">
        <f t="shared" si="188"/>
        <v>1.3934895016145459</v>
      </c>
    </row>
    <row r="12055" spans="1:4" x14ac:dyDescent="0.25">
      <c r="A12055" s="1">
        <v>12054</v>
      </c>
      <c r="B12055" s="1">
        <v>70.854759999999999</v>
      </c>
      <c r="C12055" s="1">
        <v>131.14070000000001</v>
      </c>
      <c r="D12055">
        <f t="shared" si="188"/>
        <v>1.5048301959174077</v>
      </c>
    </row>
    <row r="12056" spans="1:4" x14ac:dyDescent="0.25">
      <c r="A12056" s="1">
        <v>12055</v>
      </c>
      <c r="B12056" s="1">
        <v>69.814980000000006</v>
      </c>
      <c r="C12056" s="1">
        <v>141.87950000000001</v>
      </c>
      <c r="D12056">
        <f t="shared" si="188"/>
        <v>0.95804973437569285</v>
      </c>
    </row>
    <row r="12057" spans="1:4" x14ac:dyDescent="0.25">
      <c r="A12057" s="1">
        <v>12056</v>
      </c>
      <c r="B12057" s="1">
        <v>66.148700000000005</v>
      </c>
      <c r="C12057" s="1">
        <v>120.38509999999999</v>
      </c>
      <c r="D12057">
        <f t="shared" si="188"/>
        <v>-0.96990643956607525</v>
      </c>
    </row>
    <row r="12058" spans="1:4" x14ac:dyDescent="0.25">
      <c r="A12058" s="1">
        <v>12057</v>
      </c>
      <c r="B12058" s="1">
        <v>71.030879999999996</v>
      </c>
      <c r="C12058" s="1">
        <v>146.4631</v>
      </c>
      <c r="D12058">
        <f t="shared" si="188"/>
        <v>1.5974449556615131</v>
      </c>
    </row>
    <row r="12059" spans="1:4" x14ac:dyDescent="0.25">
      <c r="A12059" s="1">
        <v>12058</v>
      </c>
      <c r="B12059" s="1">
        <v>66.135559999999998</v>
      </c>
      <c r="C12059" s="1">
        <v>114.91540000000001</v>
      </c>
      <c r="D12059">
        <f t="shared" si="188"/>
        <v>-0.97681626209070738</v>
      </c>
    </row>
    <row r="12060" spans="1:4" x14ac:dyDescent="0.25">
      <c r="A12060" s="1">
        <v>12059</v>
      </c>
      <c r="B12060" s="1">
        <v>65.649320000000003</v>
      </c>
      <c r="C12060" s="1">
        <v>132.75190000000001</v>
      </c>
      <c r="D12060">
        <f t="shared" si="188"/>
        <v>-1.2325112472029836</v>
      </c>
    </row>
    <row r="12061" spans="1:4" x14ac:dyDescent="0.25">
      <c r="A12061" s="1">
        <v>12060</v>
      </c>
      <c r="B12061" s="1">
        <v>68.581040000000002</v>
      </c>
      <c r="C12061" s="1">
        <v>133.0067</v>
      </c>
      <c r="D12061">
        <f t="shared" si="188"/>
        <v>0.30916796831480475</v>
      </c>
    </row>
    <row r="12062" spans="1:4" x14ac:dyDescent="0.25">
      <c r="A12062" s="1">
        <v>12061</v>
      </c>
      <c r="B12062" s="1">
        <v>67.220789999999994</v>
      </c>
      <c r="C12062" s="1">
        <v>145.63990000000001</v>
      </c>
      <c r="D12062">
        <f t="shared" si="188"/>
        <v>-0.4061353870220229</v>
      </c>
    </row>
    <row r="12063" spans="1:4" x14ac:dyDescent="0.25">
      <c r="A12063" s="1">
        <v>12062</v>
      </c>
      <c r="B12063" s="1">
        <v>66.403649999999999</v>
      </c>
      <c r="C12063" s="1">
        <v>123.1849</v>
      </c>
      <c r="D12063">
        <f t="shared" si="188"/>
        <v>-0.83583800329103841</v>
      </c>
    </row>
    <row r="12064" spans="1:4" x14ac:dyDescent="0.25">
      <c r="A12064" s="1">
        <v>12063</v>
      </c>
      <c r="B12064" s="1">
        <v>68.525319999999994</v>
      </c>
      <c r="C12064" s="1">
        <v>125.7403</v>
      </c>
      <c r="D12064">
        <f t="shared" si="188"/>
        <v>0.27986695529559985</v>
      </c>
    </row>
    <row r="12065" spans="1:4" x14ac:dyDescent="0.25">
      <c r="A12065" s="1">
        <v>12064</v>
      </c>
      <c r="B12065" s="1">
        <v>69.326480000000004</v>
      </c>
      <c r="C12065" s="1">
        <v>119.67270000000001</v>
      </c>
      <c r="D12065">
        <f t="shared" si="188"/>
        <v>0.70116630185811168</v>
      </c>
    </row>
    <row r="12066" spans="1:4" x14ac:dyDescent="0.25">
      <c r="A12066" s="1">
        <v>12065</v>
      </c>
      <c r="B12066" s="1">
        <v>65.366590000000002</v>
      </c>
      <c r="C12066" s="1">
        <v>116.2944</v>
      </c>
      <c r="D12066">
        <f t="shared" si="188"/>
        <v>-1.3811881210529233</v>
      </c>
    </row>
    <row r="12067" spans="1:4" x14ac:dyDescent="0.25">
      <c r="A12067" s="1">
        <v>12066</v>
      </c>
      <c r="B12067" s="1">
        <v>69.046149999999997</v>
      </c>
      <c r="C12067" s="1">
        <v>133.28450000000001</v>
      </c>
      <c r="D12067">
        <f t="shared" si="188"/>
        <v>0.55375149604919693</v>
      </c>
    </row>
    <row r="12068" spans="1:4" x14ac:dyDescent="0.25">
      <c r="A12068" s="1">
        <v>12067</v>
      </c>
      <c r="B12068" s="1">
        <v>71.379940000000005</v>
      </c>
      <c r="C12068" s="1">
        <v>141.16970000000001</v>
      </c>
      <c r="D12068">
        <f t="shared" si="188"/>
        <v>1.7810022349953694</v>
      </c>
    </row>
    <row r="12069" spans="1:4" x14ac:dyDescent="0.25">
      <c r="A12069" s="1">
        <v>12068</v>
      </c>
      <c r="B12069" s="1">
        <v>67.137720000000002</v>
      </c>
      <c r="C12069" s="1">
        <v>110.8047</v>
      </c>
      <c r="D12069">
        <f t="shared" si="188"/>
        <v>-0.44981871709210147</v>
      </c>
    </row>
    <row r="12070" spans="1:4" x14ac:dyDescent="0.25">
      <c r="A12070" s="1">
        <v>12069</v>
      </c>
      <c r="B12070" s="1">
        <v>67.396699999999996</v>
      </c>
      <c r="C12070" s="1">
        <v>124.7118</v>
      </c>
      <c r="D12070">
        <f t="shared" si="188"/>
        <v>-0.31363105823150506</v>
      </c>
    </row>
    <row r="12071" spans="1:4" x14ac:dyDescent="0.25">
      <c r="A12071" s="1">
        <v>12070</v>
      </c>
      <c r="B12071" s="1">
        <v>63.838140000000003</v>
      </c>
      <c r="C12071" s="1">
        <v>110.98009999999999</v>
      </c>
      <c r="D12071">
        <f t="shared" si="188"/>
        <v>-2.1849414115984609</v>
      </c>
    </row>
    <row r="12072" spans="1:4" x14ac:dyDescent="0.25">
      <c r="A12072" s="1">
        <v>12071</v>
      </c>
      <c r="B12072" s="1">
        <v>68.250680000000003</v>
      </c>
      <c r="C12072" s="1">
        <v>132.57730000000001</v>
      </c>
      <c r="D12072">
        <f t="shared" si="188"/>
        <v>0.13544430246729713</v>
      </c>
    </row>
    <row r="12073" spans="1:4" x14ac:dyDescent="0.25">
      <c r="A12073" s="1">
        <v>12072</v>
      </c>
      <c r="B12073" s="1">
        <v>66.369309999999999</v>
      </c>
      <c r="C12073" s="1">
        <v>115.30500000000001</v>
      </c>
      <c r="D12073">
        <f t="shared" si="188"/>
        <v>-0.8538960935114146</v>
      </c>
    </row>
    <row r="12074" spans="1:4" x14ac:dyDescent="0.25">
      <c r="A12074" s="1">
        <v>12073</v>
      </c>
      <c r="B12074" s="1">
        <v>70.859139999999996</v>
      </c>
      <c r="C12074" s="1">
        <v>137.55410000000001</v>
      </c>
      <c r="D12074">
        <f t="shared" si="188"/>
        <v>1.5071334700922827</v>
      </c>
    </row>
    <row r="12075" spans="1:4" x14ac:dyDescent="0.25">
      <c r="A12075" s="1">
        <v>12074</v>
      </c>
      <c r="B12075" s="1">
        <v>67.202680000000001</v>
      </c>
      <c r="C12075" s="1">
        <v>119.3535</v>
      </c>
      <c r="D12075">
        <f t="shared" si="188"/>
        <v>-0.41565874211494325</v>
      </c>
    </row>
    <row r="12076" spans="1:4" x14ac:dyDescent="0.25">
      <c r="A12076" s="1">
        <v>12075</v>
      </c>
      <c r="B12076" s="1">
        <v>65.63288</v>
      </c>
      <c r="C12076" s="1">
        <v>113.89870000000001</v>
      </c>
      <c r="D12076">
        <f t="shared" si="188"/>
        <v>-1.2411564132840269</v>
      </c>
    </row>
    <row r="12077" spans="1:4" x14ac:dyDescent="0.25">
      <c r="A12077" s="1">
        <v>12076</v>
      </c>
      <c r="B12077" s="1">
        <v>71.219899999999996</v>
      </c>
      <c r="C12077" s="1">
        <v>143.6782</v>
      </c>
      <c r="D12077">
        <f t="shared" si="188"/>
        <v>1.6968433311261455</v>
      </c>
    </row>
    <row r="12078" spans="1:4" x14ac:dyDescent="0.25">
      <c r="A12078" s="1">
        <v>12077</v>
      </c>
      <c r="B12078" s="1">
        <v>67.349029999999999</v>
      </c>
      <c r="C12078" s="1">
        <v>113.7846</v>
      </c>
      <c r="D12078">
        <f t="shared" si="188"/>
        <v>-0.33869888469642245</v>
      </c>
    </row>
    <row r="12079" spans="1:4" x14ac:dyDescent="0.25">
      <c r="A12079" s="1">
        <v>12078</v>
      </c>
      <c r="B12079" s="1">
        <v>67.899100000000004</v>
      </c>
      <c r="C12079" s="1">
        <v>110.57850000000001</v>
      </c>
      <c r="D12079">
        <f t="shared" si="188"/>
        <v>-4.9438148309633084E-2</v>
      </c>
    </row>
    <row r="12080" spans="1:4" x14ac:dyDescent="0.25">
      <c r="A12080" s="1">
        <v>12079</v>
      </c>
      <c r="B12080" s="1">
        <v>65.079710000000006</v>
      </c>
      <c r="C12080" s="1">
        <v>133.4616</v>
      </c>
      <c r="D12080">
        <f t="shared" si="188"/>
        <v>-1.5320473208904719</v>
      </c>
    </row>
    <row r="12081" spans="1:4" x14ac:dyDescent="0.25">
      <c r="A12081" s="1">
        <v>12080</v>
      </c>
      <c r="B12081" s="1">
        <v>69.516810000000007</v>
      </c>
      <c r="C12081" s="1">
        <v>128.29300000000001</v>
      </c>
      <c r="D12081">
        <f t="shared" si="188"/>
        <v>0.8012535561284736</v>
      </c>
    </row>
    <row r="12082" spans="1:4" x14ac:dyDescent="0.25">
      <c r="A12082" s="1">
        <v>12081</v>
      </c>
      <c r="B12082" s="1">
        <v>66.2851</v>
      </c>
      <c r="C12082" s="1">
        <v>111.28189999999999</v>
      </c>
      <c r="D12082">
        <f t="shared" si="188"/>
        <v>-0.89817890590098493</v>
      </c>
    </row>
    <row r="12083" spans="1:4" x14ac:dyDescent="0.25">
      <c r="A12083" s="1">
        <v>12082</v>
      </c>
      <c r="B12083" s="1">
        <v>69.683369999999996</v>
      </c>
      <c r="C12083" s="1">
        <v>134.4863</v>
      </c>
      <c r="D12083">
        <f t="shared" si="188"/>
        <v>0.88884107817581348</v>
      </c>
    </row>
    <row r="12084" spans="1:4" x14ac:dyDescent="0.25">
      <c r="A12084" s="1">
        <v>12083</v>
      </c>
      <c r="B12084" s="1">
        <v>69.655259999999998</v>
      </c>
      <c r="C12084" s="1">
        <v>151.15710000000001</v>
      </c>
      <c r="D12084">
        <f t="shared" si="188"/>
        <v>0.87405910624527372</v>
      </c>
    </row>
    <row r="12085" spans="1:4" x14ac:dyDescent="0.25">
      <c r="A12085" s="1">
        <v>12084</v>
      </c>
      <c r="B12085" s="1">
        <v>67.962919999999997</v>
      </c>
      <c r="C12085" s="1">
        <v>133.23230000000001</v>
      </c>
      <c r="D12085">
        <f t="shared" si="188"/>
        <v>-1.5877655651966603E-2</v>
      </c>
    </row>
    <row r="12086" spans="1:4" x14ac:dyDescent="0.25">
      <c r="A12086" s="1">
        <v>12085</v>
      </c>
      <c r="B12086" s="1">
        <v>71.322029999999998</v>
      </c>
      <c r="C12086" s="1">
        <v>140.71350000000001</v>
      </c>
      <c r="D12086">
        <f t="shared" si="188"/>
        <v>1.7505495848887269</v>
      </c>
    </row>
    <row r="12087" spans="1:4" x14ac:dyDescent="0.25">
      <c r="A12087" s="1">
        <v>12086</v>
      </c>
      <c r="B12087" s="1">
        <v>69.054469999999995</v>
      </c>
      <c r="C12087" s="1">
        <v>138.71709999999999</v>
      </c>
      <c r="D12087">
        <f t="shared" si="188"/>
        <v>0.55812666525809285</v>
      </c>
    </row>
    <row r="12088" spans="1:4" x14ac:dyDescent="0.25">
      <c r="A12088" s="1">
        <v>12087</v>
      </c>
      <c r="B12088" s="1">
        <v>67.942350000000005</v>
      </c>
      <c r="C12088" s="1">
        <v>131.86500000000001</v>
      </c>
      <c r="D12088">
        <f t="shared" si="188"/>
        <v>-2.6694630486940235E-2</v>
      </c>
    </row>
    <row r="12089" spans="1:4" x14ac:dyDescent="0.25">
      <c r="A12089" s="1">
        <v>12088</v>
      </c>
      <c r="B12089" s="1">
        <v>68.320920000000001</v>
      </c>
      <c r="C12089" s="1">
        <v>127.39319999999999</v>
      </c>
      <c r="D12089">
        <f t="shared" si="188"/>
        <v>0.17238082713471656</v>
      </c>
    </row>
    <row r="12090" spans="1:4" x14ac:dyDescent="0.25">
      <c r="A12090" s="1">
        <v>12089</v>
      </c>
      <c r="B12090" s="1">
        <v>69.872169999999997</v>
      </c>
      <c r="C12090" s="1">
        <v>129.73740000000001</v>
      </c>
      <c r="D12090">
        <f t="shared" si="188"/>
        <v>0.98812376407001878</v>
      </c>
    </row>
    <row r="12091" spans="1:4" x14ac:dyDescent="0.25">
      <c r="A12091" s="1">
        <v>12090</v>
      </c>
      <c r="B12091" s="1">
        <v>66.835570000000004</v>
      </c>
      <c r="C12091" s="1">
        <v>137.7577</v>
      </c>
      <c r="D12091">
        <f t="shared" si="188"/>
        <v>-0.60870782484069141</v>
      </c>
    </row>
    <row r="12092" spans="1:4" x14ac:dyDescent="0.25">
      <c r="A12092" s="1">
        <v>12091</v>
      </c>
      <c r="B12092" s="1">
        <v>70.46217</v>
      </c>
      <c r="C12092" s="1">
        <v>154.02549999999999</v>
      </c>
      <c r="D12092">
        <f t="shared" si="188"/>
        <v>1.298382157489411</v>
      </c>
    </row>
    <row r="12093" spans="1:4" x14ac:dyDescent="0.25">
      <c r="A12093" s="1">
        <v>12092</v>
      </c>
      <c r="B12093" s="1">
        <v>67.69032</v>
      </c>
      <c r="C12093" s="1">
        <v>133.01560000000001</v>
      </c>
      <c r="D12093">
        <f t="shared" si="188"/>
        <v>-0.1592275506453987</v>
      </c>
    </row>
    <row r="12094" spans="1:4" x14ac:dyDescent="0.25">
      <c r="A12094" s="1">
        <v>12093</v>
      </c>
      <c r="B12094" s="1">
        <v>69.106009999999998</v>
      </c>
      <c r="C12094" s="1">
        <v>133.54589999999999</v>
      </c>
      <c r="D12094">
        <f t="shared" si="188"/>
        <v>0.58522957643917128</v>
      </c>
    </row>
    <row r="12095" spans="1:4" x14ac:dyDescent="0.25">
      <c r="A12095" s="1">
        <v>12094</v>
      </c>
      <c r="B12095" s="1">
        <v>70.291569999999993</v>
      </c>
      <c r="C12095" s="1">
        <v>128.9032</v>
      </c>
      <c r="D12095">
        <f t="shared" si="188"/>
        <v>1.2086701542396647</v>
      </c>
    </row>
    <row r="12096" spans="1:4" x14ac:dyDescent="0.25">
      <c r="A12096" s="1">
        <v>12095</v>
      </c>
      <c r="B12096" s="1">
        <v>70.356309999999993</v>
      </c>
      <c r="C12096" s="1">
        <v>116.5879</v>
      </c>
      <c r="D12096">
        <f t="shared" si="188"/>
        <v>1.2427144396463961</v>
      </c>
    </row>
    <row r="12097" spans="1:4" x14ac:dyDescent="0.25">
      <c r="A12097" s="1">
        <v>12096</v>
      </c>
      <c r="B12097" s="1">
        <v>67.320400000000006</v>
      </c>
      <c r="C12097" s="1">
        <v>106.7376</v>
      </c>
      <c r="D12097">
        <f t="shared" si="188"/>
        <v>-0.35375430470251545</v>
      </c>
    </row>
    <row r="12098" spans="1:4" x14ac:dyDescent="0.25">
      <c r="A12098" s="1">
        <v>12097</v>
      </c>
      <c r="B12098" s="1">
        <v>71.188810000000004</v>
      </c>
      <c r="C12098" s="1">
        <v>145.04560000000001</v>
      </c>
      <c r="D12098">
        <f t="shared" si="188"/>
        <v>1.680494291377999</v>
      </c>
    </row>
    <row r="12099" spans="1:4" x14ac:dyDescent="0.25">
      <c r="A12099" s="1">
        <v>12098</v>
      </c>
      <c r="B12099" s="1">
        <v>65.719340000000003</v>
      </c>
      <c r="C12099" s="1">
        <v>130.19839999999999</v>
      </c>
      <c r="D12099">
        <f t="shared" ref="D12099:D12162" si="189">STANDARDIZE(B12099,$F$30,$F$33)</f>
        <v>-1.195690412105991</v>
      </c>
    </row>
    <row r="12100" spans="1:4" x14ac:dyDescent="0.25">
      <c r="A12100" s="1">
        <v>12099</v>
      </c>
      <c r="B12100" s="1">
        <v>67.407960000000003</v>
      </c>
      <c r="C12100" s="1">
        <v>120.6435</v>
      </c>
      <c r="D12100">
        <f t="shared" si="189"/>
        <v>-0.30770985567234477</v>
      </c>
    </row>
    <row r="12101" spans="1:4" x14ac:dyDescent="0.25">
      <c r="A12101" s="1">
        <v>12100</v>
      </c>
      <c r="B12101" s="1">
        <v>65.059880000000007</v>
      </c>
      <c r="C12101" s="1">
        <v>111.5235</v>
      </c>
      <c r="D12101">
        <f t="shared" si="189"/>
        <v>-1.5424751580794656</v>
      </c>
    </row>
    <row r="12102" spans="1:4" x14ac:dyDescent="0.25">
      <c r="A12102" s="1">
        <v>12101</v>
      </c>
      <c r="B12102" s="1">
        <v>68.227189999999993</v>
      </c>
      <c r="C12102" s="1">
        <v>108.82729999999999</v>
      </c>
      <c r="D12102">
        <f t="shared" si="189"/>
        <v>0.12309181151573027</v>
      </c>
    </row>
    <row r="12103" spans="1:4" x14ac:dyDescent="0.25">
      <c r="A12103" s="1">
        <v>12102</v>
      </c>
      <c r="B12103" s="1">
        <v>69.536879999999996</v>
      </c>
      <c r="C12103" s="1">
        <v>135.964</v>
      </c>
      <c r="D12103">
        <f t="shared" si="189"/>
        <v>0.81180760012156516</v>
      </c>
    </row>
    <row r="12104" spans="1:4" x14ac:dyDescent="0.25">
      <c r="A12104" s="1">
        <v>12103</v>
      </c>
      <c r="B12104" s="1">
        <v>69.94726</v>
      </c>
      <c r="C12104" s="1">
        <v>125.38079999999999</v>
      </c>
      <c r="D12104">
        <f t="shared" si="189"/>
        <v>1.0276107179036849</v>
      </c>
    </row>
    <row r="12105" spans="1:4" x14ac:dyDescent="0.25">
      <c r="A12105" s="1">
        <v>12104</v>
      </c>
      <c r="B12105" s="1">
        <v>66.268510000000006</v>
      </c>
      <c r="C12105" s="1">
        <v>119.7967</v>
      </c>
      <c r="D12105">
        <f t="shared" si="189"/>
        <v>-0.90690295123458786</v>
      </c>
    </row>
    <row r="12106" spans="1:4" x14ac:dyDescent="0.25">
      <c r="A12106" s="1">
        <v>12105</v>
      </c>
      <c r="B12106" s="1">
        <v>66.058490000000006</v>
      </c>
      <c r="C12106" s="1">
        <v>118.3292</v>
      </c>
      <c r="D12106">
        <f t="shared" si="189"/>
        <v>-1.0173444220582157</v>
      </c>
    </row>
    <row r="12107" spans="1:4" x14ac:dyDescent="0.25">
      <c r="A12107" s="1">
        <v>12106</v>
      </c>
      <c r="B12107" s="1">
        <v>64.252449999999996</v>
      </c>
      <c r="C12107" s="1">
        <v>109.5647</v>
      </c>
      <c r="D12107">
        <f t="shared" si="189"/>
        <v>-1.9670716573991636</v>
      </c>
    </row>
    <row r="12108" spans="1:4" x14ac:dyDescent="0.25">
      <c r="A12108" s="1">
        <v>12107</v>
      </c>
      <c r="B12108" s="1">
        <v>68.562299999999993</v>
      </c>
      <c r="C12108" s="1">
        <v>130.10059999999999</v>
      </c>
      <c r="D12108">
        <f t="shared" si="189"/>
        <v>0.29931332036110658</v>
      </c>
    </row>
    <row r="12109" spans="1:4" x14ac:dyDescent="0.25">
      <c r="A12109" s="1">
        <v>12108</v>
      </c>
      <c r="B12109" s="1">
        <v>67.735209999999995</v>
      </c>
      <c r="C12109" s="1">
        <v>119.7671</v>
      </c>
      <c r="D12109">
        <f t="shared" si="189"/>
        <v>-0.13562161966133945</v>
      </c>
    </row>
    <row r="12110" spans="1:4" x14ac:dyDescent="0.25">
      <c r="A12110" s="1">
        <v>12109</v>
      </c>
      <c r="B12110" s="1">
        <v>69.59796</v>
      </c>
      <c r="C12110" s="1">
        <v>141.54929999999999</v>
      </c>
      <c r="D12110">
        <f t="shared" si="189"/>
        <v>0.84392723176573059</v>
      </c>
    </row>
    <row r="12111" spans="1:4" x14ac:dyDescent="0.25">
      <c r="A12111" s="1">
        <v>12110</v>
      </c>
      <c r="B12111" s="1">
        <v>67.460949999999997</v>
      </c>
      <c r="C12111" s="1">
        <v>123.7306</v>
      </c>
      <c r="D12111">
        <f t="shared" si="189"/>
        <v>-0.27984444504981654</v>
      </c>
    </row>
    <row r="12112" spans="1:4" x14ac:dyDescent="0.25">
      <c r="A12112" s="1">
        <v>12111</v>
      </c>
      <c r="B12112" s="1">
        <v>68.625349999999997</v>
      </c>
      <c r="C12112" s="1">
        <v>111.0908</v>
      </c>
      <c r="D12112">
        <f t="shared" si="189"/>
        <v>0.33246889952228259</v>
      </c>
    </row>
    <row r="12113" spans="1:4" x14ac:dyDescent="0.25">
      <c r="A12113" s="1">
        <v>12112</v>
      </c>
      <c r="B12113" s="1">
        <v>71.251260000000002</v>
      </c>
      <c r="C12113" s="1">
        <v>142.7636</v>
      </c>
      <c r="D12113">
        <f t="shared" si="189"/>
        <v>1.7133343535289149</v>
      </c>
    </row>
    <row r="12114" spans="1:4" x14ac:dyDescent="0.25">
      <c r="A12114" s="1">
        <v>12113</v>
      </c>
      <c r="B12114" s="1">
        <v>67.246880000000004</v>
      </c>
      <c r="C12114" s="1">
        <v>126.8263</v>
      </c>
      <c r="D12114">
        <f t="shared" si="189"/>
        <v>-0.39241565569267517</v>
      </c>
    </row>
    <row r="12115" spans="1:4" x14ac:dyDescent="0.25">
      <c r="A12115" s="1">
        <v>12114</v>
      </c>
      <c r="B12115" s="1">
        <v>67.557730000000006</v>
      </c>
      <c r="C12115" s="1">
        <v>125.1369</v>
      </c>
      <c r="D12115">
        <f t="shared" si="189"/>
        <v>-0.22895155129535619</v>
      </c>
    </row>
    <row r="12116" spans="1:4" x14ac:dyDescent="0.25">
      <c r="A12116" s="1">
        <v>12115</v>
      </c>
      <c r="B12116" s="1">
        <v>68.579220000000007</v>
      </c>
      <c r="C12116" s="1">
        <v>112.0673</v>
      </c>
      <c r="D12116">
        <f t="shared" si="189"/>
        <v>0.30821090005036111</v>
      </c>
    </row>
    <row r="12117" spans="1:4" x14ac:dyDescent="0.25">
      <c r="A12117" s="1">
        <v>12116</v>
      </c>
      <c r="B12117" s="1">
        <v>67.453270000000003</v>
      </c>
      <c r="C12117" s="1">
        <v>124.3866</v>
      </c>
      <c r="D12117">
        <f t="shared" si="189"/>
        <v>-0.28388306278110281</v>
      </c>
    </row>
    <row r="12118" spans="1:4" x14ac:dyDescent="0.25">
      <c r="A12118" s="1">
        <v>12117</v>
      </c>
      <c r="B12118" s="1">
        <v>72.5565</v>
      </c>
      <c r="C12118" s="1">
        <v>145.23779999999999</v>
      </c>
      <c r="D12118">
        <f t="shared" si="189"/>
        <v>2.3997100576420074</v>
      </c>
    </row>
    <row r="12119" spans="1:4" x14ac:dyDescent="0.25">
      <c r="A12119" s="1">
        <v>12118</v>
      </c>
      <c r="B12119" s="1">
        <v>69.501069999999999</v>
      </c>
      <c r="C12119" s="1">
        <v>122.6854</v>
      </c>
      <c r="D12119">
        <f t="shared" si="189"/>
        <v>0.79297649322606056</v>
      </c>
    </row>
    <row r="12120" spans="1:4" x14ac:dyDescent="0.25">
      <c r="A12120" s="1">
        <v>12119</v>
      </c>
      <c r="B12120" s="1">
        <v>70.019670000000005</v>
      </c>
      <c r="C12120" s="1">
        <v>134.8425</v>
      </c>
      <c r="D12120">
        <f t="shared" si="189"/>
        <v>1.0656883624248705</v>
      </c>
    </row>
    <row r="12121" spans="1:4" x14ac:dyDescent="0.25">
      <c r="A12121" s="1">
        <v>12120</v>
      </c>
      <c r="B12121" s="1">
        <v>67.257199999999997</v>
      </c>
      <c r="C12121" s="1">
        <v>132.84059999999999</v>
      </c>
      <c r="D12121">
        <f t="shared" si="189"/>
        <v>-0.38698876311625829</v>
      </c>
    </row>
    <row r="12122" spans="1:4" x14ac:dyDescent="0.25">
      <c r="A12122" s="1">
        <v>12121</v>
      </c>
      <c r="B12122" s="1">
        <v>65.222470000000001</v>
      </c>
      <c r="C12122" s="1">
        <v>118.3554</v>
      </c>
      <c r="D12122">
        <f t="shared" si="189"/>
        <v>-1.4569753069166571</v>
      </c>
    </row>
    <row r="12123" spans="1:4" x14ac:dyDescent="0.25">
      <c r="A12123" s="1">
        <v>12122</v>
      </c>
      <c r="B12123" s="1">
        <v>72.806240000000003</v>
      </c>
      <c r="C12123" s="1">
        <v>139.78919999999999</v>
      </c>
      <c r="D12123">
        <f t="shared" si="189"/>
        <v>2.5310387545446504</v>
      </c>
    </row>
    <row r="12124" spans="1:4" x14ac:dyDescent="0.25">
      <c r="A12124" s="1">
        <v>12123</v>
      </c>
      <c r="B12124" s="1">
        <v>69.131789999999995</v>
      </c>
      <c r="C12124" s="1">
        <v>117.91800000000001</v>
      </c>
      <c r="D12124">
        <f t="shared" si="189"/>
        <v>0.59878629064654598</v>
      </c>
    </row>
    <row r="12125" spans="1:4" x14ac:dyDescent="0.25">
      <c r="A12125" s="1">
        <v>12124</v>
      </c>
      <c r="B12125" s="1">
        <v>67.430530000000005</v>
      </c>
      <c r="C12125" s="1">
        <v>121.0933</v>
      </c>
      <c r="D12125">
        <f t="shared" si="189"/>
        <v>-0.2958411574698428</v>
      </c>
    </row>
    <row r="12126" spans="1:4" x14ac:dyDescent="0.25">
      <c r="A12126" s="1">
        <v>12125</v>
      </c>
      <c r="B12126" s="1">
        <v>67.280590000000004</v>
      </c>
      <c r="C12126" s="1">
        <v>131.48240000000001</v>
      </c>
      <c r="D12126">
        <f t="shared" si="189"/>
        <v>-0.37468885833306936</v>
      </c>
    </row>
    <row r="12127" spans="1:4" x14ac:dyDescent="0.25">
      <c r="A12127" s="1">
        <v>12126</v>
      </c>
      <c r="B12127" s="1">
        <v>70.001000000000005</v>
      </c>
      <c r="C12127" s="1">
        <v>138.03919999999999</v>
      </c>
      <c r="D12127">
        <f t="shared" si="189"/>
        <v>1.0558705247890399</v>
      </c>
    </row>
    <row r="12128" spans="1:4" x14ac:dyDescent="0.25">
      <c r="A12128" s="1">
        <v>12127</v>
      </c>
      <c r="B12128" s="1">
        <v>64.339969999999994</v>
      </c>
      <c r="C12128" s="1">
        <v>106.0198</v>
      </c>
      <c r="D12128">
        <f t="shared" si="189"/>
        <v>-1.9210482428363425</v>
      </c>
    </row>
    <row r="12129" spans="1:4" x14ac:dyDescent="0.25">
      <c r="A12129" s="1">
        <v>12128</v>
      </c>
      <c r="B12129" s="1">
        <v>67.267349999999993</v>
      </c>
      <c r="C12129" s="1">
        <v>124.0488</v>
      </c>
      <c r="D12129">
        <f t="shared" si="189"/>
        <v>-0.38165126702607943</v>
      </c>
    </row>
    <row r="12130" spans="1:4" x14ac:dyDescent="0.25">
      <c r="A12130" s="1">
        <v>12129</v>
      </c>
      <c r="B12130" s="1">
        <v>69.177239999999998</v>
      </c>
      <c r="C12130" s="1">
        <v>130.34360000000001</v>
      </c>
      <c r="D12130">
        <f t="shared" si="189"/>
        <v>0.62268670417351557</v>
      </c>
    </row>
    <row r="12131" spans="1:4" x14ac:dyDescent="0.25">
      <c r="A12131" s="1">
        <v>12130</v>
      </c>
      <c r="B12131" s="1">
        <v>66.746499999999997</v>
      </c>
      <c r="C12131" s="1">
        <v>106.6506</v>
      </c>
      <c r="D12131">
        <f t="shared" si="189"/>
        <v>-0.65554632501334764</v>
      </c>
    </row>
    <row r="12132" spans="1:4" x14ac:dyDescent="0.25">
      <c r="A12132" s="1">
        <v>12131</v>
      </c>
      <c r="B12132" s="1">
        <v>69.034170000000003</v>
      </c>
      <c r="C12132" s="1">
        <v>148.21459999999999</v>
      </c>
      <c r="D12132">
        <f t="shared" si="189"/>
        <v>0.54745167307773512</v>
      </c>
    </row>
    <row r="12133" spans="1:4" x14ac:dyDescent="0.25">
      <c r="A12133" s="1">
        <v>12132</v>
      </c>
      <c r="B12133" s="1">
        <v>68.346149999999994</v>
      </c>
      <c r="C12133" s="1">
        <v>133.40049999999999</v>
      </c>
      <c r="D12133">
        <f t="shared" si="189"/>
        <v>0.18564831741602028</v>
      </c>
    </row>
    <row r="12134" spans="1:4" x14ac:dyDescent="0.25">
      <c r="A12134" s="1">
        <v>12133</v>
      </c>
      <c r="B12134" s="1">
        <v>66.009739999999994</v>
      </c>
      <c r="C12134" s="1">
        <v>106.4586</v>
      </c>
      <c r="D12134">
        <f t="shared" si="189"/>
        <v>-1.0429801791416042</v>
      </c>
    </row>
    <row r="12135" spans="1:4" x14ac:dyDescent="0.25">
      <c r="A12135" s="1">
        <v>12134</v>
      </c>
      <c r="B12135" s="1">
        <v>69.215590000000006</v>
      </c>
      <c r="C12135" s="1">
        <v>134.4881</v>
      </c>
      <c r="D12135">
        <f t="shared" si="189"/>
        <v>0.64285349974578032</v>
      </c>
    </row>
    <row r="12136" spans="1:4" x14ac:dyDescent="0.25">
      <c r="A12136" s="1">
        <v>12135</v>
      </c>
      <c r="B12136" s="1">
        <v>67.073310000000006</v>
      </c>
      <c r="C12136" s="1">
        <v>130.60169999999999</v>
      </c>
      <c r="D12136">
        <f t="shared" si="189"/>
        <v>-0.48368946814318869</v>
      </c>
    </row>
    <row r="12137" spans="1:4" x14ac:dyDescent="0.25">
      <c r="A12137" s="1">
        <v>12136</v>
      </c>
      <c r="B12137" s="1">
        <v>70.637929999999997</v>
      </c>
      <c r="C12137" s="1">
        <v>130.71199999999999</v>
      </c>
      <c r="D12137">
        <f t="shared" si="189"/>
        <v>1.3908076070273621</v>
      </c>
    </row>
    <row r="12138" spans="1:4" x14ac:dyDescent="0.25">
      <c r="A12138" s="1">
        <v>12137</v>
      </c>
      <c r="B12138" s="1">
        <v>67.245949999999993</v>
      </c>
      <c r="C12138" s="1">
        <v>135.52430000000001</v>
      </c>
      <c r="D12138">
        <f t="shared" si="189"/>
        <v>-0.39290470705857927</v>
      </c>
    </row>
    <row r="12139" spans="1:4" x14ac:dyDescent="0.25">
      <c r="A12139" s="1">
        <v>12138</v>
      </c>
      <c r="B12139" s="1">
        <v>68.106859999999998</v>
      </c>
      <c r="C12139" s="1">
        <v>117.81229999999999</v>
      </c>
      <c r="D12139">
        <f t="shared" si="189"/>
        <v>5.9814875108689776E-2</v>
      </c>
    </row>
    <row r="12140" spans="1:4" x14ac:dyDescent="0.25">
      <c r="A12140" s="1">
        <v>12139</v>
      </c>
      <c r="B12140" s="1">
        <v>66.907420000000002</v>
      </c>
      <c r="C12140" s="1">
        <v>111.9697</v>
      </c>
      <c r="D12140">
        <f t="shared" si="189"/>
        <v>-0.57092466286241594</v>
      </c>
    </row>
    <row r="12141" spans="1:4" x14ac:dyDescent="0.25">
      <c r="A12141" s="1">
        <v>12140</v>
      </c>
      <c r="B12141" s="1">
        <v>70.150589999999994</v>
      </c>
      <c r="C12141" s="1">
        <v>158.4821</v>
      </c>
      <c r="D12141">
        <f t="shared" si="189"/>
        <v>1.1345341740629438</v>
      </c>
    </row>
    <row r="12142" spans="1:4" x14ac:dyDescent="0.25">
      <c r="A12142" s="1">
        <v>12141</v>
      </c>
      <c r="B12142" s="1">
        <v>71.65992</v>
      </c>
      <c r="C12142" s="1">
        <v>136.2884</v>
      </c>
      <c r="D12142">
        <f t="shared" si="189"/>
        <v>1.9282329892149614</v>
      </c>
    </row>
    <row r="12143" spans="1:4" x14ac:dyDescent="0.25">
      <c r="A12143" s="1">
        <v>12142</v>
      </c>
      <c r="B12143" s="1">
        <v>66.803150000000002</v>
      </c>
      <c r="C12143" s="1">
        <v>125.755</v>
      </c>
      <c r="D12143">
        <f t="shared" si="189"/>
        <v>-0.62575626062824607</v>
      </c>
    </row>
    <row r="12144" spans="1:4" x14ac:dyDescent="0.25">
      <c r="A12144" s="1">
        <v>12143</v>
      </c>
      <c r="B12144" s="1">
        <v>67.049520000000001</v>
      </c>
      <c r="C12144" s="1">
        <v>106.7259</v>
      </c>
      <c r="D12144">
        <f t="shared" si="189"/>
        <v>-0.4961997175998818</v>
      </c>
    </row>
    <row r="12145" spans="1:4" x14ac:dyDescent="0.25">
      <c r="A12145" s="1">
        <v>12144</v>
      </c>
      <c r="B12145" s="1">
        <v>70.593100000000007</v>
      </c>
      <c r="C12145" s="1">
        <v>130.77279999999999</v>
      </c>
      <c r="D12145">
        <f t="shared" si="189"/>
        <v>1.3672332277443311</v>
      </c>
    </row>
    <row r="12146" spans="1:4" x14ac:dyDescent="0.25">
      <c r="A12146" s="1">
        <v>12145</v>
      </c>
      <c r="B12146" s="1">
        <v>65.840710000000001</v>
      </c>
      <c r="C12146" s="1">
        <v>122.6521</v>
      </c>
      <c r="D12146">
        <f t="shared" si="189"/>
        <v>-1.1318665795478366</v>
      </c>
    </row>
    <row r="12147" spans="1:4" x14ac:dyDescent="0.25">
      <c r="A12147" s="1">
        <v>12146</v>
      </c>
      <c r="B12147" s="1">
        <v>68.795730000000006</v>
      </c>
      <c r="C12147" s="1">
        <v>116.2171</v>
      </c>
      <c r="D12147">
        <f t="shared" si="189"/>
        <v>0.42206521320160195</v>
      </c>
    </row>
    <row r="12148" spans="1:4" x14ac:dyDescent="0.25">
      <c r="A12148" s="1">
        <v>12147</v>
      </c>
      <c r="B12148" s="1">
        <v>68.120819999999995</v>
      </c>
      <c r="C12148" s="1">
        <v>138.74709999999999</v>
      </c>
      <c r="D12148">
        <f t="shared" si="189"/>
        <v>6.7155904214001402E-2</v>
      </c>
    </row>
    <row r="12149" spans="1:4" x14ac:dyDescent="0.25">
      <c r="A12149" s="1">
        <v>12148</v>
      </c>
      <c r="B12149" s="1">
        <v>64.312089999999998</v>
      </c>
      <c r="C12149" s="1">
        <v>135.53880000000001</v>
      </c>
      <c r="D12149">
        <f t="shared" si="189"/>
        <v>-1.9357092665796161</v>
      </c>
    </row>
    <row r="12150" spans="1:4" x14ac:dyDescent="0.25">
      <c r="A12150" s="1">
        <v>12149</v>
      </c>
      <c r="B12150" s="1">
        <v>67.998620000000003</v>
      </c>
      <c r="C12150" s="1">
        <v>128.5274</v>
      </c>
      <c r="D12150">
        <f t="shared" si="189"/>
        <v>2.8956064583282857E-3</v>
      </c>
    </row>
    <row r="12151" spans="1:4" x14ac:dyDescent="0.25">
      <c r="A12151" s="1">
        <v>12150</v>
      </c>
      <c r="B12151" s="1">
        <v>68.441720000000004</v>
      </c>
      <c r="C12151" s="1">
        <v>126.6112</v>
      </c>
      <c r="D12151">
        <f t="shared" si="189"/>
        <v>0.23590491853312878</v>
      </c>
    </row>
    <row r="12152" spans="1:4" x14ac:dyDescent="0.25">
      <c r="A12152" s="1">
        <v>12151</v>
      </c>
      <c r="B12152" s="1">
        <v>71.00788</v>
      </c>
      <c r="C12152" s="1">
        <v>143.4924</v>
      </c>
      <c r="D12152">
        <f t="shared" si="189"/>
        <v>1.5853501369349967</v>
      </c>
    </row>
    <row r="12153" spans="1:4" x14ac:dyDescent="0.25">
      <c r="A12153" s="1">
        <v>12152</v>
      </c>
      <c r="B12153" s="1">
        <v>64.074579999999997</v>
      </c>
      <c r="C12153" s="1">
        <v>121.54259999999999</v>
      </c>
      <c r="D12153">
        <f t="shared" si="189"/>
        <v>-2.0606066750898524</v>
      </c>
    </row>
    <row r="12154" spans="1:4" x14ac:dyDescent="0.25">
      <c r="A12154" s="1">
        <v>12153</v>
      </c>
      <c r="B12154" s="1">
        <v>66.817970000000003</v>
      </c>
      <c r="C12154" s="1">
        <v>117.2431</v>
      </c>
      <c r="D12154">
        <f t="shared" si="189"/>
        <v>-0.61796299047489778</v>
      </c>
    </row>
    <row r="12155" spans="1:4" x14ac:dyDescent="0.25">
      <c r="A12155" s="1">
        <v>12154</v>
      </c>
      <c r="B12155" s="1">
        <v>68.001279999999994</v>
      </c>
      <c r="C12155" s="1">
        <v>137.53479999999999</v>
      </c>
      <c r="D12155">
        <f t="shared" si="189"/>
        <v>4.2943985371299703E-3</v>
      </c>
    </row>
    <row r="12156" spans="1:4" x14ac:dyDescent="0.25">
      <c r="A12156" s="1">
        <v>12155</v>
      </c>
      <c r="B12156" s="1">
        <v>65.464230000000001</v>
      </c>
      <c r="C12156" s="1">
        <v>124.8913</v>
      </c>
      <c r="D12156">
        <f t="shared" si="189"/>
        <v>-1.329842986250434</v>
      </c>
    </row>
    <row r="12157" spans="1:4" x14ac:dyDescent="0.25">
      <c r="A12157" s="1">
        <v>12156</v>
      </c>
      <c r="B12157" s="1">
        <v>67.397220000000004</v>
      </c>
      <c r="C12157" s="1">
        <v>129.15870000000001</v>
      </c>
      <c r="D12157">
        <f t="shared" si="189"/>
        <v>-0.31335761015594438</v>
      </c>
    </row>
    <row r="12158" spans="1:4" x14ac:dyDescent="0.25">
      <c r="A12158" s="1">
        <v>12157</v>
      </c>
      <c r="B12158" s="1">
        <v>66.275009999999995</v>
      </c>
      <c r="C12158" s="1">
        <v>100.1148</v>
      </c>
      <c r="D12158">
        <f t="shared" si="189"/>
        <v>-0.90348485029014314</v>
      </c>
    </row>
    <row r="12159" spans="1:4" x14ac:dyDescent="0.25">
      <c r="A12159" s="1">
        <v>12158</v>
      </c>
      <c r="B12159" s="1">
        <v>69.657300000000006</v>
      </c>
      <c r="C12159" s="1">
        <v>140.32589999999999</v>
      </c>
      <c r="D12159">
        <f t="shared" si="189"/>
        <v>0.87513186408015176</v>
      </c>
    </row>
    <row r="12160" spans="1:4" x14ac:dyDescent="0.25">
      <c r="A12160" s="1">
        <v>12159</v>
      </c>
      <c r="B12160" s="1">
        <v>67.862290000000002</v>
      </c>
      <c r="C12160" s="1">
        <v>122.4027</v>
      </c>
      <c r="D12160">
        <f t="shared" si="189"/>
        <v>-6.8795116888901886E-2</v>
      </c>
    </row>
    <row r="12161" spans="1:4" x14ac:dyDescent="0.25">
      <c r="A12161" s="1">
        <v>12160</v>
      </c>
      <c r="B12161" s="1">
        <v>68.561700000000002</v>
      </c>
      <c r="C12161" s="1">
        <v>121.4645</v>
      </c>
      <c r="D12161">
        <f t="shared" si="189"/>
        <v>0.29899780335085407</v>
      </c>
    </row>
    <row r="12162" spans="1:4" x14ac:dyDescent="0.25">
      <c r="A12162" s="1">
        <v>12161</v>
      </c>
      <c r="B12162" s="1">
        <v>66.776929999999993</v>
      </c>
      <c r="C12162" s="1">
        <v>130.29140000000001</v>
      </c>
      <c r="D12162">
        <f t="shared" si="189"/>
        <v>-0.63954435397648213</v>
      </c>
    </row>
    <row r="12163" spans="1:4" x14ac:dyDescent="0.25">
      <c r="A12163" s="1">
        <v>12162</v>
      </c>
      <c r="B12163" s="1">
        <v>62.896380000000001</v>
      </c>
      <c r="C12163" s="1">
        <v>120.599</v>
      </c>
      <c r="D12163">
        <f t="shared" ref="D12163:D12226" si="190">STANDARDIZE(B12163,$F$30,$F$33)</f>
        <v>-2.680176910897861</v>
      </c>
    </row>
    <row r="12164" spans="1:4" x14ac:dyDescent="0.25">
      <c r="A12164" s="1">
        <v>12163</v>
      </c>
      <c r="B12164" s="1">
        <v>67.090469999999996</v>
      </c>
      <c r="C12164" s="1">
        <v>118.2317</v>
      </c>
      <c r="D12164">
        <f t="shared" si="190"/>
        <v>-0.47466568164984363</v>
      </c>
    </row>
    <row r="12165" spans="1:4" x14ac:dyDescent="0.25">
      <c r="A12165" s="1">
        <v>12164</v>
      </c>
      <c r="B12165" s="1">
        <v>67.990300000000005</v>
      </c>
      <c r="C12165" s="1">
        <v>114.79600000000001</v>
      </c>
      <c r="D12165">
        <f t="shared" si="190"/>
        <v>-1.4795627505676528E-3</v>
      </c>
    </row>
    <row r="12166" spans="1:4" x14ac:dyDescent="0.25">
      <c r="A12166" s="1">
        <v>12165</v>
      </c>
      <c r="B12166" s="1">
        <v>70.703919999999997</v>
      </c>
      <c r="C12166" s="1">
        <v>130.76390000000001</v>
      </c>
      <c r="D12166">
        <f t="shared" si="190"/>
        <v>1.4255092195387948</v>
      </c>
    </row>
    <row r="12167" spans="1:4" x14ac:dyDescent="0.25">
      <c r="A12167" s="1">
        <v>12166</v>
      </c>
      <c r="B12167" s="1">
        <v>67.823040000000006</v>
      </c>
      <c r="C12167" s="1">
        <v>134.66300000000001</v>
      </c>
      <c r="D12167">
        <f t="shared" si="190"/>
        <v>-8.9435187976545455E-2</v>
      </c>
    </row>
    <row r="12168" spans="1:4" x14ac:dyDescent="0.25">
      <c r="A12168" s="1">
        <v>12167</v>
      </c>
      <c r="B12168" s="1">
        <v>67.157859999999999</v>
      </c>
      <c r="C12168" s="1">
        <v>114.8141</v>
      </c>
      <c r="D12168">
        <f t="shared" si="190"/>
        <v>-0.4392278627811424</v>
      </c>
    </row>
    <row r="12169" spans="1:4" x14ac:dyDescent="0.25">
      <c r="A12169" s="1">
        <v>12168</v>
      </c>
      <c r="B12169" s="1">
        <v>65.921629999999993</v>
      </c>
      <c r="C12169" s="1">
        <v>115.45480000000001</v>
      </c>
      <c r="D12169">
        <f t="shared" si="190"/>
        <v>-1.0893138520978458</v>
      </c>
    </row>
    <row r="12170" spans="1:4" x14ac:dyDescent="0.25">
      <c r="A12170" s="1">
        <v>12169</v>
      </c>
      <c r="B12170" s="1">
        <v>70.025260000000003</v>
      </c>
      <c r="C12170" s="1">
        <v>125.8528</v>
      </c>
      <c r="D12170">
        <f t="shared" si="190"/>
        <v>1.0686279292370973</v>
      </c>
    </row>
    <row r="12171" spans="1:4" x14ac:dyDescent="0.25">
      <c r="A12171" s="1">
        <v>12170</v>
      </c>
      <c r="B12171" s="1">
        <v>71.125240000000005</v>
      </c>
      <c r="C12171" s="1">
        <v>140.46029999999999</v>
      </c>
      <c r="D12171">
        <f t="shared" si="190"/>
        <v>1.64706526414127</v>
      </c>
    </row>
    <row r="12172" spans="1:4" x14ac:dyDescent="0.25">
      <c r="A12172" s="1">
        <v>12171</v>
      </c>
      <c r="B12172" s="1">
        <v>62.746960000000001</v>
      </c>
      <c r="C12172" s="1">
        <v>126.8135</v>
      </c>
      <c r="D12172">
        <f t="shared" si="190"/>
        <v>-2.7587511636855306</v>
      </c>
    </row>
    <row r="12173" spans="1:4" x14ac:dyDescent="0.25">
      <c r="A12173" s="1">
        <v>12172</v>
      </c>
      <c r="B12173" s="1">
        <v>68.946740000000005</v>
      </c>
      <c r="C12173" s="1">
        <v>140.2945</v>
      </c>
      <c r="D12173">
        <f t="shared" si="190"/>
        <v>0.50147558606645282</v>
      </c>
    </row>
    <row r="12174" spans="1:4" x14ac:dyDescent="0.25">
      <c r="A12174" s="1">
        <v>12173</v>
      </c>
      <c r="B12174" s="1">
        <v>65.250579999999999</v>
      </c>
      <c r="C12174" s="1">
        <v>127.0436</v>
      </c>
      <c r="D12174">
        <f t="shared" si="190"/>
        <v>-1.4421933349861173</v>
      </c>
    </row>
    <row r="12175" spans="1:4" x14ac:dyDescent="0.25">
      <c r="A12175" s="1">
        <v>12174</v>
      </c>
      <c r="B12175" s="1">
        <v>67.142449999999997</v>
      </c>
      <c r="C12175" s="1">
        <v>120.5611</v>
      </c>
      <c r="D12175">
        <f t="shared" si="190"/>
        <v>-0.44733139132791139</v>
      </c>
    </row>
    <row r="12176" spans="1:4" x14ac:dyDescent="0.25">
      <c r="A12176" s="1">
        <v>12175</v>
      </c>
      <c r="B12176" s="1">
        <v>68.68723</v>
      </c>
      <c r="C12176" s="1">
        <v>130.8492</v>
      </c>
      <c r="D12176">
        <f t="shared" si="190"/>
        <v>0.36500922051345641</v>
      </c>
    </row>
    <row r="12177" spans="1:4" x14ac:dyDescent="0.25">
      <c r="A12177" s="1">
        <v>12176</v>
      </c>
      <c r="B12177" s="1">
        <v>68.620729999999995</v>
      </c>
      <c r="C12177" s="1">
        <v>145.2174</v>
      </c>
      <c r="D12177">
        <f t="shared" si="190"/>
        <v>0.33003941854330215</v>
      </c>
    </row>
    <row r="12178" spans="1:4" x14ac:dyDescent="0.25">
      <c r="A12178" s="1">
        <v>12177</v>
      </c>
      <c r="B12178" s="1">
        <v>68.113240000000005</v>
      </c>
      <c r="C12178" s="1">
        <v>116.54089999999999</v>
      </c>
      <c r="D12178">
        <f t="shared" si="190"/>
        <v>6.3169872651093056E-2</v>
      </c>
    </row>
    <row r="12179" spans="1:4" x14ac:dyDescent="0.25">
      <c r="A12179" s="1">
        <v>12178</v>
      </c>
      <c r="B12179" s="1">
        <v>66.862380000000002</v>
      </c>
      <c r="C12179" s="1">
        <v>119.1125</v>
      </c>
      <c r="D12179">
        <f t="shared" si="190"/>
        <v>-0.59460947309904211</v>
      </c>
    </row>
    <row r="12180" spans="1:4" x14ac:dyDescent="0.25">
      <c r="A12180" s="1">
        <v>12179</v>
      </c>
      <c r="B12180" s="1">
        <v>65.403490000000005</v>
      </c>
      <c r="C12180" s="1">
        <v>101.33629999999999</v>
      </c>
      <c r="D12180">
        <f t="shared" si="190"/>
        <v>-1.3617838249221159</v>
      </c>
    </row>
    <row r="12181" spans="1:4" x14ac:dyDescent="0.25">
      <c r="A12181" s="1">
        <v>12180</v>
      </c>
      <c r="B12181" s="1">
        <v>66.270700000000005</v>
      </c>
      <c r="C12181" s="1">
        <v>103.4722</v>
      </c>
      <c r="D12181">
        <f t="shared" si="190"/>
        <v>-0.90575131414715049</v>
      </c>
    </row>
    <row r="12182" spans="1:4" x14ac:dyDescent="0.25">
      <c r="A12182" s="1">
        <v>12181</v>
      </c>
      <c r="B12182" s="1">
        <v>66.865830000000003</v>
      </c>
      <c r="C12182" s="1">
        <v>116.1746</v>
      </c>
      <c r="D12182">
        <f t="shared" si="190"/>
        <v>-0.59279525029006386</v>
      </c>
    </row>
    <row r="12183" spans="1:4" x14ac:dyDescent="0.25">
      <c r="A12183" s="1">
        <v>12182</v>
      </c>
      <c r="B12183" s="1">
        <v>71.666780000000003</v>
      </c>
      <c r="C12183" s="1">
        <v>134.8888</v>
      </c>
      <c r="D12183">
        <f t="shared" si="190"/>
        <v>1.9318404003655683</v>
      </c>
    </row>
    <row r="12184" spans="1:4" x14ac:dyDescent="0.25">
      <c r="A12184" s="1">
        <v>12183</v>
      </c>
      <c r="B12184" s="1">
        <v>68.000169999999997</v>
      </c>
      <c r="C12184" s="1">
        <v>125.8476</v>
      </c>
      <c r="D12184">
        <f t="shared" si="190"/>
        <v>3.7106920681560544E-3</v>
      </c>
    </row>
    <row r="12185" spans="1:4" x14ac:dyDescent="0.25">
      <c r="A12185" s="1">
        <v>12184</v>
      </c>
      <c r="B12185" s="1">
        <v>68.668819999999997</v>
      </c>
      <c r="C12185" s="1">
        <v>139.42160000000001</v>
      </c>
      <c r="D12185">
        <f t="shared" si="190"/>
        <v>0.35532810691540234</v>
      </c>
    </row>
    <row r="12186" spans="1:4" x14ac:dyDescent="0.25">
      <c r="A12186" s="1">
        <v>12185</v>
      </c>
      <c r="B12186" s="1">
        <v>70.359729999999999</v>
      </c>
      <c r="C12186" s="1">
        <v>129.08750000000001</v>
      </c>
      <c r="D12186">
        <f t="shared" si="190"/>
        <v>1.244512886604864</v>
      </c>
    </row>
    <row r="12187" spans="1:4" x14ac:dyDescent="0.25">
      <c r="A12187" s="1">
        <v>12186</v>
      </c>
      <c r="B12187" s="1">
        <v>67.76052</v>
      </c>
      <c r="C12187" s="1">
        <v>131.09010000000001</v>
      </c>
      <c r="D12187">
        <f t="shared" si="190"/>
        <v>-0.12231206044532895</v>
      </c>
    </row>
    <row r="12188" spans="1:4" x14ac:dyDescent="0.25">
      <c r="A12188" s="1">
        <v>12187</v>
      </c>
      <c r="B12188" s="1">
        <v>69.218819999999994</v>
      </c>
      <c r="C12188" s="1">
        <v>134.10759999999999</v>
      </c>
      <c r="D12188">
        <f t="shared" si="190"/>
        <v>0.64455203298432417</v>
      </c>
    </row>
    <row r="12189" spans="1:4" x14ac:dyDescent="0.25">
      <c r="A12189" s="1">
        <v>12188</v>
      </c>
      <c r="B12189" s="1">
        <v>67.746309999999994</v>
      </c>
      <c r="C12189" s="1">
        <v>105.6764</v>
      </c>
      <c r="D12189">
        <f t="shared" si="190"/>
        <v>-0.12978455497158536</v>
      </c>
    </row>
    <row r="12190" spans="1:4" x14ac:dyDescent="0.25">
      <c r="A12190" s="1">
        <v>12189</v>
      </c>
      <c r="B12190" s="1">
        <v>64.159710000000004</v>
      </c>
      <c r="C12190" s="1">
        <v>129.8562</v>
      </c>
      <c r="D12190">
        <f t="shared" si="190"/>
        <v>-2.0158400699512176</v>
      </c>
    </row>
    <row r="12191" spans="1:4" x14ac:dyDescent="0.25">
      <c r="A12191" s="1">
        <v>12190</v>
      </c>
      <c r="B12191" s="1">
        <v>67.623339999999999</v>
      </c>
      <c r="C12191" s="1">
        <v>110.65479999999999</v>
      </c>
      <c r="D12191">
        <f t="shared" si="190"/>
        <v>-0.19444976622375645</v>
      </c>
    </row>
    <row r="12192" spans="1:4" x14ac:dyDescent="0.25">
      <c r="A12192" s="1">
        <v>12191</v>
      </c>
      <c r="B12192" s="1">
        <v>67.893280000000004</v>
      </c>
      <c r="C12192" s="1">
        <v>117.09</v>
      </c>
      <c r="D12192">
        <f t="shared" si="190"/>
        <v>-5.2498663309126024E-2</v>
      </c>
    </row>
    <row r="12193" spans="1:4" x14ac:dyDescent="0.25">
      <c r="A12193" s="1">
        <v>12192</v>
      </c>
      <c r="B12193" s="1">
        <v>65.484710000000007</v>
      </c>
      <c r="C12193" s="1">
        <v>129.22399999999999</v>
      </c>
      <c r="D12193">
        <f t="shared" si="190"/>
        <v>-1.3190733389669915</v>
      </c>
    </row>
    <row r="12194" spans="1:4" x14ac:dyDescent="0.25">
      <c r="A12194" s="1">
        <v>12193</v>
      </c>
      <c r="B12194" s="1">
        <v>68.325280000000006</v>
      </c>
      <c r="C12194" s="1">
        <v>103.47450000000001</v>
      </c>
      <c r="D12194">
        <f t="shared" si="190"/>
        <v>0.17467358407592037</v>
      </c>
    </row>
    <row r="12195" spans="1:4" x14ac:dyDescent="0.25">
      <c r="A12195" s="1">
        <v>12194</v>
      </c>
      <c r="B12195" s="1">
        <v>68.2654</v>
      </c>
      <c r="C12195" s="1">
        <v>143.7801</v>
      </c>
      <c r="D12195">
        <f t="shared" si="190"/>
        <v>0.14318498645226746</v>
      </c>
    </row>
    <row r="12196" spans="1:4" x14ac:dyDescent="0.25">
      <c r="A12196" s="1">
        <v>12195</v>
      </c>
      <c r="B12196" s="1">
        <v>72.420569999999998</v>
      </c>
      <c r="C12196" s="1">
        <v>144.387</v>
      </c>
      <c r="D12196">
        <f t="shared" si="190"/>
        <v>2.3282296789682815</v>
      </c>
    </row>
    <row r="12197" spans="1:4" x14ac:dyDescent="0.25">
      <c r="A12197" s="1">
        <v>12196</v>
      </c>
      <c r="B12197" s="1">
        <v>66.916960000000003</v>
      </c>
      <c r="C12197" s="1">
        <v>123.0398</v>
      </c>
      <c r="D12197">
        <f t="shared" si="190"/>
        <v>-0.56590794239932896</v>
      </c>
    </row>
    <row r="12198" spans="1:4" x14ac:dyDescent="0.25">
      <c r="A12198" s="1">
        <v>12197</v>
      </c>
      <c r="B12198" s="1">
        <v>69.436840000000004</v>
      </c>
      <c r="C12198" s="1">
        <v>137.67240000000001</v>
      </c>
      <c r="D12198">
        <f t="shared" si="190"/>
        <v>0.75920039727805066</v>
      </c>
    </row>
    <row r="12199" spans="1:4" x14ac:dyDescent="0.25">
      <c r="A12199" s="1">
        <v>12198</v>
      </c>
      <c r="B12199" s="1">
        <v>68.851140000000001</v>
      </c>
      <c r="C12199" s="1">
        <v>133.1969</v>
      </c>
      <c r="D12199">
        <f t="shared" si="190"/>
        <v>0.45120320909883388</v>
      </c>
    </row>
    <row r="12200" spans="1:4" x14ac:dyDescent="0.25">
      <c r="A12200" s="1">
        <v>12199</v>
      </c>
      <c r="B12200" s="1">
        <v>68.37809</v>
      </c>
      <c r="C12200" s="1">
        <v>122.80970000000001</v>
      </c>
      <c r="D12200">
        <f t="shared" si="190"/>
        <v>0.20244433959537136</v>
      </c>
    </row>
    <row r="12201" spans="1:4" x14ac:dyDescent="0.25">
      <c r="A12201" s="1">
        <v>12200</v>
      </c>
      <c r="B12201" s="1">
        <v>66.051869999999994</v>
      </c>
      <c r="C12201" s="1">
        <v>130.5855</v>
      </c>
      <c r="D12201">
        <f t="shared" si="190"/>
        <v>-1.0208256264047244</v>
      </c>
    </row>
    <row r="12202" spans="1:4" x14ac:dyDescent="0.25">
      <c r="A12202" s="1">
        <v>12201</v>
      </c>
      <c r="B12202" s="1">
        <v>71.233800000000002</v>
      </c>
      <c r="C12202" s="1">
        <v>125.99939999999999</v>
      </c>
      <c r="D12202">
        <f t="shared" si="190"/>
        <v>1.7041528085304363</v>
      </c>
    </row>
    <row r="12203" spans="1:4" x14ac:dyDescent="0.25">
      <c r="A12203" s="1">
        <v>12202</v>
      </c>
      <c r="B12203" s="1">
        <v>67.456760000000003</v>
      </c>
      <c r="C12203" s="1">
        <v>108.6551</v>
      </c>
      <c r="D12203">
        <f t="shared" si="190"/>
        <v>-0.28204780550477487</v>
      </c>
    </row>
    <row r="12204" spans="1:4" x14ac:dyDescent="0.25">
      <c r="A12204" s="1">
        <v>12203</v>
      </c>
      <c r="B12204" s="1">
        <v>67.252399999999994</v>
      </c>
      <c r="C12204" s="1">
        <v>153.38249999999999</v>
      </c>
      <c r="D12204">
        <f t="shared" si="190"/>
        <v>-0.38951289919831594</v>
      </c>
    </row>
    <row r="12205" spans="1:4" x14ac:dyDescent="0.25">
      <c r="A12205" s="1">
        <v>12204</v>
      </c>
      <c r="B12205" s="1">
        <v>68.118759999999995</v>
      </c>
      <c r="C12205" s="1">
        <v>124.9622</v>
      </c>
      <c r="D12205">
        <f t="shared" si="190"/>
        <v>6.6072629145452241E-2</v>
      </c>
    </row>
    <row r="12206" spans="1:4" x14ac:dyDescent="0.25">
      <c r="A12206" s="1">
        <v>12205</v>
      </c>
      <c r="B12206" s="1">
        <v>70.951189999999997</v>
      </c>
      <c r="C12206" s="1">
        <v>140.15309999999999</v>
      </c>
      <c r="D12206">
        <f t="shared" si="190"/>
        <v>1.5555390380825453</v>
      </c>
    </row>
    <row r="12207" spans="1:4" x14ac:dyDescent="0.25">
      <c r="A12207" s="1">
        <v>12206</v>
      </c>
      <c r="B12207" s="1">
        <v>66.291309999999996</v>
      </c>
      <c r="C12207" s="1">
        <v>130.89940000000001</v>
      </c>
      <c r="D12207">
        <f t="shared" si="190"/>
        <v>-0.89491330484482712</v>
      </c>
    </row>
    <row r="12208" spans="1:4" x14ac:dyDescent="0.25">
      <c r="A12208" s="1">
        <v>12207</v>
      </c>
      <c r="B12208" s="1">
        <v>70.192599999999999</v>
      </c>
      <c r="C12208" s="1">
        <v>135.10470000000001</v>
      </c>
      <c r="D12208">
        <f t="shared" si="190"/>
        <v>1.1566256233977745</v>
      </c>
    </row>
    <row r="12209" spans="1:4" x14ac:dyDescent="0.25">
      <c r="A12209" s="1">
        <v>12208</v>
      </c>
      <c r="B12209" s="1">
        <v>67.353250000000003</v>
      </c>
      <c r="C12209" s="1">
        <v>134.6156</v>
      </c>
      <c r="D12209">
        <f t="shared" si="190"/>
        <v>-0.33647974839094624</v>
      </c>
    </row>
    <row r="12210" spans="1:4" x14ac:dyDescent="0.25">
      <c r="A12210" s="1">
        <v>12209</v>
      </c>
      <c r="B12210" s="1">
        <v>64.461669999999998</v>
      </c>
      <c r="C12210" s="1">
        <v>135.8058</v>
      </c>
      <c r="D12210">
        <f t="shared" si="190"/>
        <v>-1.8570508759225439</v>
      </c>
    </row>
    <row r="12211" spans="1:4" x14ac:dyDescent="0.25">
      <c r="A12211" s="1">
        <v>12210</v>
      </c>
      <c r="B12211" s="1">
        <v>70.851830000000007</v>
      </c>
      <c r="C12211" s="1">
        <v>143.2765</v>
      </c>
      <c r="D12211">
        <f t="shared" si="190"/>
        <v>1.5032894211839902</v>
      </c>
    </row>
    <row r="12212" spans="1:4" x14ac:dyDescent="0.25">
      <c r="A12212" s="1">
        <v>12211</v>
      </c>
      <c r="B12212" s="1">
        <v>64.584490000000002</v>
      </c>
      <c r="C12212" s="1">
        <v>122.8244</v>
      </c>
      <c r="D12212">
        <f t="shared" si="190"/>
        <v>-1.7924645439229323</v>
      </c>
    </row>
    <row r="12213" spans="1:4" x14ac:dyDescent="0.25">
      <c r="A12213" s="1">
        <v>12212</v>
      </c>
      <c r="B12213" s="1">
        <v>67.114869999999996</v>
      </c>
      <c r="C12213" s="1">
        <v>128.9426</v>
      </c>
      <c r="D12213">
        <f t="shared" si="190"/>
        <v>-0.46183465656605865</v>
      </c>
    </row>
    <row r="12214" spans="1:4" x14ac:dyDescent="0.25">
      <c r="A12214" s="1">
        <v>12213</v>
      </c>
      <c r="B12214" s="1">
        <v>68.226299999999995</v>
      </c>
      <c r="C12214" s="1">
        <v>127.83199999999999</v>
      </c>
      <c r="D12214">
        <f t="shared" si="190"/>
        <v>0.12262379461718328</v>
      </c>
    </row>
    <row r="12215" spans="1:4" x14ac:dyDescent="0.25">
      <c r="A12215" s="1">
        <v>12214</v>
      </c>
      <c r="B12215" s="1">
        <v>67.158349999999999</v>
      </c>
      <c r="C12215" s="1">
        <v>127.2791</v>
      </c>
      <c r="D12215">
        <f t="shared" si="190"/>
        <v>-0.43897019055609959</v>
      </c>
    </row>
    <row r="12216" spans="1:4" x14ac:dyDescent="0.25">
      <c r="A12216" s="1">
        <v>12215</v>
      </c>
      <c r="B12216" s="1">
        <v>66.825180000000003</v>
      </c>
      <c r="C12216" s="1">
        <v>132.5872</v>
      </c>
      <c r="D12216">
        <f t="shared" si="190"/>
        <v>-0.61417152773497574</v>
      </c>
    </row>
    <row r="12217" spans="1:4" x14ac:dyDescent="0.25">
      <c r="A12217" s="1">
        <v>12216</v>
      </c>
      <c r="B12217" s="1">
        <v>69.464730000000003</v>
      </c>
      <c r="C12217" s="1">
        <v>119.5371</v>
      </c>
      <c r="D12217">
        <f t="shared" si="190"/>
        <v>0.77386667963816347</v>
      </c>
    </row>
    <row r="12218" spans="1:4" x14ac:dyDescent="0.25">
      <c r="A12218" s="1">
        <v>12217</v>
      </c>
      <c r="B12218" s="1">
        <v>67.516639999999995</v>
      </c>
      <c r="C12218" s="1">
        <v>125.0381</v>
      </c>
      <c r="D12218">
        <f t="shared" si="190"/>
        <v>-0.25055920788112945</v>
      </c>
    </row>
    <row r="12219" spans="1:4" x14ac:dyDescent="0.25">
      <c r="A12219" s="1">
        <v>12218</v>
      </c>
      <c r="B12219" s="1">
        <v>67.117729999999995</v>
      </c>
      <c r="C12219" s="1">
        <v>118.6122</v>
      </c>
      <c r="D12219">
        <f t="shared" si="190"/>
        <v>-0.46033069215050115</v>
      </c>
    </row>
    <row r="12220" spans="1:4" x14ac:dyDescent="0.25">
      <c r="A12220" s="1">
        <v>12219</v>
      </c>
      <c r="B12220" s="1">
        <v>69.124679999999998</v>
      </c>
      <c r="C12220" s="1">
        <v>136.32689999999999</v>
      </c>
      <c r="D12220">
        <f t="shared" si="190"/>
        <v>0.59504741407500195</v>
      </c>
    </row>
    <row r="12221" spans="1:4" x14ac:dyDescent="0.25">
      <c r="A12221" s="1">
        <v>12220</v>
      </c>
      <c r="B12221" s="1">
        <v>69.298079999999999</v>
      </c>
      <c r="C12221" s="1">
        <v>118.53</v>
      </c>
      <c r="D12221">
        <f t="shared" si="190"/>
        <v>0.68623183003927746</v>
      </c>
    </row>
    <row r="12222" spans="1:4" x14ac:dyDescent="0.25">
      <c r="A12222" s="1">
        <v>12221</v>
      </c>
      <c r="B12222" s="1">
        <v>66.932500000000005</v>
      </c>
      <c r="C12222" s="1">
        <v>127.2762</v>
      </c>
      <c r="D12222">
        <f t="shared" si="190"/>
        <v>-0.5577360518336717</v>
      </c>
    </row>
    <row r="12223" spans="1:4" x14ac:dyDescent="0.25">
      <c r="A12223" s="1">
        <v>12222</v>
      </c>
      <c r="B12223" s="1">
        <v>70.254760000000005</v>
      </c>
      <c r="C12223" s="1">
        <v>131.74539999999999</v>
      </c>
      <c r="D12223">
        <f t="shared" si="190"/>
        <v>1.1893131856604033</v>
      </c>
    </row>
    <row r="12224" spans="1:4" x14ac:dyDescent="0.25">
      <c r="A12224" s="1">
        <v>12223</v>
      </c>
      <c r="B12224" s="1">
        <v>69.992639999999994</v>
      </c>
      <c r="C12224" s="1">
        <v>148.44280000000001</v>
      </c>
      <c r="D12224">
        <f t="shared" si="190"/>
        <v>1.0514743211127868</v>
      </c>
    </row>
    <row r="12225" spans="1:4" x14ac:dyDescent="0.25">
      <c r="A12225" s="1">
        <v>12224</v>
      </c>
      <c r="B12225" s="1">
        <v>68.381259999999997</v>
      </c>
      <c r="C12225" s="1">
        <v>127.1378</v>
      </c>
      <c r="D12225">
        <f t="shared" si="190"/>
        <v>0.20411132113289443</v>
      </c>
    </row>
    <row r="12226" spans="1:4" x14ac:dyDescent="0.25">
      <c r="A12226" s="1">
        <v>12225</v>
      </c>
      <c r="B12226" s="1">
        <v>69.744749999999996</v>
      </c>
      <c r="C12226" s="1">
        <v>139.24629999999999</v>
      </c>
      <c r="D12226">
        <f t="shared" si="190"/>
        <v>0.92111846832510524</v>
      </c>
    </row>
    <row r="12227" spans="1:4" x14ac:dyDescent="0.25">
      <c r="A12227" s="1">
        <v>12226</v>
      </c>
      <c r="B12227" s="1">
        <v>70.446089999999998</v>
      </c>
      <c r="C12227" s="1">
        <v>123.8717</v>
      </c>
      <c r="D12227">
        <f t="shared" ref="D12227:D12290" si="191">STANDARDIZE(B12227,$F$30,$F$33)</f>
        <v>1.2899263016145219</v>
      </c>
    </row>
    <row r="12228" spans="1:4" x14ac:dyDescent="0.25">
      <c r="A12228" s="1">
        <v>12227</v>
      </c>
      <c r="B12228" s="1">
        <v>66.917850000000001</v>
      </c>
      <c r="C12228" s="1">
        <v>118.0017</v>
      </c>
      <c r="D12228">
        <f t="shared" si="191"/>
        <v>-0.56543992550078193</v>
      </c>
    </row>
    <row r="12229" spans="1:4" x14ac:dyDescent="0.25">
      <c r="A12229" s="1">
        <v>12228</v>
      </c>
      <c r="B12229" s="1">
        <v>64.789299999999997</v>
      </c>
      <c r="C12229" s="1">
        <v>122.4913</v>
      </c>
      <c r="D12229">
        <f t="shared" si="191"/>
        <v>-1.6847628124717056</v>
      </c>
    </row>
    <row r="12230" spans="1:4" x14ac:dyDescent="0.25">
      <c r="A12230" s="1">
        <v>12229</v>
      </c>
      <c r="B12230" s="1">
        <v>71.65016</v>
      </c>
      <c r="C12230" s="1">
        <v>134.6808</v>
      </c>
      <c r="D12230">
        <f t="shared" si="191"/>
        <v>1.9231005791814475</v>
      </c>
    </row>
    <row r="12231" spans="1:4" x14ac:dyDescent="0.25">
      <c r="A12231" s="1">
        <v>12230</v>
      </c>
      <c r="B12231" s="1">
        <v>65.126540000000006</v>
      </c>
      <c r="C12231" s="1">
        <v>114.3412</v>
      </c>
      <c r="D12231">
        <f t="shared" si="191"/>
        <v>-1.5074212182399125</v>
      </c>
    </row>
    <row r="12232" spans="1:4" x14ac:dyDescent="0.25">
      <c r="A12232" s="1">
        <v>12231</v>
      </c>
      <c r="B12232" s="1">
        <v>68.055790000000002</v>
      </c>
      <c r="C12232" s="1">
        <v>127.21380000000001</v>
      </c>
      <c r="D12232">
        <f t="shared" si="191"/>
        <v>3.2959118918983087E-2</v>
      </c>
    </row>
    <row r="12233" spans="1:4" x14ac:dyDescent="0.25">
      <c r="A12233" s="1">
        <v>12232</v>
      </c>
      <c r="B12233" s="1">
        <v>65.790139999999994</v>
      </c>
      <c r="C12233" s="1">
        <v>125.91459999999999</v>
      </c>
      <c r="D12233">
        <f t="shared" si="191"/>
        <v>-1.1584594048956687</v>
      </c>
    </row>
    <row r="12234" spans="1:4" x14ac:dyDescent="0.25">
      <c r="A12234" s="1">
        <v>12233</v>
      </c>
      <c r="B12234" s="1">
        <v>66.948080000000004</v>
      </c>
      <c r="C12234" s="1">
        <v>132.24770000000001</v>
      </c>
      <c r="D12234">
        <f t="shared" si="191"/>
        <v>-0.54954312680066475</v>
      </c>
    </row>
    <row r="12235" spans="1:4" x14ac:dyDescent="0.25">
      <c r="A12235" s="1">
        <v>12234</v>
      </c>
      <c r="B12235" s="1">
        <v>65.677409999999995</v>
      </c>
      <c r="C12235" s="1">
        <v>121.675</v>
      </c>
      <c r="D12235">
        <f t="shared" si="191"/>
        <v>-1.2177397925061224</v>
      </c>
    </row>
    <row r="12236" spans="1:4" x14ac:dyDescent="0.25">
      <c r="A12236" s="1">
        <v>12235</v>
      </c>
      <c r="B12236" s="1">
        <v>69.037949999999995</v>
      </c>
      <c r="C12236" s="1">
        <v>108.3441</v>
      </c>
      <c r="D12236">
        <f t="shared" si="191"/>
        <v>0.54943943024234998</v>
      </c>
    </row>
    <row r="12237" spans="1:4" x14ac:dyDescent="0.25">
      <c r="A12237" s="1">
        <v>12236</v>
      </c>
      <c r="B12237" s="1">
        <v>69.868520000000004</v>
      </c>
      <c r="C12237" s="1">
        <v>151.54820000000001</v>
      </c>
      <c r="D12237">
        <f t="shared" si="191"/>
        <v>0.9862043689242922</v>
      </c>
    </row>
    <row r="12238" spans="1:4" x14ac:dyDescent="0.25">
      <c r="A12238" s="1">
        <v>12237</v>
      </c>
      <c r="B12238" s="1">
        <v>64.775880000000001</v>
      </c>
      <c r="C12238" s="1">
        <v>113.1183</v>
      </c>
      <c r="D12238">
        <f t="shared" si="191"/>
        <v>-1.6918198762677854</v>
      </c>
    </row>
    <row r="12239" spans="1:4" x14ac:dyDescent="0.25">
      <c r="A12239" s="1">
        <v>12238</v>
      </c>
      <c r="B12239" s="1">
        <v>70.238789999999995</v>
      </c>
      <c r="C12239" s="1">
        <v>127.2366</v>
      </c>
      <c r="D12239">
        <f t="shared" si="191"/>
        <v>1.180915174570724</v>
      </c>
    </row>
    <row r="12240" spans="1:4" x14ac:dyDescent="0.25">
      <c r="A12240" s="1">
        <v>12239</v>
      </c>
      <c r="B12240" s="1">
        <v>67.637079999999997</v>
      </c>
      <c r="C12240" s="1">
        <v>124.7167</v>
      </c>
      <c r="D12240">
        <f t="shared" si="191"/>
        <v>-0.18722442668887174</v>
      </c>
    </row>
    <row r="12241" spans="1:4" x14ac:dyDescent="0.25">
      <c r="A12241" s="1">
        <v>12240</v>
      </c>
      <c r="B12241" s="1">
        <v>67.511210000000005</v>
      </c>
      <c r="C12241" s="1">
        <v>138.459</v>
      </c>
      <c r="D12241">
        <f t="shared" si="191"/>
        <v>-0.25341463682395005</v>
      </c>
    </row>
    <row r="12242" spans="1:4" x14ac:dyDescent="0.25">
      <c r="A12242" s="1">
        <v>12241</v>
      </c>
      <c r="B12242" s="1">
        <v>67.827510000000004</v>
      </c>
      <c r="C12242" s="1">
        <v>112.3725</v>
      </c>
      <c r="D12242">
        <f t="shared" si="191"/>
        <v>-8.7084586250131921E-2</v>
      </c>
    </row>
    <row r="12243" spans="1:4" x14ac:dyDescent="0.25">
      <c r="A12243" s="1">
        <v>12242</v>
      </c>
      <c r="B12243" s="1">
        <v>70.583879999999994</v>
      </c>
      <c r="C12243" s="1">
        <v>156.3417</v>
      </c>
      <c r="D12243">
        <f t="shared" si="191"/>
        <v>1.3623847830200413</v>
      </c>
    </row>
    <row r="12244" spans="1:4" x14ac:dyDescent="0.25">
      <c r="A12244" s="1">
        <v>12243</v>
      </c>
      <c r="B12244" s="1">
        <v>69.664370000000005</v>
      </c>
      <c r="C12244" s="1">
        <v>133.67910000000001</v>
      </c>
      <c r="D12244">
        <f t="shared" si="191"/>
        <v>0.87884970618434621</v>
      </c>
    </row>
    <row r="12245" spans="1:4" x14ac:dyDescent="0.25">
      <c r="A12245" s="1">
        <v>12244</v>
      </c>
      <c r="B12245" s="1">
        <v>66.282560000000004</v>
      </c>
      <c r="C12245" s="1">
        <v>108.60469999999999</v>
      </c>
      <c r="D12245">
        <f t="shared" si="191"/>
        <v>-0.89951459457773764</v>
      </c>
    </row>
    <row r="12246" spans="1:4" x14ac:dyDescent="0.25">
      <c r="A12246" s="1">
        <v>12245</v>
      </c>
      <c r="B12246" s="1">
        <v>65.376040000000003</v>
      </c>
      <c r="C12246" s="1">
        <v>123.3283</v>
      </c>
      <c r="D12246">
        <f t="shared" si="191"/>
        <v>-1.3762187281413749</v>
      </c>
    </row>
    <row r="12247" spans="1:4" x14ac:dyDescent="0.25">
      <c r="A12247" s="1">
        <v>12246</v>
      </c>
      <c r="B12247" s="1">
        <v>70.653440000000003</v>
      </c>
      <c r="C12247" s="1">
        <v>138.4873</v>
      </c>
      <c r="D12247">
        <f t="shared" si="191"/>
        <v>1.3989637217425088</v>
      </c>
    </row>
    <row r="12248" spans="1:4" x14ac:dyDescent="0.25">
      <c r="A12248" s="1">
        <v>12247</v>
      </c>
      <c r="B12248" s="1">
        <v>71.387389999999996</v>
      </c>
      <c r="C12248" s="1">
        <v>144.94049999999999</v>
      </c>
      <c r="D12248">
        <f t="shared" si="191"/>
        <v>1.7849199045393893</v>
      </c>
    </row>
    <row r="12249" spans="1:4" x14ac:dyDescent="0.25">
      <c r="A12249" s="1">
        <v>12248</v>
      </c>
      <c r="B12249" s="1">
        <v>69.365930000000006</v>
      </c>
      <c r="C12249" s="1">
        <v>124.3237</v>
      </c>
      <c r="D12249">
        <f t="shared" si="191"/>
        <v>0.72191154528251111</v>
      </c>
    </row>
    <row r="12250" spans="1:4" x14ac:dyDescent="0.25">
      <c r="A12250" s="1">
        <v>12249</v>
      </c>
      <c r="B12250" s="1">
        <v>69.675269999999998</v>
      </c>
      <c r="C12250" s="1">
        <v>148.3828</v>
      </c>
      <c r="D12250">
        <f t="shared" si="191"/>
        <v>0.88458159853734453</v>
      </c>
    </row>
    <row r="12251" spans="1:4" x14ac:dyDescent="0.25">
      <c r="A12251" s="1">
        <v>12250</v>
      </c>
      <c r="B12251" s="1">
        <v>70.300700000000006</v>
      </c>
      <c r="C12251" s="1">
        <v>143.81800000000001</v>
      </c>
      <c r="D12251">
        <f t="shared" si="191"/>
        <v>1.2134712714124158</v>
      </c>
    </row>
    <row r="12252" spans="1:4" x14ac:dyDescent="0.25">
      <c r="A12252" s="1">
        <v>12251</v>
      </c>
      <c r="B12252" s="1">
        <v>65.165530000000004</v>
      </c>
      <c r="C12252" s="1">
        <v>115.8163</v>
      </c>
      <c r="D12252">
        <f t="shared" si="191"/>
        <v>-1.4869178711900457</v>
      </c>
    </row>
    <row r="12253" spans="1:4" x14ac:dyDescent="0.25">
      <c r="A12253" s="1">
        <v>12252</v>
      </c>
      <c r="B12253" s="1">
        <v>68.338719999999995</v>
      </c>
      <c r="C12253" s="1">
        <v>132.55969999999999</v>
      </c>
      <c r="D12253">
        <f t="shared" si="191"/>
        <v>0.18174116510567132</v>
      </c>
    </row>
    <row r="12254" spans="1:4" x14ac:dyDescent="0.25">
      <c r="A12254" s="1">
        <v>12253</v>
      </c>
      <c r="B12254" s="1">
        <v>68.384559999999993</v>
      </c>
      <c r="C12254" s="1">
        <v>123.041</v>
      </c>
      <c r="D12254">
        <f t="shared" si="191"/>
        <v>0.20584666468930579</v>
      </c>
    </row>
    <row r="12255" spans="1:4" x14ac:dyDescent="0.25">
      <c r="A12255" s="1">
        <v>12254</v>
      </c>
      <c r="B12255" s="1">
        <v>65.555809999999994</v>
      </c>
      <c r="C12255" s="1">
        <v>115.654</v>
      </c>
      <c r="D12255">
        <f t="shared" si="191"/>
        <v>-1.2816845732515429</v>
      </c>
    </row>
    <row r="12256" spans="1:4" x14ac:dyDescent="0.25">
      <c r="A12256" s="1">
        <v>12255</v>
      </c>
      <c r="B12256" s="1">
        <v>70.179919999999996</v>
      </c>
      <c r="C12256" s="1">
        <v>121.63420000000001</v>
      </c>
      <c r="D12256">
        <f t="shared" si="191"/>
        <v>1.1499576972476746</v>
      </c>
    </row>
    <row r="12257" spans="1:4" x14ac:dyDescent="0.25">
      <c r="A12257" s="1">
        <v>12256</v>
      </c>
      <c r="B12257" s="1">
        <v>67.318079999999995</v>
      </c>
      <c r="C12257" s="1">
        <v>123.3304</v>
      </c>
      <c r="D12257">
        <f t="shared" si="191"/>
        <v>-0.35497430380884865</v>
      </c>
    </row>
    <row r="12258" spans="1:4" x14ac:dyDescent="0.25">
      <c r="A12258" s="1">
        <v>12257</v>
      </c>
      <c r="B12258" s="1">
        <v>68.585939999999994</v>
      </c>
      <c r="C12258" s="1">
        <v>115.22539999999999</v>
      </c>
      <c r="D12258">
        <f t="shared" si="191"/>
        <v>0.31174469056523285</v>
      </c>
    </row>
    <row r="12259" spans="1:4" x14ac:dyDescent="0.25">
      <c r="A12259" s="1">
        <v>12258</v>
      </c>
      <c r="B12259" s="1">
        <v>72.372169999999997</v>
      </c>
      <c r="C12259" s="1">
        <v>134.1157</v>
      </c>
      <c r="D12259">
        <f t="shared" si="191"/>
        <v>2.3027779734742158</v>
      </c>
    </row>
    <row r="12260" spans="1:4" x14ac:dyDescent="0.25">
      <c r="A12260" s="1">
        <v>12259</v>
      </c>
      <c r="B12260" s="1">
        <v>70.202669999999998</v>
      </c>
      <c r="C12260" s="1">
        <v>156.18109999999999</v>
      </c>
      <c r="D12260">
        <f t="shared" si="191"/>
        <v>1.161921050553254</v>
      </c>
    </row>
    <row r="12261" spans="1:4" x14ac:dyDescent="0.25">
      <c r="A12261" s="1">
        <v>12260</v>
      </c>
      <c r="B12261" s="1">
        <v>68.391069999999999</v>
      </c>
      <c r="C12261" s="1">
        <v>116.6836</v>
      </c>
      <c r="D12261">
        <f t="shared" si="191"/>
        <v>0.20927002425059738</v>
      </c>
    </row>
    <row r="12262" spans="1:4" x14ac:dyDescent="0.25">
      <c r="A12262" s="1">
        <v>12261</v>
      </c>
      <c r="B12262" s="1">
        <v>70.273399999999995</v>
      </c>
      <c r="C12262" s="1">
        <v>152.43010000000001</v>
      </c>
      <c r="D12262">
        <f t="shared" si="191"/>
        <v>1.1991152474457163</v>
      </c>
    </row>
    <row r="12263" spans="1:4" x14ac:dyDescent="0.25">
      <c r="A12263" s="1">
        <v>12262</v>
      </c>
      <c r="B12263" s="1">
        <v>69.074799999999996</v>
      </c>
      <c r="C12263" s="1">
        <v>138.68260000000001</v>
      </c>
      <c r="D12263">
        <f t="shared" si="191"/>
        <v>0.5688174332889685</v>
      </c>
    </row>
    <row r="12264" spans="1:4" x14ac:dyDescent="0.25">
      <c r="A12264" s="1">
        <v>12263</v>
      </c>
      <c r="B12264" s="1">
        <v>68.425299999999993</v>
      </c>
      <c r="C12264" s="1">
        <v>125.4829</v>
      </c>
      <c r="D12264">
        <f t="shared" si="191"/>
        <v>0.22727026968575637</v>
      </c>
    </row>
    <row r="12265" spans="1:4" x14ac:dyDescent="0.25">
      <c r="A12265" s="1">
        <v>12264</v>
      </c>
      <c r="B12265" s="1">
        <v>66.136679999999998</v>
      </c>
      <c r="C12265" s="1">
        <v>132.13659999999999</v>
      </c>
      <c r="D12265">
        <f t="shared" si="191"/>
        <v>-0.97622729700489419</v>
      </c>
    </row>
    <row r="12266" spans="1:4" x14ac:dyDescent="0.25">
      <c r="A12266" s="1">
        <v>12265</v>
      </c>
      <c r="B12266" s="1">
        <v>67.851650000000006</v>
      </c>
      <c r="C12266" s="1">
        <v>122.8117</v>
      </c>
      <c r="D12266">
        <f t="shared" si="191"/>
        <v>-7.439028520412358E-2</v>
      </c>
    </row>
    <row r="12267" spans="1:4" x14ac:dyDescent="0.25">
      <c r="A12267" s="1">
        <v>12266</v>
      </c>
      <c r="B12267" s="1">
        <v>66.958179999999999</v>
      </c>
      <c r="C12267" s="1">
        <v>114.1717</v>
      </c>
      <c r="D12267">
        <f t="shared" si="191"/>
        <v>-0.54423192379467478</v>
      </c>
    </row>
    <row r="12268" spans="1:4" x14ac:dyDescent="0.25">
      <c r="A12268" s="1">
        <v>12267</v>
      </c>
      <c r="B12268" s="1">
        <v>65.985780000000005</v>
      </c>
      <c r="C12268" s="1">
        <v>115.7531</v>
      </c>
      <c r="D12268">
        <f t="shared" si="191"/>
        <v>-1.0555798250845279</v>
      </c>
    </row>
    <row r="12269" spans="1:4" x14ac:dyDescent="0.25">
      <c r="A12269" s="1">
        <v>12268</v>
      </c>
      <c r="B12269" s="1">
        <v>67.953869999999995</v>
      </c>
      <c r="C12269" s="1">
        <v>123.3642</v>
      </c>
      <c r="D12269">
        <f t="shared" si="191"/>
        <v>-2.0636703890010846E-2</v>
      </c>
    </row>
    <row r="12270" spans="1:4" x14ac:dyDescent="0.25">
      <c r="A12270" s="1">
        <v>12269</v>
      </c>
      <c r="B12270" s="1">
        <v>66.272930000000002</v>
      </c>
      <c r="C12270" s="1">
        <v>117.9091</v>
      </c>
      <c r="D12270">
        <f t="shared" si="191"/>
        <v>-0.90457864259236331</v>
      </c>
    </row>
    <row r="12271" spans="1:4" x14ac:dyDescent="0.25">
      <c r="A12271" s="1">
        <v>12270</v>
      </c>
      <c r="B12271" s="1">
        <v>68.528959999999998</v>
      </c>
      <c r="C12271" s="1">
        <v>127.998</v>
      </c>
      <c r="D12271">
        <f t="shared" si="191"/>
        <v>0.28178109182449462</v>
      </c>
    </row>
    <row r="12272" spans="1:4" x14ac:dyDescent="0.25">
      <c r="A12272" s="1">
        <v>12271</v>
      </c>
      <c r="B12272" s="1">
        <v>68.262299999999996</v>
      </c>
      <c r="C12272" s="1">
        <v>127.3359</v>
      </c>
      <c r="D12272">
        <f t="shared" si="191"/>
        <v>0.14155481523260444</v>
      </c>
    </row>
    <row r="12273" spans="1:4" x14ac:dyDescent="0.25">
      <c r="A12273" s="1">
        <v>12272</v>
      </c>
      <c r="B12273" s="1">
        <v>66.340270000000004</v>
      </c>
      <c r="C12273" s="1">
        <v>114.58880000000001</v>
      </c>
      <c r="D12273">
        <f t="shared" si="191"/>
        <v>-0.86916711680785108</v>
      </c>
    </row>
    <row r="12274" spans="1:4" x14ac:dyDescent="0.25">
      <c r="A12274" s="1">
        <v>12273</v>
      </c>
      <c r="B12274" s="1">
        <v>69.373040000000003</v>
      </c>
      <c r="C12274" s="1">
        <v>137.16829999999999</v>
      </c>
      <c r="D12274">
        <f t="shared" si="191"/>
        <v>0.72565042185405526</v>
      </c>
    </row>
    <row r="12275" spans="1:4" x14ac:dyDescent="0.25">
      <c r="A12275" s="1">
        <v>12274</v>
      </c>
      <c r="B12275" s="1">
        <v>65.261989999999997</v>
      </c>
      <c r="C12275" s="1">
        <v>122.0038</v>
      </c>
      <c r="D12275">
        <f t="shared" si="191"/>
        <v>-1.4361932531743975</v>
      </c>
    </row>
    <row r="12276" spans="1:4" x14ac:dyDescent="0.25">
      <c r="A12276" s="1">
        <v>12275</v>
      </c>
      <c r="B12276" s="1">
        <v>68.70917</v>
      </c>
      <c r="C12276" s="1">
        <v>119.6392</v>
      </c>
      <c r="D12276">
        <f t="shared" si="191"/>
        <v>0.376546625855188</v>
      </c>
    </row>
    <row r="12277" spans="1:4" x14ac:dyDescent="0.25">
      <c r="A12277" s="1">
        <v>12276</v>
      </c>
      <c r="B12277" s="1">
        <v>65.527259999999998</v>
      </c>
      <c r="C12277" s="1">
        <v>123.7422</v>
      </c>
      <c r="D12277">
        <f t="shared" si="191"/>
        <v>-1.2966979243229364</v>
      </c>
    </row>
    <row r="12278" spans="1:4" x14ac:dyDescent="0.25">
      <c r="A12278" s="1">
        <v>12277</v>
      </c>
      <c r="B12278" s="1">
        <v>67.693209999999993</v>
      </c>
      <c r="C12278" s="1">
        <v>124.27500000000001</v>
      </c>
      <c r="D12278">
        <f t="shared" si="191"/>
        <v>-0.15770781037933082</v>
      </c>
    </row>
    <row r="12279" spans="1:4" x14ac:dyDescent="0.25">
      <c r="A12279" s="1">
        <v>12278</v>
      </c>
      <c r="B12279" s="1">
        <v>68.9238</v>
      </c>
      <c r="C12279" s="1">
        <v>136.18530000000001</v>
      </c>
      <c r="D12279">
        <f t="shared" si="191"/>
        <v>0.48941231904095694</v>
      </c>
    </row>
    <row r="12280" spans="1:4" x14ac:dyDescent="0.25">
      <c r="A12280" s="1">
        <v>12279</v>
      </c>
      <c r="B12280" s="1">
        <v>66.114099999999993</v>
      </c>
      <c r="C12280" s="1">
        <v>113.54689999999999</v>
      </c>
      <c r="D12280">
        <f t="shared" si="191"/>
        <v>-0.98810125382423541</v>
      </c>
    </row>
    <row r="12281" spans="1:4" x14ac:dyDescent="0.25">
      <c r="A12281" s="1">
        <v>12280</v>
      </c>
      <c r="B12281" s="1">
        <v>68.063720000000004</v>
      </c>
      <c r="C12281" s="1">
        <v>127.6532</v>
      </c>
      <c r="D12281">
        <f t="shared" si="191"/>
        <v>3.7129202071214125E-2</v>
      </c>
    </row>
    <row r="12282" spans="1:4" x14ac:dyDescent="0.25">
      <c r="A12282" s="1">
        <v>12281</v>
      </c>
      <c r="B12282" s="1">
        <v>67.590909999999994</v>
      </c>
      <c r="C12282" s="1">
        <v>116.9586</v>
      </c>
      <c r="D12282">
        <f t="shared" si="191"/>
        <v>-0.21150346062815034</v>
      </c>
    </row>
    <row r="12283" spans="1:4" x14ac:dyDescent="0.25">
      <c r="A12283" s="1">
        <v>12282</v>
      </c>
      <c r="B12283" s="1">
        <v>68.923779999999994</v>
      </c>
      <c r="C12283" s="1">
        <v>121.67149999999999</v>
      </c>
      <c r="D12283">
        <f t="shared" si="191"/>
        <v>0.48940180180727838</v>
      </c>
    </row>
    <row r="12284" spans="1:4" x14ac:dyDescent="0.25">
      <c r="A12284" s="1">
        <v>12283</v>
      </c>
      <c r="B12284" s="1">
        <v>69.897310000000004</v>
      </c>
      <c r="C12284" s="1">
        <v>148.20529999999999</v>
      </c>
      <c r="D12284">
        <f t="shared" si="191"/>
        <v>1.0013439267997912</v>
      </c>
    </row>
    <row r="12285" spans="1:4" x14ac:dyDescent="0.25">
      <c r="A12285" s="1">
        <v>12284</v>
      </c>
      <c r="B12285" s="1">
        <v>66.997879999999995</v>
      </c>
      <c r="C12285" s="1">
        <v>114.55500000000001</v>
      </c>
      <c r="D12285">
        <f t="shared" si="191"/>
        <v>-0.52335521494933812</v>
      </c>
    </row>
    <row r="12286" spans="1:4" x14ac:dyDescent="0.25">
      <c r="A12286" s="1">
        <v>12285</v>
      </c>
      <c r="B12286" s="1">
        <v>68.168279999999996</v>
      </c>
      <c r="C12286" s="1">
        <v>133.9443</v>
      </c>
      <c r="D12286">
        <f t="shared" si="191"/>
        <v>9.2113299725331166E-2</v>
      </c>
    </row>
    <row r="12287" spans="1:4" x14ac:dyDescent="0.25">
      <c r="A12287" s="1">
        <v>12286</v>
      </c>
      <c r="B12287" s="1">
        <v>68.438429999999997</v>
      </c>
      <c r="C12287" s="1">
        <v>115.666</v>
      </c>
      <c r="D12287">
        <f t="shared" si="191"/>
        <v>0.23417483359354924</v>
      </c>
    </row>
    <row r="12288" spans="1:4" x14ac:dyDescent="0.25">
      <c r="A12288" s="1">
        <v>12287</v>
      </c>
      <c r="B12288" s="1">
        <v>67.787080000000003</v>
      </c>
      <c r="C12288" s="1">
        <v>122.3734</v>
      </c>
      <c r="D12288">
        <f t="shared" si="191"/>
        <v>-0.10834517412461693</v>
      </c>
    </row>
    <row r="12289" spans="1:4" x14ac:dyDescent="0.25">
      <c r="A12289" s="1">
        <v>12288</v>
      </c>
      <c r="B12289" s="1">
        <v>69.601579999999998</v>
      </c>
      <c r="C12289" s="1">
        <v>121.33710000000001</v>
      </c>
      <c r="D12289">
        <f t="shared" si="191"/>
        <v>0.8458308510609468</v>
      </c>
    </row>
    <row r="12290" spans="1:4" x14ac:dyDescent="0.25">
      <c r="A12290" s="1">
        <v>12289</v>
      </c>
      <c r="B12290" s="1">
        <v>68.251609999999999</v>
      </c>
      <c r="C12290" s="1">
        <v>123.18129999999999</v>
      </c>
      <c r="D12290">
        <f t="shared" si="191"/>
        <v>0.1359333538331938</v>
      </c>
    </row>
    <row r="12291" spans="1:4" x14ac:dyDescent="0.25">
      <c r="A12291" s="1">
        <v>12290</v>
      </c>
      <c r="B12291" s="1">
        <v>66.416269999999997</v>
      </c>
      <c r="C12291" s="1">
        <v>98.732810000000001</v>
      </c>
      <c r="D12291">
        <f t="shared" ref="D12291:D12354" si="192">STANDARDIZE(B12291,$F$30,$F$33)</f>
        <v>-0.82920162884196691</v>
      </c>
    </row>
    <row r="12292" spans="1:4" x14ac:dyDescent="0.25">
      <c r="A12292" s="1">
        <v>12291</v>
      </c>
      <c r="B12292" s="1">
        <v>68.205389999999994</v>
      </c>
      <c r="C12292" s="1">
        <v>116.9375</v>
      </c>
      <c r="D12292">
        <f t="shared" si="192"/>
        <v>0.11162802680972624</v>
      </c>
    </row>
    <row r="12293" spans="1:4" x14ac:dyDescent="0.25">
      <c r="A12293" s="1">
        <v>12292</v>
      </c>
      <c r="B12293" s="1">
        <v>69.217560000000006</v>
      </c>
      <c r="C12293" s="1">
        <v>129.3186</v>
      </c>
      <c r="D12293">
        <f t="shared" si="192"/>
        <v>0.64388944726279085</v>
      </c>
    </row>
    <row r="12294" spans="1:4" x14ac:dyDescent="0.25">
      <c r="A12294" s="1">
        <v>12293</v>
      </c>
      <c r="B12294" s="1">
        <v>64.089600000000004</v>
      </c>
      <c r="C12294" s="1">
        <v>109.31829999999999</v>
      </c>
      <c r="D12294">
        <f t="shared" si="192"/>
        <v>-2.0527082325997483</v>
      </c>
    </row>
    <row r="12295" spans="1:4" x14ac:dyDescent="0.25">
      <c r="A12295" s="1">
        <v>12294</v>
      </c>
      <c r="B12295" s="1">
        <v>66.273510000000002</v>
      </c>
      <c r="C12295" s="1">
        <v>127.1996</v>
      </c>
      <c r="D12295">
        <f t="shared" si="192"/>
        <v>-0.90427364281578193</v>
      </c>
    </row>
    <row r="12296" spans="1:4" x14ac:dyDescent="0.25">
      <c r="A12296" s="1">
        <v>12295</v>
      </c>
      <c r="B12296" s="1">
        <v>65.678439999999995</v>
      </c>
      <c r="C12296" s="1">
        <v>101.6524</v>
      </c>
      <c r="D12296">
        <f t="shared" si="192"/>
        <v>-1.2171981549718478</v>
      </c>
    </row>
    <row r="12297" spans="1:4" x14ac:dyDescent="0.25">
      <c r="A12297" s="1">
        <v>12296</v>
      </c>
      <c r="B12297" s="1">
        <v>68.192549999999997</v>
      </c>
      <c r="C12297" s="1">
        <v>138.36760000000001</v>
      </c>
      <c r="D12297">
        <f t="shared" si="192"/>
        <v>0.10487596279022783</v>
      </c>
    </row>
    <row r="12298" spans="1:4" x14ac:dyDescent="0.25">
      <c r="A12298" s="1">
        <v>12297</v>
      </c>
      <c r="B12298" s="1">
        <v>69.44838</v>
      </c>
      <c r="C12298" s="1">
        <v>137.72020000000001</v>
      </c>
      <c r="D12298">
        <f t="shared" si="192"/>
        <v>0.76526884110865856</v>
      </c>
    </row>
    <row r="12299" spans="1:4" x14ac:dyDescent="0.25">
      <c r="A12299" s="1">
        <v>12298</v>
      </c>
      <c r="B12299" s="1">
        <v>67.194209999999998</v>
      </c>
      <c r="C12299" s="1">
        <v>103.7516</v>
      </c>
      <c r="D12299">
        <f t="shared" si="192"/>
        <v>-0.42011279057640605</v>
      </c>
    </row>
    <row r="12300" spans="1:4" x14ac:dyDescent="0.25">
      <c r="A12300" s="1">
        <v>12299</v>
      </c>
      <c r="B12300" s="1">
        <v>67.124780000000001</v>
      </c>
      <c r="C12300" s="1">
        <v>116.941</v>
      </c>
      <c r="D12300">
        <f t="shared" si="192"/>
        <v>-0.45662336727997782</v>
      </c>
    </row>
    <row r="12301" spans="1:4" x14ac:dyDescent="0.25">
      <c r="A12301" s="1">
        <v>12300</v>
      </c>
      <c r="B12301" s="1">
        <v>64.541690000000003</v>
      </c>
      <c r="C12301" s="1">
        <v>125.1319</v>
      </c>
      <c r="D12301">
        <f t="shared" si="192"/>
        <v>-1.814971423987932</v>
      </c>
    </row>
    <row r="12302" spans="1:4" x14ac:dyDescent="0.25">
      <c r="A12302" s="1">
        <v>12301</v>
      </c>
      <c r="B12302" s="1">
        <v>69.536749999999998</v>
      </c>
      <c r="C12302" s="1">
        <v>141.50700000000001</v>
      </c>
      <c r="D12302">
        <f t="shared" si="192"/>
        <v>0.8117392381026769</v>
      </c>
    </row>
    <row r="12303" spans="1:4" x14ac:dyDescent="0.25">
      <c r="A12303" s="1">
        <v>12302</v>
      </c>
      <c r="B12303" s="1">
        <v>67.235699999999994</v>
      </c>
      <c r="C12303" s="1">
        <v>122.1695</v>
      </c>
      <c r="D12303">
        <f t="shared" si="192"/>
        <v>-0.39829478931713608</v>
      </c>
    </row>
    <row r="12304" spans="1:4" x14ac:dyDescent="0.25">
      <c r="A12304" s="1">
        <v>12303</v>
      </c>
      <c r="B12304" s="1">
        <v>67.95026</v>
      </c>
      <c r="C12304" s="1">
        <v>129.20400000000001</v>
      </c>
      <c r="D12304">
        <f t="shared" si="192"/>
        <v>-2.2535064568387764E-2</v>
      </c>
    </row>
    <row r="12305" spans="1:4" x14ac:dyDescent="0.25">
      <c r="A12305" s="1">
        <v>12304</v>
      </c>
      <c r="B12305" s="1">
        <v>67.426000000000002</v>
      </c>
      <c r="C12305" s="1">
        <v>126.447</v>
      </c>
      <c r="D12305">
        <f t="shared" si="192"/>
        <v>-0.29822331089728454</v>
      </c>
    </row>
    <row r="12306" spans="1:4" x14ac:dyDescent="0.25">
      <c r="A12306" s="1">
        <v>12305</v>
      </c>
      <c r="B12306" s="1">
        <v>67.289090000000002</v>
      </c>
      <c r="C12306" s="1">
        <v>122.09059999999999</v>
      </c>
      <c r="D12306">
        <f t="shared" si="192"/>
        <v>-0.37021903402109613</v>
      </c>
    </row>
    <row r="12307" spans="1:4" x14ac:dyDescent="0.25">
      <c r="A12307" s="1">
        <v>12306</v>
      </c>
      <c r="B12307" s="1">
        <v>64.996080000000006</v>
      </c>
      <c r="C12307" s="1">
        <v>136.77170000000001</v>
      </c>
      <c r="D12307">
        <f t="shared" si="192"/>
        <v>-1.576025133503461</v>
      </c>
    </row>
    <row r="12308" spans="1:4" x14ac:dyDescent="0.25">
      <c r="A12308" s="1">
        <v>12307</v>
      </c>
      <c r="B12308" s="1">
        <v>65.438670000000002</v>
      </c>
      <c r="C12308" s="1">
        <v>130.25530000000001</v>
      </c>
      <c r="D12308">
        <f t="shared" si="192"/>
        <v>-1.3432840108873818</v>
      </c>
    </row>
    <row r="12309" spans="1:4" x14ac:dyDescent="0.25">
      <c r="A12309" s="1">
        <v>12308</v>
      </c>
      <c r="B12309" s="1">
        <v>68.241709999999998</v>
      </c>
      <c r="C12309" s="1">
        <v>120.773</v>
      </c>
      <c r="D12309">
        <f t="shared" si="192"/>
        <v>0.13072732316395225</v>
      </c>
    </row>
    <row r="12310" spans="1:4" x14ac:dyDescent="0.25">
      <c r="A12310" s="1">
        <v>12309</v>
      </c>
      <c r="B12310" s="1">
        <v>67.047619999999995</v>
      </c>
      <c r="C12310" s="1">
        <v>119.6362</v>
      </c>
      <c r="D12310">
        <f t="shared" si="192"/>
        <v>-0.49719885479903231</v>
      </c>
    </row>
    <row r="12311" spans="1:4" x14ac:dyDescent="0.25">
      <c r="A12311" s="1">
        <v>12310</v>
      </c>
      <c r="B12311" s="1">
        <v>66.534149999999997</v>
      </c>
      <c r="C12311" s="1">
        <v>112.9701</v>
      </c>
      <c r="D12311">
        <f t="shared" si="192"/>
        <v>-0.76721305356014047</v>
      </c>
    </row>
    <row r="12312" spans="1:4" x14ac:dyDescent="0.25">
      <c r="A12312" s="1">
        <v>12311</v>
      </c>
      <c r="B12312" s="1">
        <v>68.886949999999999</v>
      </c>
      <c r="C12312" s="1">
        <v>121.84950000000001</v>
      </c>
      <c r="D12312">
        <f t="shared" si="192"/>
        <v>0.47003431599433848</v>
      </c>
    </row>
    <row r="12313" spans="1:4" x14ac:dyDescent="0.25">
      <c r="A12313" s="1">
        <v>12312</v>
      </c>
      <c r="B12313" s="1">
        <v>67.834069999999997</v>
      </c>
      <c r="C12313" s="1">
        <v>138.1722</v>
      </c>
      <c r="D12313">
        <f t="shared" si="192"/>
        <v>-8.3634933604658873E-2</v>
      </c>
    </row>
    <row r="12314" spans="1:4" x14ac:dyDescent="0.25">
      <c r="A12314" s="1">
        <v>12313</v>
      </c>
      <c r="B12314" s="1">
        <v>66.377589999999998</v>
      </c>
      <c r="C12314" s="1">
        <v>123.5915</v>
      </c>
      <c r="D12314">
        <f t="shared" si="192"/>
        <v>-0.84954195876986838</v>
      </c>
    </row>
    <row r="12315" spans="1:4" x14ac:dyDescent="0.25">
      <c r="A12315" s="1">
        <v>12314</v>
      </c>
      <c r="B12315" s="1">
        <v>65.367689999999996</v>
      </c>
      <c r="C12315" s="1">
        <v>119.71250000000001</v>
      </c>
      <c r="D12315">
        <f t="shared" si="192"/>
        <v>-1.3806096732007889</v>
      </c>
    </row>
    <row r="12316" spans="1:4" x14ac:dyDescent="0.25">
      <c r="A12316" s="1">
        <v>12315</v>
      </c>
      <c r="B12316" s="1">
        <v>70.683179999999993</v>
      </c>
      <c r="C12316" s="1">
        <v>135.86850000000001</v>
      </c>
      <c r="D12316">
        <f t="shared" si="192"/>
        <v>1.4146028482175759</v>
      </c>
    </row>
    <row r="12317" spans="1:4" x14ac:dyDescent="0.25">
      <c r="A12317" s="1">
        <v>12316</v>
      </c>
      <c r="B12317" s="1">
        <v>65.494110000000006</v>
      </c>
      <c r="C12317" s="1">
        <v>141.3237</v>
      </c>
      <c r="D12317">
        <f t="shared" si="192"/>
        <v>-1.3141302391396319</v>
      </c>
    </row>
    <row r="12318" spans="1:4" x14ac:dyDescent="0.25">
      <c r="A12318" s="1">
        <v>12317</v>
      </c>
      <c r="B12318" s="1">
        <v>67.913160000000005</v>
      </c>
      <c r="C12318" s="1">
        <v>121.3794</v>
      </c>
      <c r="D12318">
        <f t="shared" si="192"/>
        <v>-4.2044533035943549E-2</v>
      </c>
    </row>
    <row r="12319" spans="1:4" x14ac:dyDescent="0.25">
      <c r="A12319" s="1">
        <v>12318</v>
      </c>
      <c r="B12319" s="1">
        <v>70.798019999999994</v>
      </c>
      <c r="C12319" s="1">
        <v>126.3383</v>
      </c>
      <c r="D12319">
        <f t="shared" si="192"/>
        <v>1.4749928039807676</v>
      </c>
    </row>
    <row r="12320" spans="1:4" x14ac:dyDescent="0.25">
      <c r="A12320" s="1">
        <v>12319</v>
      </c>
      <c r="B12320" s="1">
        <v>68.518270000000001</v>
      </c>
      <c r="C12320" s="1">
        <v>128.05449999999999</v>
      </c>
      <c r="D12320">
        <f t="shared" si="192"/>
        <v>0.27615963042508396</v>
      </c>
    </row>
    <row r="12321" spans="1:4" x14ac:dyDescent="0.25">
      <c r="A12321" s="1">
        <v>12320</v>
      </c>
      <c r="B12321" s="1">
        <v>67.479690000000005</v>
      </c>
      <c r="C12321" s="1">
        <v>126.43470000000001</v>
      </c>
      <c r="D12321">
        <f t="shared" si="192"/>
        <v>-0.26998979709611837</v>
      </c>
    </row>
    <row r="12322" spans="1:4" x14ac:dyDescent="0.25">
      <c r="A12322" s="1">
        <v>12321</v>
      </c>
      <c r="B12322" s="1">
        <v>65.240660000000005</v>
      </c>
      <c r="C12322" s="1">
        <v>123.3877</v>
      </c>
      <c r="D12322">
        <f t="shared" si="192"/>
        <v>-1.4474098828890298</v>
      </c>
    </row>
    <row r="12323" spans="1:4" x14ac:dyDescent="0.25">
      <c r="A12323" s="1">
        <v>12322</v>
      </c>
      <c r="B12323" s="1">
        <v>64.327719999999999</v>
      </c>
      <c r="C12323" s="1">
        <v>118.5248</v>
      </c>
      <c r="D12323">
        <f t="shared" si="192"/>
        <v>-1.9274900484624202</v>
      </c>
    </row>
    <row r="12324" spans="1:4" x14ac:dyDescent="0.25">
      <c r="A12324" s="1">
        <v>12323</v>
      </c>
      <c r="B12324" s="1">
        <v>70.412880000000001</v>
      </c>
      <c r="C12324" s="1">
        <v>152.74209999999999</v>
      </c>
      <c r="D12324">
        <f t="shared" si="192"/>
        <v>1.2724624350967983</v>
      </c>
    </row>
    <row r="12325" spans="1:4" x14ac:dyDescent="0.25">
      <c r="A12325" s="1">
        <v>12324</v>
      </c>
      <c r="B12325" s="1">
        <v>66.623699999999999</v>
      </c>
      <c r="C12325" s="1">
        <v>115.23390000000001</v>
      </c>
      <c r="D12325">
        <f t="shared" si="192"/>
        <v>-0.72012213977928075</v>
      </c>
    </row>
    <row r="12326" spans="1:4" x14ac:dyDescent="0.25">
      <c r="A12326" s="1">
        <v>12325</v>
      </c>
      <c r="B12326" s="1">
        <v>65.905929999999998</v>
      </c>
      <c r="C12326" s="1">
        <v>108.2655</v>
      </c>
      <c r="D12326">
        <f t="shared" si="192"/>
        <v>-1.0975698805329017</v>
      </c>
    </row>
    <row r="12327" spans="1:4" x14ac:dyDescent="0.25">
      <c r="A12327" s="1">
        <v>12326</v>
      </c>
      <c r="B12327" s="1">
        <v>66.527690000000007</v>
      </c>
      <c r="C12327" s="1">
        <v>112.55249999999999</v>
      </c>
      <c r="D12327">
        <f t="shared" si="192"/>
        <v>-0.77061012003723561</v>
      </c>
    </row>
    <row r="12328" spans="1:4" x14ac:dyDescent="0.25">
      <c r="A12328" s="1">
        <v>12327</v>
      </c>
      <c r="B12328" s="1">
        <v>69.314610000000002</v>
      </c>
      <c r="C12328" s="1">
        <v>126.78570000000001</v>
      </c>
      <c r="D12328">
        <f t="shared" si="192"/>
        <v>0.69492432367185963</v>
      </c>
    </row>
    <row r="12329" spans="1:4" x14ac:dyDescent="0.25">
      <c r="A12329" s="1">
        <v>12328</v>
      </c>
      <c r="B12329" s="1">
        <v>62.877389999999998</v>
      </c>
      <c r="C12329" s="1">
        <v>103.6848</v>
      </c>
      <c r="D12329">
        <f t="shared" si="192"/>
        <v>-2.6901630242724965</v>
      </c>
    </row>
    <row r="12330" spans="1:4" x14ac:dyDescent="0.25">
      <c r="A12330" s="1">
        <v>12329</v>
      </c>
      <c r="B12330" s="1">
        <v>68.92071</v>
      </c>
      <c r="C12330" s="1">
        <v>130.7199</v>
      </c>
      <c r="D12330">
        <f t="shared" si="192"/>
        <v>0.48778740643813323</v>
      </c>
    </row>
    <row r="12331" spans="1:4" x14ac:dyDescent="0.25">
      <c r="A12331" s="1">
        <v>12330</v>
      </c>
      <c r="B12331" s="1">
        <v>66.137469999999993</v>
      </c>
      <c r="C12331" s="1">
        <v>108.34220000000001</v>
      </c>
      <c r="D12331">
        <f t="shared" si="192"/>
        <v>-0.97581186627472505</v>
      </c>
    </row>
    <row r="12332" spans="1:4" x14ac:dyDescent="0.25">
      <c r="A12332" s="1">
        <v>12331</v>
      </c>
      <c r="B12332" s="1">
        <v>69.998329999999996</v>
      </c>
      <c r="C12332" s="1">
        <v>122.5223</v>
      </c>
      <c r="D12332">
        <f t="shared" si="192"/>
        <v>1.0544664740933916</v>
      </c>
    </row>
    <row r="12333" spans="1:4" x14ac:dyDescent="0.25">
      <c r="A12333" s="1">
        <v>12332</v>
      </c>
      <c r="B12333" s="1">
        <v>68.465950000000007</v>
      </c>
      <c r="C12333" s="1">
        <v>138.77029999999999</v>
      </c>
      <c r="D12333">
        <f t="shared" si="192"/>
        <v>0.24864654713067577</v>
      </c>
    </row>
    <row r="12334" spans="1:4" x14ac:dyDescent="0.25">
      <c r="A12334" s="1">
        <v>12333</v>
      </c>
      <c r="B12334" s="1">
        <v>69.259659999999997</v>
      </c>
      <c r="C12334" s="1">
        <v>133.91249999999999</v>
      </c>
      <c r="D12334">
        <f t="shared" si="192"/>
        <v>0.66602822414915264</v>
      </c>
    </row>
    <row r="12335" spans="1:4" x14ac:dyDescent="0.25">
      <c r="A12335" s="1">
        <v>12334</v>
      </c>
      <c r="B12335" s="1">
        <v>69.936279999999996</v>
      </c>
      <c r="C12335" s="1">
        <v>128.11959999999999</v>
      </c>
      <c r="D12335">
        <f t="shared" si="192"/>
        <v>1.0218367566159796</v>
      </c>
    </row>
    <row r="12336" spans="1:4" x14ac:dyDescent="0.25">
      <c r="A12336" s="1">
        <v>12335</v>
      </c>
      <c r="B12336" s="1">
        <v>67.018339999999995</v>
      </c>
      <c r="C12336" s="1">
        <v>123.4636</v>
      </c>
      <c r="D12336">
        <f t="shared" si="192"/>
        <v>-0.5125960848995742</v>
      </c>
    </row>
    <row r="12337" spans="1:4" x14ac:dyDescent="0.25">
      <c r="A12337" s="1">
        <v>12336</v>
      </c>
      <c r="B12337" s="1">
        <v>69.771940000000001</v>
      </c>
      <c r="C12337" s="1">
        <v>130.80959999999999</v>
      </c>
      <c r="D12337">
        <f t="shared" si="192"/>
        <v>0.9354166475065876</v>
      </c>
    </row>
    <row r="12338" spans="1:4" x14ac:dyDescent="0.25">
      <c r="A12338" s="1">
        <v>12337</v>
      </c>
      <c r="B12338" s="1">
        <v>68.652119999999996</v>
      </c>
      <c r="C12338" s="1">
        <v>139.4811</v>
      </c>
      <c r="D12338">
        <f t="shared" si="192"/>
        <v>0.34654621679658221</v>
      </c>
    </row>
    <row r="12339" spans="1:4" x14ac:dyDescent="0.25">
      <c r="A12339" s="1">
        <v>12338</v>
      </c>
      <c r="B12339" s="1">
        <v>68.445539999999994</v>
      </c>
      <c r="C12339" s="1">
        <v>111.14409999999999</v>
      </c>
      <c r="D12339">
        <f t="shared" si="192"/>
        <v>0.23791371016509333</v>
      </c>
    </row>
    <row r="12340" spans="1:4" x14ac:dyDescent="0.25">
      <c r="A12340" s="1">
        <v>12339</v>
      </c>
      <c r="B12340" s="1">
        <v>67.888959999999997</v>
      </c>
      <c r="C12340" s="1">
        <v>118.41459999999999</v>
      </c>
      <c r="D12340">
        <f t="shared" si="192"/>
        <v>-5.4770385782980144E-2</v>
      </c>
    </row>
    <row r="12341" spans="1:4" x14ac:dyDescent="0.25">
      <c r="A12341" s="1">
        <v>12340</v>
      </c>
      <c r="B12341" s="1">
        <v>68.689250000000001</v>
      </c>
      <c r="C12341" s="1">
        <v>121.23779999999999</v>
      </c>
      <c r="D12341">
        <f t="shared" si="192"/>
        <v>0.36607146111465588</v>
      </c>
    </row>
    <row r="12342" spans="1:4" x14ac:dyDescent="0.25">
      <c r="A12342" s="1">
        <v>12341</v>
      </c>
      <c r="B12342" s="1">
        <v>65.564009999999996</v>
      </c>
      <c r="C12342" s="1">
        <v>105.36750000000001</v>
      </c>
      <c r="D12342">
        <f t="shared" si="192"/>
        <v>-1.277372507444696</v>
      </c>
    </row>
    <row r="12343" spans="1:4" x14ac:dyDescent="0.25">
      <c r="A12343" s="1">
        <v>12342</v>
      </c>
      <c r="B12343" s="1">
        <v>69.201120000000003</v>
      </c>
      <c r="C12343" s="1">
        <v>139.43100000000001</v>
      </c>
      <c r="D12343">
        <f t="shared" si="192"/>
        <v>0.63524428118174736</v>
      </c>
    </row>
    <row r="12344" spans="1:4" x14ac:dyDescent="0.25">
      <c r="A12344" s="1">
        <v>12343</v>
      </c>
      <c r="B12344" s="1">
        <v>68.414820000000006</v>
      </c>
      <c r="C12344" s="1">
        <v>134.6557</v>
      </c>
      <c r="D12344">
        <f t="shared" si="192"/>
        <v>0.22175923923994084</v>
      </c>
    </row>
    <row r="12345" spans="1:4" x14ac:dyDescent="0.25">
      <c r="A12345" s="1">
        <v>12344</v>
      </c>
      <c r="B12345" s="1">
        <v>69.096549999999993</v>
      </c>
      <c r="C12345" s="1">
        <v>123.0012</v>
      </c>
      <c r="D12345">
        <f t="shared" si="192"/>
        <v>0.58025492491078356</v>
      </c>
    </row>
    <row r="12346" spans="1:4" x14ac:dyDescent="0.25">
      <c r="A12346" s="1">
        <v>12345</v>
      </c>
      <c r="B12346" s="1">
        <v>68.941599999999994</v>
      </c>
      <c r="C12346" s="1">
        <v>128.8854</v>
      </c>
      <c r="D12346">
        <f t="shared" si="192"/>
        <v>0.4987726570119117</v>
      </c>
    </row>
    <row r="12347" spans="1:4" x14ac:dyDescent="0.25">
      <c r="A12347" s="1">
        <v>12346</v>
      </c>
      <c r="B12347" s="1">
        <v>67.913899999999998</v>
      </c>
      <c r="C12347" s="1">
        <v>127.2376</v>
      </c>
      <c r="D12347">
        <f t="shared" si="192"/>
        <v>-4.1655395389963427E-2</v>
      </c>
    </row>
    <row r="12348" spans="1:4" x14ac:dyDescent="0.25">
      <c r="A12348" s="1">
        <v>12347</v>
      </c>
      <c r="B12348" s="1">
        <v>68.293769999999995</v>
      </c>
      <c r="C12348" s="1">
        <v>134.52709999999999</v>
      </c>
      <c r="D12348">
        <f t="shared" si="192"/>
        <v>0.15810368242058384</v>
      </c>
    </row>
    <row r="12349" spans="1:4" x14ac:dyDescent="0.25">
      <c r="A12349" s="1">
        <v>12348</v>
      </c>
      <c r="B12349" s="1">
        <v>66.322159999999997</v>
      </c>
      <c r="C12349" s="1">
        <v>134.3075</v>
      </c>
      <c r="D12349">
        <f t="shared" si="192"/>
        <v>-0.87869047190077887</v>
      </c>
    </row>
    <row r="12350" spans="1:4" x14ac:dyDescent="0.25">
      <c r="A12350" s="1">
        <v>12349</v>
      </c>
      <c r="B12350" s="1">
        <v>68.200569999999999</v>
      </c>
      <c r="C12350" s="1">
        <v>126.9387</v>
      </c>
      <c r="D12350">
        <f t="shared" si="192"/>
        <v>0.10909337349399749</v>
      </c>
    </row>
    <row r="12351" spans="1:4" x14ac:dyDescent="0.25">
      <c r="A12351" s="1">
        <v>12350</v>
      </c>
      <c r="B12351" s="1">
        <v>69.632369999999995</v>
      </c>
      <c r="C12351" s="1">
        <v>145.25239999999999</v>
      </c>
      <c r="D12351">
        <f t="shared" si="192"/>
        <v>0.86202213230396685</v>
      </c>
    </row>
    <row r="12352" spans="1:4" x14ac:dyDescent="0.25">
      <c r="A12352" s="1">
        <v>12351</v>
      </c>
      <c r="B12352" s="1">
        <v>68.334649999999996</v>
      </c>
      <c r="C12352" s="1">
        <v>117.3751</v>
      </c>
      <c r="D12352">
        <f t="shared" si="192"/>
        <v>0.17960090805276197</v>
      </c>
    </row>
    <row r="12353" spans="1:4" x14ac:dyDescent="0.25">
      <c r="A12353" s="1">
        <v>12352</v>
      </c>
      <c r="B12353" s="1">
        <v>69.882310000000004</v>
      </c>
      <c r="C12353" s="1">
        <v>143.96780000000001</v>
      </c>
      <c r="D12353">
        <f t="shared" si="192"/>
        <v>0.99345600154336577</v>
      </c>
    </row>
    <row r="12354" spans="1:4" x14ac:dyDescent="0.25">
      <c r="A12354" s="1">
        <v>12353</v>
      </c>
      <c r="B12354" s="1">
        <v>67.119910000000004</v>
      </c>
      <c r="C12354" s="1">
        <v>115.2308</v>
      </c>
      <c r="D12354">
        <f t="shared" si="192"/>
        <v>-0.45918431367989554</v>
      </c>
    </row>
    <row r="12355" spans="1:4" x14ac:dyDescent="0.25">
      <c r="A12355" s="1">
        <v>12354</v>
      </c>
      <c r="B12355" s="1">
        <v>70.530969999999996</v>
      </c>
      <c r="C12355" s="1">
        <v>125.8404</v>
      </c>
      <c r="D12355">
        <f t="shared" ref="D12355:D12418" si="193">STANDARDIZE(B12355,$F$30,$F$33)</f>
        <v>1.3345614413322124</v>
      </c>
    </row>
    <row r="12356" spans="1:4" x14ac:dyDescent="0.25">
      <c r="A12356" s="1">
        <v>12355</v>
      </c>
      <c r="B12356" s="1">
        <v>67.834810000000004</v>
      </c>
      <c r="C12356" s="1">
        <v>135.72280000000001</v>
      </c>
      <c r="D12356">
        <f t="shared" si="193"/>
        <v>-8.3245795958671279E-2</v>
      </c>
    </row>
    <row r="12357" spans="1:4" x14ac:dyDescent="0.25">
      <c r="A12357" s="1">
        <v>12356</v>
      </c>
      <c r="B12357" s="1">
        <v>68.819599999999994</v>
      </c>
      <c r="C12357" s="1">
        <v>128.3999</v>
      </c>
      <c r="D12357">
        <f t="shared" si="193"/>
        <v>0.43461753159298694</v>
      </c>
    </row>
    <row r="12358" spans="1:4" x14ac:dyDescent="0.25">
      <c r="A12358" s="1">
        <v>12357</v>
      </c>
      <c r="B12358" s="1">
        <v>68.031199999999998</v>
      </c>
      <c r="C12358" s="1">
        <v>125.4532</v>
      </c>
      <c r="D12358">
        <f t="shared" si="193"/>
        <v>2.0028180115281593E-2</v>
      </c>
    </row>
    <row r="12359" spans="1:4" x14ac:dyDescent="0.25">
      <c r="A12359" s="1">
        <v>12358</v>
      </c>
      <c r="B12359" s="1">
        <v>69.033159999999995</v>
      </c>
      <c r="C12359" s="1">
        <v>134.1379</v>
      </c>
      <c r="D12359">
        <f t="shared" si="193"/>
        <v>0.5469205527771317</v>
      </c>
    </row>
    <row r="12360" spans="1:4" x14ac:dyDescent="0.25">
      <c r="A12360" s="1">
        <v>12359</v>
      </c>
      <c r="B12360" s="1">
        <v>67.263319999999993</v>
      </c>
      <c r="C12360" s="1">
        <v>126.7256</v>
      </c>
      <c r="D12360">
        <f t="shared" si="193"/>
        <v>-0.38377048961163907</v>
      </c>
    </row>
    <row r="12361" spans="1:4" x14ac:dyDescent="0.25">
      <c r="A12361" s="1">
        <v>12360</v>
      </c>
      <c r="B12361" s="1">
        <v>66.398750000000007</v>
      </c>
      <c r="C12361" s="1">
        <v>135.3503</v>
      </c>
      <c r="D12361">
        <f t="shared" si="193"/>
        <v>-0.83841472554146657</v>
      </c>
    </row>
    <row r="12362" spans="1:4" x14ac:dyDescent="0.25">
      <c r="A12362" s="1">
        <v>12361</v>
      </c>
      <c r="B12362" s="1">
        <v>64.7363</v>
      </c>
      <c r="C12362" s="1">
        <v>109.38030000000001</v>
      </c>
      <c r="D12362">
        <f t="shared" si="193"/>
        <v>-1.7126334817110731</v>
      </c>
    </row>
    <row r="12363" spans="1:4" x14ac:dyDescent="0.25">
      <c r="A12363" s="1">
        <v>12362</v>
      </c>
      <c r="B12363" s="1">
        <v>69.250519999999995</v>
      </c>
      <c r="C12363" s="1">
        <v>111.9038</v>
      </c>
      <c r="D12363">
        <f t="shared" si="193"/>
        <v>0.66122184835956976</v>
      </c>
    </row>
    <row r="12364" spans="1:4" x14ac:dyDescent="0.25">
      <c r="A12364" s="1">
        <v>12363</v>
      </c>
      <c r="B12364" s="1">
        <v>69.502920000000003</v>
      </c>
      <c r="C12364" s="1">
        <v>146.69220000000001</v>
      </c>
      <c r="D12364">
        <f t="shared" si="193"/>
        <v>0.79394933734102202</v>
      </c>
    </row>
    <row r="12365" spans="1:4" x14ac:dyDescent="0.25">
      <c r="A12365" s="1">
        <v>12364</v>
      </c>
      <c r="B12365" s="1">
        <v>68.11694</v>
      </c>
      <c r="C12365" s="1">
        <v>128.33260000000001</v>
      </c>
      <c r="D12365">
        <f t="shared" si="193"/>
        <v>6.5115560881008602E-2</v>
      </c>
    </row>
    <row r="12366" spans="1:4" x14ac:dyDescent="0.25">
      <c r="A12366" s="1">
        <v>12365</v>
      </c>
      <c r="B12366" s="1">
        <v>69.378640000000004</v>
      </c>
      <c r="C12366" s="1">
        <v>126.2731</v>
      </c>
      <c r="D12366">
        <f t="shared" si="193"/>
        <v>0.72859524728312119</v>
      </c>
    </row>
    <row r="12367" spans="1:4" x14ac:dyDescent="0.25">
      <c r="A12367" s="1">
        <v>12366</v>
      </c>
      <c r="B12367" s="1">
        <v>66.121899999999997</v>
      </c>
      <c r="C12367" s="1">
        <v>115.3591</v>
      </c>
      <c r="D12367">
        <f t="shared" si="193"/>
        <v>-0.98399953269089269</v>
      </c>
    </row>
    <row r="12368" spans="1:4" x14ac:dyDescent="0.25">
      <c r="A12368" s="1">
        <v>12367</v>
      </c>
      <c r="B12368" s="1">
        <v>65.435419999999993</v>
      </c>
      <c r="C12368" s="1">
        <v>127.2422</v>
      </c>
      <c r="D12368">
        <f t="shared" si="193"/>
        <v>-1.3449930613596117</v>
      </c>
    </row>
    <row r="12369" spans="1:4" x14ac:dyDescent="0.25">
      <c r="A12369" s="1">
        <v>12368</v>
      </c>
      <c r="B12369" s="1">
        <v>70.947490000000002</v>
      </c>
      <c r="C12369" s="1">
        <v>144.89830000000001</v>
      </c>
      <c r="D12369">
        <f t="shared" si="193"/>
        <v>1.5535933498526298</v>
      </c>
    </row>
    <row r="12370" spans="1:4" x14ac:dyDescent="0.25">
      <c r="A12370" s="1">
        <v>12369</v>
      </c>
      <c r="B12370" s="1">
        <v>65.684179999999998</v>
      </c>
      <c r="C12370" s="1">
        <v>114.65519999999999</v>
      </c>
      <c r="D12370">
        <f t="shared" si="193"/>
        <v>-1.2141797089070541</v>
      </c>
    </row>
    <row r="12371" spans="1:4" x14ac:dyDescent="0.25">
      <c r="A12371" s="1">
        <v>12370</v>
      </c>
      <c r="B12371" s="1">
        <v>68.704220000000007</v>
      </c>
      <c r="C12371" s="1">
        <v>131.8082</v>
      </c>
      <c r="D12371">
        <f t="shared" si="193"/>
        <v>0.37394361052057096</v>
      </c>
    </row>
    <row r="12372" spans="1:4" x14ac:dyDescent="0.25">
      <c r="A12372" s="1">
        <v>12371</v>
      </c>
      <c r="B12372" s="1">
        <v>68.303600000000003</v>
      </c>
      <c r="C12372" s="1">
        <v>136.9984</v>
      </c>
      <c r="D12372">
        <f t="shared" si="193"/>
        <v>0.16327290277196535</v>
      </c>
    </row>
    <row r="12373" spans="1:4" x14ac:dyDescent="0.25">
      <c r="A12373" s="1">
        <v>12372</v>
      </c>
      <c r="B12373" s="1">
        <v>71.196299999999994</v>
      </c>
      <c r="C12373" s="1">
        <v>141.1763</v>
      </c>
      <c r="D12373">
        <f t="shared" si="193"/>
        <v>1.6844329953893689</v>
      </c>
    </row>
    <row r="12374" spans="1:4" x14ac:dyDescent="0.25">
      <c r="A12374" s="1">
        <v>12373</v>
      </c>
      <c r="B12374" s="1">
        <v>68.576030000000003</v>
      </c>
      <c r="C12374" s="1">
        <v>141.8451</v>
      </c>
      <c r="D12374">
        <f t="shared" si="193"/>
        <v>0.30653340127915946</v>
      </c>
    </row>
    <row r="12375" spans="1:4" x14ac:dyDescent="0.25">
      <c r="A12375" s="1">
        <v>12374</v>
      </c>
      <c r="B12375" s="1">
        <v>70.222020000000001</v>
      </c>
      <c r="C12375" s="1">
        <v>128.7039</v>
      </c>
      <c r="D12375">
        <f t="shared" si="193"/>
        <v>1.1720964741340441</v>
      </c>
    </row>
    <row r="12376" spans="1:4" x14ac:dyDescent="0.25">
      <c r="A12376" s="1">
        <v>12375</v>
      </c>
      <c r="B12376" s="1">
        <v>67.085139999999996</v>
      </c>
      <c r="C12376" s="1">
        <v>119.7705</v>
      </c>
      <c r="D12376">
        <f t="shared" si="193"/>
        <v>-0.47746852442429372</v>
      </c>
    </row>
    <row r="12377" spans="1:4" x14ac:dyDescent="0.25">
      <c r="A12377" s="1">
        <v>12376</v>
      </c>
      <c r="B12377" s="1">
        <v>65.688890000000001</v>
      </c>
      <c r="C12377" s="1">
        <v>120.99079999999999</v>
      </c>
      <c r="D12377">
        <f t="shared" si="193"/>
        <v>-1.2117029003765352</v>
      </c>
    </row>
    <row r="12378" spans="1:4" x14ac:dyDescent="0.25">
      <c r="A12378" s="1">
        <v>12377</v>
      </c>
      <c r="B12378" s="1">
        <v>67.517719999999997</v>
      </c>
      <c r="C12378" s="1">
        <v>125.2817</v>
      </c>
      <c r="D12378">
        <f t="shared" si="193"/>
        <v>-0.24999127726266593</v>
      </c>
    </row>
    <row r="12379" spans="1:4" x14ac:dyDescent="0.25">
      <c r="A12379" s="1">
        <v>12378</v>
      </c>
      <c r="B12379" s="1">
        <v>70.300460000000001</v>
      </c>
      <c r="C12379" s="1">
        <v>138.3313</v>
      </c>
      <c r="D12379">
        <f t="shared" si="193"/>
        <v>1.2133450646083104</v>
      </c>
    </row>
    <row r="12380" spans="1:4" x14ac:dyDescent="0.25">
      <c r="A12380" s="1">
        <v>12379</v>
      </c>
      <c r="B12380" s="1">
        <v>68.711839999999995</v>
      </c>
      <c r="C12380" s="1">
        <v>119.1353</v>
      </c>
      <c r="D12380">
        <f t="shared" si="193"/>
        <v>0.37795067655082898</v>
      </c>
    </row>
    <row r="12381" spans="1:4" x14ac:dyDescent="0.25">
      <c r="A12381" s="1">
        <v>12380</v>
      </c>
      <c r="B12381" s="1">
        <v>69.118189999999998</v>
      </c>
      <c r="C12381" s="1">
        <v>133.76230000000001</v>
      </c>
      <c r="D12381">
        <f t="shared" si="193"/>
        <v>0.59163457174738887</v>
      </c>
    </row>
    <row r="12382" spans="1:4" x14ac:dyDescent="0.25">
      <c r="A12382" s="1">
        <v>12381</v>
      </c>
      <c r="B12382" s="1">
        <v>65.668059999999997</v>
      </c>
      <c r="C12382" s="1">
        <v>122.59529999999999</v>
      </c>
      <c r="D12382">
        <f t="shared" si="193"/>
        <v>-1.2226565992492928</v>
      </c>
    </row>
    <row r="12383" spans="1:4" x14ac:dyDescent="0.25">
      <c r="A12383" s="1">
        <v>12382</v>
      </c>
      <c r="B12383" s="1">
        <v>64.357380000000006</v>
      </c>
      <c r="C12383" s="1">
        <v>104.8098</v>
      </c>
      <c r="D12383">
        <f t="shared" si="193"/>
        <v>-1.9118929909220452</v>
      </c>
    </row>
    <row r="12384" spans="1:4" x14ac:dyDescent="0.25">
      <c r="A12384" s="1">
        <v>12383</v>
      </c>
      <c r="B12384" s="1">
        <v>69.500050000000002</v>
      </c>
      <c r="C12384" s="1">
        <v>135.98500000000001</v>
      </c>
      <c r="D12384">
        <f t="shared" si="193"/>
        <v>0.79244011430862527</v>
      </c>
    </row>
    <row r="12385" spans="1:4" x14ac:dyDescent="0.25">
      <c r="A12385" s="1">
        <v>12384</v>
      </c>
      <c r="B12385" s="1">
        <v>67.993470000000002</v>
      </c>
      <c r="C12385" s="1">
        <v>119.7518</v>
      </c>
      <c r="D12385">
        <f t="shared" si="193"/>
        <v>1.8741878695541277E-4</v>
      </c>
    </row>
    <row r="12386" spans="1:4" x14ac:dyDescent="0.25">
      <c r="A12386" s="1">
        <v>12385</v>
      </c>
      <c r="B12386" s="1">
        <v>68.840270000000004</v>
      </c>
      <c r="C12386" s="1">
        <v>125.351</v>
      </c>
      <c r="D12386">
        <f t="shared" si="193"/>
        <v>0.44548709259634595</v>
      </c>
    </row>
    <row r="12387" spans="1:4" x14ac:dyDescent="0.25">
      <c r="A12387" s="1">
        <v>12386</v>
      </c>
      <c r="B12387" s="1">
        <v>66.656670000000005</v>
      </c>
      <c r="C12387" s="1">
        <v>127.9004</v>
      </c>
      <c r="D12387">
        <f t="shared" si="193"/>
        <v>-0.70278448006565508</v>
      </c>
    </row>
    <row r="12388" spans="1:4" x14ac:dyDescent="0.25">
      <c r="A12388" s="1">
        <v>12387</v>
      </c>
      <c r="B12388" s="1">
        <v>64.576520000000002</v>
      </c>
      <c r="C12388" s="1">
        <v>125.8364</v>
      </c>
      <c r="D12388">
        <f t="shared" si="193"/>
        <v>-1.7966556615425131</v>
      </c>
    </row>
    <row r="12389" spans="1:4" x14ac:dyDescent="0.25">
      <c r="A12389" s="1">
        <v>12388</v>
      </c>
      <c r="B12389" s="1">
        <v>68.256110000000007</v>
      </c>
      <c r="C12389" s="1">
        <v>130.04519999999999</v>
      </c>
      <c r="D12389">
        <f t="shared" si="193"/>
        <v>0.13829973141012519</v>
      </c>
    </row>
    <row r="12390" spans="1:4" x14ac:dyDescent="0.25">
      <c r="A12390" s="1">
        <v>12389</v>
      </c>
      <c r="B12390" s="1">
        <v>70.130399999999995</v>
      </c>
      <c r="C12390" s="1">
        <v>130.4494</v>
      </c>
      <c r="D12390">
        <f t="shared" si="193"/>
        <v>1.1239170266677958</v>
      </c>
    </row>
    <row r="12391" spans="1:4" x14ac:dyDescent="0.25">
      <c r="A12391" s="1">
        <v>12390</v>
      </c>
      <c r="B12391" s="1">
        <v>69.154110000000003</v>
      </c>
      <c r="C12391" s="1">
        <v>137.95429999999999</v>
      </c>
      <c r="D12391">
        <f t="shared" si="193"/>
        <v>0.61052352342811078</v>
      </c>
    </row>
    <row r="12392" spans="1:4" x14ac:dyDescent="0.25">
      <c r="A12392" s="1">
        <v>12391</v>
      </c>
      <c r="B12392" s="1">
        <v>66.009129999999999</v>
      </c>
      <c r="C12392" s="1">
        <v>129.34450000000001</v>
      </c>
      <c r="D12392">
        <f t="shared" si="193"/>
        <v>-1.043300954768696</v>
      </c>
    </row>
    <row r="12393" spans="1:4" x14ac:dyDescent="0.25">
      <c r="A12393" s="1">
        <v>12392</v>
      </c>
      <c r="B12393" s="1">
        <v>65.256230000000002</v>
      </c>
      <c r="C12393" s="1">
        <v>129.88059999999999</v>
      </c>
      <c r="D12393">
        <f t="shared" si="193"/>
        <v>-1.4392222164728623</v>
      </c>
    </row>
    <row r="12394" spans="1:4" x14ac:dyDescent="0.25">
      <c r="A12394" s="1">
        <v>12393</v>
      </c>
      <c r="B12394" s="1">
        <v>65.385940000000005</v>
      </c>
      <c r="C12394" s="1">
        <v>111.8541</v>
      </c>
      <c r="D12394">
        <f t="shared" si="193"/>
        <v>-1.3710126974721335</v>
      </c>
    </row>
    <row r="12395" spans="1:4" x14ac:dyDescent="0.25">
      <c r="A12395" s="1">
        <v>12394</v>
      </c>
      <c r="B12395" s="1">
        <v>68.922780000000003</v>
      </c>
      <c r="C12395" s="1">
        <v>118.34220000000001</v>
      </c>
      <c r="D12395">
        <f t="shared" si="193"/>
        <v>0.48887594012352165</v>
      </c>
    </row>
    <row r="12396" spans="1:4" x14ac:dyDescent="0.25">
      <c r="A12396" s="1">
        <v>12395</v>
      </c>
      <c r="B12396" s="1">
        <v>67.057230000000004</v>
      </c>
      <c r="C12396" s="1">
        <v>133.61789999999999</v>
      </c>
      <c r="D12396">
        <f t="shared" si="193"/>
        <v>-0.4921453240180777</v>
      </c>
    </row>
    <row r="12397" spans="1:4" x14ac:dyDescent="0.25">
      <c r="A12397" s="1">
        <v>12396</v>
      </c>
      <c r="B12397" s="1">
        <v>67.305350000000004</v>
      </c>
      <c r="C12397" s="1">
        <v>136.95400000000001</v>
      </c>
      <c r="D12397">
        <f t="shared" si="193"/>
        <v>-0.36166852304312991</v>
      </c>
    </row>
    <row r="12398" spans="1:4" x14ac:dyDescent="0.25">
      <c r="A12398" s="1">
        <v>12397</v>
      </c>
      <c r="B12398" s="1">
        <v>64.884110000000007</v>
      </c>
      <c r="C12398" s="1">
        <v>140.01560000000001</v>
      </c>
      <c r="D12398">
        <f t="shared" si="193"/>
        <v>-1.6349058662342557</v>
      </c>
    </row>
    <row r="12399" spans="1:4" x14ac:dyDescent="0.25">
      <c r="A12399" s="1">
        <v>12398</v>
      </c>
      <c r="B12399" s="1">
        <v>66.281540000000007</v>
      </c>
      <c r="C12399" s="1">
        <v>100.9385</v>
      </c>
      <c r="D12399">
        <f t="shared" si="193"/>
        <v>-0.90005097349517293</v>
      </c>
    </row>
    <row r="12400" spans="1:4" x14ac:dyDescent="0.25">
      <c r="A12400" s="1">
        <v>12399</v>
      </c>
      <c r="B12400" s="1">
        <v>70.937629999999999</v>
      </c>
      <c r="C12400" s="1">
        <v>135.40119999999999</v>
      </c>
      <c r="D12400">
        <f t="shared" si="193"/>
        <v>1.548408353650738</v>
      </c>
    </row>
    <row r="12401" spans="1:4" x14ac:dyDescent="0.25">
      <c r="A12401" s="1">
        <v>12400</v>
      </c>
      <c r="B12401" s="1">
        <v>70.634529999999998</v>
      </c>
      <c r="C12401" s="1">
        <v>133.6095</v>
      </c>
      <c r="D12401">
        <f t="shared" si="193"/>
        <v>1.3890196773025727</v>
      </c>
    </row>
    <row r="12402" spans="1:4" x14ac:dyDescent="0.25">
      <c r="A12402" s="1">
        <v>12401</v>
      </c>
      <c r="B12402" s="1">
        <v>69.466610000000003</v>
      </c>
      <c r="C12402" s="1">
        <v>128.87350000000001</v>
      </c>
      <c r="D12402">
        <f t="shared" si="193"/>
        <v>0.77485529960363542</v>
      </c>
    </row>
    <row r="12403" spans="1:4" x14ac:dyDescent="0.25">
      <c r="A12403" s="1">
        <v>12402</v>
      </c>
      <c r="B12403" s="1">
        <v>67.967740000000006</v>
      </c>
      <c r="C12403" s="1">
        <v>143.99459999999999</v>
      </c>
      <c r="D12403">
        <f t="shared" si="193"/>
        <v>-1.3343002336230382E-2</v>
      </c>
    </row>
    <row r="12404" spans="1:4" x14ac:dyDescent="0.25">
      <c r="A12404" s="1">
        <v>12403</v>
      </c>
      <c r="B12404" s="1">
        <v>70.015699999999995</v>
      </c>
      <c r="C12404" s="1">
        <v>134.90270000000001</v>
      </c>
      <c r="D12404">
        <f t="shared" si="193"/>
        <v>1.0636006915403318</v>
      </c>
    </row>
    <row r="12405" spans="1:4" x14ac:dyDescent="0.25">
      <c r="A12405" s="1">
        <v>12404</v>
      </c>
      <c r="B12405" s="1">
        <v>68.464860000000002</v>
      </c>
      <c r="C12405" s="1">
        <v>102.6906</v>
      </c>
      <c r="D12405">
        <f t="shared" si="193"/>
        <v>0.24807335789537294</v>
      </c>
    </row>
    <row r="12406" spans="1:4" x14ac:dyDescent="0.25">
      <c r="A12406" s="1">
        <v>12405</v>
      </c>
      <c r="B12406" s="1">
        <v>65.543880000000001</v>
      </c>
      <c r="C12406" s="1">
        <v>108.3486</v>
      </c>
      <c r="D12406">
        <f t="shared" si="193"/>
        <v>-1.2879581031388156</v>
      </c>
    </row>
    <row r="12407" spans="1:4" x14ac:dyDescent="0.25">
      <c r="A12407" s="1">
        <v>12406</v>
      </c>
      <c r="B12407" s="1">
        <v>69.570760000000007</v>
      </c>
      <c r="C12407" s="1">
        <v>134.17679999999999</v>
      </c>
      <c r="D12407">
        <f t="shared" si="193"/>
        <v>0.82962379396741637</v>
      </c>
    </row>
    <row r="12408" spans="1:4" x14ac:dyDescent="0.25">
      <c r="A12408" s="1">
        <v>12407</v>
      </c>
      <c r="B12408" s="1">
        <v>68.707120000000003</v>
      </c>
      <c r="C12408" s="1">
        <v>122.7974</v>
      </c>
      <c r="D12408">
        <f t="shared" si="193"/>
        <v>0.37546860940347815</v>
      </c>
    </row>
    <row r="12409" spans="1:4" x14ac:dyDescent="0.25">
      <c r="A12409" s="1">
        <v>12408</v>
      </c>
      <c r="B12409" s="1">
        <v>66.479370000000003</v>
      </c>
      <c r="C12409" s="1">
        <v>126.4091</v>
      </c>
      <c r="D12409">
        <f t="shared" si="193"/>
        <v>-0.79601975659660207</v>
      </c>
    </row>
    <row r="12410" spans="1:4" x14ac:dyDescent="0.25">
      <c r="A12410" s="1">
        <v>12409</v>
      </c>
      <c r="B12410" s="1">
        <v>65.651499999999999</v>
      </c>
      <c r="C12410" s="1">
        <v>138.90039999999999</v>
      </c>
      <c r="D12410">
        <f t="shared" si="193"/>
        <v>-1.2313648687323853</v>
      </c>
    </row>
    <row r="12411" spans="1:4" x14ac:dyDescent="0.25">
      <c r="A12411" s="1">
        <v>12410</v>
      </c>
      <c r="B12411" s="1">
        <v>64.808499999999995</v>
      </c>
      <c r="C12411" s="1">
        <v>118.45050000000001</v>
      </c>
      <c r="D12411">
        <f t="shared" si="193"/>
        <v>-1.6746662681434825</v>
      </c>
    </row>
    <row r="12412" spans="1:4" x14ac:dyDescent="0.25">
      <c r="A12412" s="1">
        <v>12411</v>
      </c>
      <c r="B12412" s="1">
        <v>69.209540000000004</v>
      </c>
      <c r="C12412" s="1">
        <v>128.4521</v>
      </c>
      <c r="D12412">
        <f t="shared" si="193"/>
        <v>0.63967203655902127</v>
      </c>
    </row>
    <row r="12413" spans="1:4" x14ac:dyDescent="0.25">
      <c r="A12413" s="1">
        <v>12412</v>
      </c>
      <c r="B12413" s="1">
        <v>71.2453</v>
      </c>
      <c r="C12413" s="1">
        <v>140.31659999999999</v>
      </c>
      <c r="D12413">
        <f t="shared" si="193"/>
        <v>1.7102002178936946</v>
      </c>
    </row>
    <row r="12414" spans="1:4" x14ac:dyDescent="0.25">
      <c r="A12414" s="1">
        <v>12413</v>
      </c>
      <c r="B12414" s="1">
        <v>66.780910000000006</v>
      </c>
      <c r="C12414" s="1">
        <v>133.19139999999999</v>
      </c>
      <c r="D12414">
        <f t="shared" si="193"/>
        <v>-0.63745142447510394</v>
      </c>
    </row>
    <row r="12415" spans="1:4" x14ac:dyDescent="0.25">
      <c r="A12415" s="1">
        <v>12414</v>
      </c>
      <c r="B12415" s="1">
        <v>66.666979999999995</v>
      </c>
      <c r="C12415" s="1">
        <v>118.2094</v>
      </c>
      <c r="D12415">
        <f t="shared" si="193"/>
        <v>-0.69736284610607757</v>
      </c>
    </row>
    <row r="12416" spans="1:4" x14ac:dyDescent="0.25">
      <c r="A12416" s="1">
        <v>12415</v>
      </c>
      <c r="B12416" s="1">
        <v>67.460120000000003</v>
      </c>
      <c r="C12416" s="1">
        <v>130.3946</v>
      </c>
      <c r="D12416">
        <f t="shared" si="193"/>
        <v>-0.28028091024733526</v>
      </c>
    </row>
    <row r="12417" spans="1:4" x14ac:dyDescent="0.25">
      <c r="A12417" s="1">
        <v>12416</v>
      </c>
      <c r="B12417" s="1">
        <v>68.39734</v>
      </c>
      <c r="C12417" s="1">
        <v>132.1677</v>
      </c>
      <c r="D12417">
        <f t="shared" si="193"/>
        <v>0.21256717700778344</v>
      </c>
    </row>
    <row r="12418" spans="1:4" x14ac:dyDescent="0.25">
      <c r="A12418" s="1">
        <v>12417</v>
      </c>
      <c r="B12418" s="1">
        <v>66.057580000000002</v>
      </c>
      <c r="C12418" s="1">
        <v>106.7136</v>
      </c>
      <c r="D12418">
        <f t="shared" si="193"/>
        <v>-1.0178229561904413</v>
      </c>
    </row>
    <row r="12419" spans="1:4" x14ac:dyDescent="0.25">
      <c r="A12419" s="1">
        <v>12418</v>
      </c>
      <c r="B12419" s="1">
        <v>70.742890000000003</v>
      </c>
      <c r="C12419" s="1">
        <v>129.1447</v>
      </c>
      <c r="D12419">
        <f t="shared" ref="D12419:D12482" si="194">STANDARDIZE(B12419,$F$30,$F$33)</f>
        <v>1.4460020493549908</v>
      </c>
    </row>
    <row r="12420" spans="1:4" x14ac:dyDescent="0.25">
      <c r="A12420" s="1">
        <v>12419</v>
      </c>
      <c r="B12420" s="1">
        <v>69.047200000000004</v>
      </c>
      <c r="C12420" s="1">
        <v>112.53789999999999</v>
      </c>
      <c r="D12420">
        <f t="shared" si="194"/>
        <v>0.55430365081715005</v>
      </c>
    </row>
    <row r="12421" spans="1:4" x14ac:dyDescent="0.25">
      <c r="A12421" s="1">
        <v>12420</v>
      </c>
      <c r="B12421" s="1">
        <v>65.254869999999997</v>
      </c>
      <c r="C12421" s="1">
        <v>113.0535</v>
      </c>
      <c r="D12421">
        <f t="shared" si="194"/>
        <v>-1.4399373883627811</v>
      </c>
    </row>
    <row r="12422" spans="1:4" x14ac:dyDescent="0.25">
      <c r="A12422" s="1">
        <v>12421</v>
      </c>
      <c r="B12422" s="1">
        <v>70.839690000000004</v>
      </c>
      <c r="C12422" s="1">
        <v>136.18520000000001</v>
      </c>
      <c r="D12422">
        <f t="shared" si="194"/>
        <v>1.4969054603431222</v>
      </c>
    </row>
    <row r="12423" spans="1:4" x14ac:dyDescent="0.25">
      <c r="A12423" s="1">
        <v>12422</v>
      </c>
      <c r="B12423" s="1">
        <v>66.483080000000001</v>
      </c>
      <c r="C12423" s="1">
        <v>129.58260000000001</v>
      </c>
      <c r="D12423">
        <f t="shared" si="194"/>
        <v>-0.79406880974984717</v>
      </c>
    </row>
    <row r="12424" spans="1:4" x14ac:dyDescent="0.25">
      <c r="A12424" s="1">
        <v>12423</v>
      </c>
      <c r="B12424" s="1">
        <v>64.863619999999997</v>
      </c>
      <c r="C12424" s="1">
        <v>131.524</v>
      </c>
      <c r="D12424">
        <f t="shared" si="194"/>
        <v>-1.6456807721345375</v>
      </c>
    </row>
    <row r="12425" spans="1:4" x14ac:dyDescent="0.25">
      <c r="A12425" s="1">
        <v>12424</v>
      </c>
      <c r="B12425" s="1">
        <v>64.898089999999996</v>
      </c>
      <c r="C12425" s="1">
        <v>104.151</v>
      </c>
      <c r="D12425">
        <f t="shared" si="194"/>
        <v>-1.6275543198952731</v>
      </c>
    </row>
    <row r="12426" spans="1:4" x14ac:dyDescent="0.25">
      <c r="A12426" s="1">
        <v>12425</v>
      </c>
      <c r="B12426" s="1">
        <v>66.91413</v>
      </c>
      <c r="C12426" s="1">
        <v>131.84209999999999</v>
      </c>
      <c r="D12426">
        <f t="shared" si="194"/>
        <v>-0.56739613096437602</v>
      </c>
    </row>
    <row r="12427" spans="1:4" x14ac:dyDescent="0.25">
      <c r="A12427" s="1">
        <v>12426</v>
      </c>
      <c r="B12427" s="1">
        <v>68.798109999999994</v>
      </c>
      <c r="C12427" s="1">
        <v>138.03149999999999</v>
      </c>
      <c r="D12427">
        <f t="shared" si="194"/>
        <v>0.42331676400894847</v>
      </c>
    </row>
    <row r="12428" spans="1:4" x14ac:dyDescent="0.25">
      <c r="A12428" s="1">
        <v>12427</v>
      </c>
      <c r="B12428" s="1">
        <v>68.269459999999995</v>
      </c>
      <c r="C12428" s="1">
        <v>139.01599999999999</v>
      </c>
      <c r="D12428">
        <f t="shared" si="194"/>
        <v>0.1453199848883375</v>
      </c>
    </row>
    <row r="12429" spans="1:4" x14ac:dyDescent="0.25">
      <c r="A12429" s="1">
        <v>12428</v>
      </c>
      <c r="B12429" s="1">
        <v>68.87518</v>
      </c>
      <c r="C12429" s="1">
        <v>145.20939999999999</v>
      </c>
      <c r="D12429">
        <f t="shared" si="194"/>
        <v>0.46384492397646432</v>
      </c>
    </row>
    <row r="12430" spans="1:4" x14ac:dyDescent="0.25">
      <c r="A12430" s="1">
        <v>12429</v>
      </c>
      <c r="B12430" s="1">
        <v>68.515550000000005</v>
      </c>
      <c r="C12430" s="1">
        <v>116.7877</v>
      </c>
      <c r="D12430">
        <f t="shared" si="194"/>
        <v>0.27472928664525403</v>
      </c>
    </row>
    <row r="12431" spans="1:4" x14ac:dyDescent="0.25">
      <c r="A12431" s="1">
        <v>12430</v>
      </c>
      <c r="B12431" s="1">
        <v>64.258539999999996</v>
      </c>
      <c r="C12431" s="1">
        <v>117.99639999999999</v>
      </c>
      <c r="D12431">
        <f t="shared" si="194"/>
        <v>-1.9638691597450546</v>
      </c>
    </row>
    <row r="12432" spans="1:4" x14ac:dyDescent="0.25">
      <c r="A12432" s="1">
        <v>12431</v>
      </c>
      <c r="B12432" s="1">
        <v>71.843770000000006</v>
      </c>
      <c r="C12432" s="1">
        <v>149.33609999999999</v>
      </c>
      <c r="D12432">
        <f t="shared" si="194"/>
        <v>2.0249126597745497</v>
      </c>
    </row>
    <row r="12433" spans="1:4" x14ac:dyDescent="0.25">
      <c r="A12433" s="1">
        <v>12432</v>
      </c>
      <c r="B12433" s="1">
        <v>71.086839999999995</v>
      </c>
      <c r="C12433" s="1">
        <v>148.1875</v>
      </c>
      <c r="D12433">
        <f t="shared" si="194"/>
        <v>1.6268721754848161</v>
      </c>
    </row>
    <row r="12434" spans="1:4" x14ac:dyDescent="0.25">
      <c r="A12434" s="1">
        <v>12433</v>
      </c>
      <c r="B12434" s="1">
        <v>64.215100000000007</v>
      </c>
      <c r="C12434" s="1">
        <v>121.72150000000001</v>
      </c>
      <c r="D12434">
        <f t="shared" si="194"/>
        <v>-1.9867125912876566</v>
      </c>
    </row>
    <row r="12435" spans="1:4" x14ac:dyDescent="0.25">
      <c r="A12435" s="1">
        <v>12434</v>
      </c>
      <c r="B12435" s="1">
        <v>62.635660000000001</v>
      </c>
      <c r="C12435" s="1">
        <v>108.88420000000001</v>
      </c>
      <c r="D12435">
        <f t="shared" si="194"/>
        <v>-2.8172795690882055</v>
      </c>
    </row>
    <row r="12436" spans="1:4" x14ac:dyDescent="0.25">
      <c r="A12436" s="1">
        <v>12435</v>
      </c>
      <c r="B12436" s="1">
        <v>65.812049999999999</v>
      </c>
      <c r="C12436" s="1">
        <v>120.70950000000001</v>
      </c>
      <c r="D12436">
        <f t="shared" si="194"/>
        <v>-1.1469377754044474</v>
      </c>
    </row>
    <row r="12437" spans="1:4" x14ac:dyDescent="0.25">
      <c r="A12437" s="1">
        <v>12436</v>
      </c>
      <c r="B12437" s="1">
        <v>67.338329999999999</v>
      </c>
      <c r="C12437" s="1">
        <v>137.2586</v>
      </c>
      <c r="D12437">
        <f t="shared" si="194"/>
        <v>-0.34432560471267237</v>
      </c>
    </row>
    <row r="12438" spans="1:4" x14ac:dyDescent="0.25">
      <c r="A12438" s="1">
        <v>12437</v>
      </c>
      <c r="B12438" s="1">
        <v>65.81917</v>
      </c>
      <c r="C12438" s="1">
        <v>113.19840000000001</v>
      </c>
      <c r="D12438">
        <f t="shared" si="194"/>
        <v>-1.1431936402160641</v>
      </c>
    </row>
    <row r="12439" spans="1:4" x14ac:dyDescent="0.25">
      <c r="A12439" s="1">
        <v>12438</v>
      </c>
      <c r="B12439" s="1">
        <v>67.991860000000003</v>
      </c>
      <c r="C12439" s="1">
        <v>114.8133</v>
      </c>
      <c r="D12439">
        <f t="shared" si="194"/>
        <v>-6.592185239005984E-4</v>
      </c>
    </row>
    <row r="12440" spans="1:4" x14ac:dyDescent="0.25">
      <c r="A12440" s="1">
        <v>12439</v>
      </c>
      <c r="B12440" s="1">
        <v>69.112260000000006</v>
      </c>
      <c r="C12440" s="1">
        <v>137.8176</v>
      </c>
      <c r="D12440">
        <f t="shared" si="194"/>
        <v>0.58851621196268622</v>
      </c>
    </row>
    <row r="12441" spans="1:4" x14ac:dyDescent="0.25">
      <c r="A12441" s="1">
        <v>12440</v>
      </c>
      <c r="B12441" s="1">
        <v>71.846410000000006</v>
      </c>
      <c r="C12441" s="1">
        <v>132.20590000000001</v>
      </c>
      <c r="D12441">
        <f t="shared" si="194"/>
        <v>2.0263009346196803</v>
      </c>
    </row>
    <row r="12442" spans="1:4" x14ac:dyDescent="0.25">
      <c r="A12442" s="1">
        <v>12441</v>
      </c>
      <c r="B12442" s="1">
        <v>72.718559999999997</v>
      </c>
      <c r="C12442" s="1">
        <v>134.3143</v>
      </c>
      <c r="D12442">
        <f t="shared" si="194"/>
        <v>2.4849312021124237</v>
      </c>
    </row>
    <row r="12443" spans="1:4" x14ac:dyDescent="0.25">
      <c r="A12443" s="1">
        <v>12442</v>
      </c>
      <c r="B12443" s="1">
        <v>67.571659999999994</v>
      </c>
      <c r="C12443" s="1">
        <v>127.00060000000001</v>
      </c>
      <c r="D12443">
        <f t="shared" si="194"/>
        <v>-0.22162629804056244</v>
      </c>
    </row>
    <row r="12444" spans="1:4" x14ac:dyDescent="0.25">
      <c r="A12444" s="1">
        <v>12443</v>
      </c>
      <c r="B12444" s="1">
        <v>66.861779999999996</v>
      </c>
      <c r="C12444" s="1">
        <v>124.95829999999999</v>
      </c>
      <c r="D12444">
        <f t="shared" si="194"/>
        <v>-0.59492499010930211</v>
      </c>
    </row>
    <row r="12445" spans="1:4" x14ac:dyDescent="0.25">
      <c r="A12445" s="1">
        <v>12444</v>
      </c>
      <c r="B12445" s="1">
        <v>67.189120000000003</v>
      </c>
      <c r="C12445" s="1">
        <v>131.29470000000001</v>
      </c>
      <c r="D12445">
        <f t="shared" si="194"/>
        <v>-0.42278942654675067</v>
      </c>
    </row>
    <row r="12446" spans="1:4" x14ac:dyDescent="0.25">
      <c r="A12446" s="1">
        <v>12445</v>
      </c>
      <c r="B12446" s="1">
        <v>67.681319999999999</v>
      </c>
      <c r="C12446" s="1">
        <v>122.2843</v>
      </c>
      <c r="D12446">
        <f t="shared" si="194"/>
        <v>-0.163960305799254</v>
      </c>
    </row>
    <row r="12447" spans="1:4" x14ac:dyDescent="0.25">
      <c r="A12447" s="1">
        <v>12446</v>
      </c>
      <c r="B12447" s="1">
        <v>66.234059999999999</v>
      </c>
      <c r="C12447" s="1">
        <v>113.5248</v>
      </c>
      <c r="D12447">
        <f t="shared" si="194"/>
        <v>-0.92501888624018125</v>
      </c>
    </row>
    <row r="12448" spans="1:4" x14ac:dyDescent="0.25">
      <c r="A12448" s="1">
        <v>12447</v>
      </c>
      <c r="B12448" s="1">
        <v>64.740070000000003</v>
      </c>
      <c r="C12448" s="1">
        <v>87.379099999999994</v>
      </c>
      <c r="D12448">
        <f t="shared" si="194"/>
        <v>-1.7106509831632901</v>
      </c>
    </row>
    <row r="12449" spans="1:4" x14ac:dyDescent="0.25">
      <c r="A12449" s="1">
        <v>12448</v>
      </c>
      <c r="B12449" s="1">
        <v>67.974260000000001</v>
      </c>
      <c r="C12449" s="1">
        <v>120.9928</v>
      </c>
      <c r="D12449">
        <f t="shared" si="194"/>
        <v>-9.9143841581069946E-3</v>
      </c>
    </row>
    <row r="12450" spans="1:4" x14ac:dyDescent="0.25">
      <c r="A12450" s="1">
        <v>12449</v>
      </c>
      <c r="B12450" s="1">
        <v>70.577089999999998</v>
      </c>
      <c r="C12450" s="1">
        <v>131.99950000000001</v>
      </c>
      <c r="D12450">
        <f t="shared" si="194"/>
        <v>1.3588141821873021</v>
      </c>
    </row>
    <row r="12451" spans="1:4" x14ac:dyDescent="0.25">
      <c r="A12451" s="1">
        <v>12450</v>
      </c>
      <c r="B12451" s="1">
        <v>72.003889999999998</v>
      </c>
      <c r="C12451" s="1">
        <v>147.43379999999999</v>
      </c>
      <c r="D12451">
        <f t="shared" si="194"/>
        <v>2.1091136325784654</v>
      </c>
    </row>
    <row r="12452" spans="1:4" x14ac:dyDescent="0.25">
      <c r="A12452" s="1">
        <v>12451</v>
      </c>
      <c r="B12452" s="1">
        <v>67.608909999999995</v>
      </c>
      <c r="C12452" s="1">
        <v>130.38900000000001</v>
      </c>
      <c r="D12452">
        <f t="shared" si="194"/>
        <v>-0.20203795032043978</v>
      </c>
    </row>
    <row r="12453" spans="1:4" x14ac:dyDescent="0.25">
      <c r="A12453" s="1">
        <v>12452</v>
      </c>
      <c r="B12453" s="1">
        <v>66.680009999999996</v>
      </c>
      <c r="C12453" s="1">
        <v>118.2663</v>
      </c>
      <c r="D12453">
        <f t="shared" si="194"/>
        <v>-0.69051086836666253</v>
      </c>
    </row>
    <row r="12454" spans="1:4" x14ac:dyDescent="0.25">
      <c r="A12454" s="1">
        <v>12453</v>
      </c>
      <c r="B12454" s="1">
        <v>70.705740000000006</v>
      </c>
      <c r="C12454" s="1">
        <v>124.06</v>
      </c>
      <c r="D12454">
        <f t="shared" si="194"/>
        <v>1.4264662878032459</v>
      </c>
    </row>
    <row r="12455" spans="1:4" x14ac:dyDescent="0.25">
      <c r="A12455" s="1">
        <v>12454</v>
      </c>
      <c r="B12455" s="1">
        <v>67.751540000000006</v>
      </c>
      <c r="C12455" s="1">
        <v>123.0129</v>
      </c>
      <c r="D12455">
        <f t="shared" si="194"/>
        <v>-0.12703429836550567</v>
      </c>
    </row>
    <row r="12456" spans="1:4" x14ac:dyDescent="0.25">
      <c r="A12456" s="1">
        <v>12455</v>
      </c>
      <c r="B12456" s="1">
        <v>69.211190000000002</v>
      </c>
      <c r="C12456" s="1">
        <v>134.49</v>
      </c>
      <c r="D12456">
        <f t="shared" si="194"/>
        <v>0.64053970833722695</v>
      </c>
    </row>
    <row r="12457" spans="1:4" x14ac:dyDescent="0.25">
      <c r="A12457" s="1">
        <v>12456</v>
      </c>
      <c r="B12457" s="1">
        <v>70.085210000000004</v>
      </c>
      <c r="C12457" s="1">
        <v>120.7698</v>
      </c>
      <c r="D12457">
        <f t="shared" si="194"/>
        <v>1.1001533371786103</v>
      </c>
    </row>
    <row r="12458" spans="1:4" x14ac:dyDescent="0.25">
      <c r="A12458" s="1">
        <v>12457</v>
      </c>
      <c r="B12458" s="1">
        <v>68.455849999999998</v>
      </c>
      <c r="C12458" s="1">
        <v>122.50190000000001</v>
      </c>
      <c r="D12458">
        <f t="shared" si="194"/>
        <v>0.24333534412467836</v>
      </c>
    </row>
    <row r="12459" spans="1:4" x14ac:dyDescent="0.25">
      <c r="A12459" s="1">
        <v>12458</v>
      </c>
      <c r="B12459" s="1">
        <v>68.869150000000005</v>
      </c>
      <c r="C12459" s="1">
        <v>129.1183</v>
      </c>
      <c r="D12459">
        <f t="shared" si="194"/>
        <v>0.46067397802338372</v>
      </c>
    </row>
    <row r="12460" spans="1:4" x14ac:dyDescent="0.25">
      <c r="A12460" s="1">
        <v>12459</v>
      </c>
      <c r="B12460" s="1">
        <v>67.927909999999997</v>
      </c>
      <c r="C12460" s="1">
        <v>117.2508</v>
      </c>
      <c r="D12460">
        <f t="shared" si="194"/>
        <v>-3.428807320046285E-2</v>
      </c>
    </row>
    <row r="12461" spans="1:4" x14ac:dyDescent="0.25">
      <c r="A12461" s="1">
        <v>12460</v>
      </c>
      <c r="B12461" s="1">
        <v>70.482500000000002</v>
      </c>
      <c r="C12461" s="1">
        <v>136.72790000000001</v>
      </c>
      <c r="D12461">
        <f t="shared" si="194"/>
        <v>1.3090729255202866</v>
      </c>
    </row>
    <row r="12462" spans="1:4" x14ac:dyDescent="0.25">
      <c r="A12462" s="1">
        <v>12461</v>
      </c>
      <c r="B12462" s="1">
        <v>69.325720000000004</v>
      </c>
      <c r="C12462" s="1">
        <v>122.60769999999999</v>
      </c>
      <c r="D12462">
        <f t="shared" si="194"/>
        <v>0.70076664697845303</v>
      </c>
    </row>
    <row r="12463" spans="1:4" x14ac:dyDescent="0.25">
      <c r="A12463" s="1">
        <v>12462</v>
      </c>
      <c r="B12463" s="1">
        <v>67.525469999999999</v>
      </c>
      <c r="C12463" s="1">
        <v>148.99449999999999</v>
      </c>
      <c r="D12463">
        <f t="shared" si="194"/>
        <v>-0.24591584921351212</v>
      </c>
    </row>
    <row r="12464" spans="1:4" x14ac:dyDescent="0.25">
      <c r="A12464" s="1">
        <v>12463</v>
      </c>
      <c r="B12464" s="1">
        <v>65.629649999999998</v>
      </c>
      <c r="C12464" s="1">
        <v>131.01249999999999</v>
      </c>
      <c r="D12464">
        <f t="shared" si="194"/>
        <v>-1.2428549465225784</v>
      </c>
    </row>
    <row r="12465" spans="1:4" x14ac:dyDescent="0.25">
      <c r="A12465" s="1">
        <v>12464</v>
      </c>
      <c r="B12465" s="1">
        <v>67.892390000000006</v>
      </c>
      <c r="C12465" s="1">
        <v>128.12110000000001</v>
      </c>
      <c r="D12465">
        <f t="shared" si="194"/>
        <v>-5.2966680207673013E-2</v>
      </c>
    </row>
    <row r="12466" spans="1:4" x14ac:dyDescent="0.25">
      <c r="A12466" s="1">
        <v>12465</v>
      </c>
      <c r="B12466" s="1">
        <v>68.12894</v>
      </c>
      <c r="C12466" s="1">
        <v>116.11150000000001</v>
      </c>
      <c r="D12466">
        <f t="shared" si="194"/>
        <v>7.1425901086148977E-2</v>
      </c>
    </row>
    <row r="12467" spans="1:4" x14ac:dyDescent="0.25">
      <c r="A12467" s="1">
        <v>12466</v>
      </c>
      <c r="B12467" s="1">
        <v>69.549959999999999</v>
      </c>
      <c r="C12467" s="1">
        <v>146.41720000000001</v>
      </c>
      <c r="D12467">
        <f t="shared" si="194"/>
        <v>0.81868587094516909</v>
      </c>
    </row>
    <row r="12468" spans="1:4" x14ac:dyDescent="0.25">
      <c r="A12468" s="1">
        <v>12467</v>
      </c>
      <c r="B12468" s="1">
        <v>66.899900000000002</v>
      </c>
      <c r="C12468" s="1">
        <v>125.82769999999999</v>
      </c>
      <c r="D12468">
        <f t="shared" si="194"/>
        <v>-0.57487914272430352</v>
      </c>
    </row>
    <row r="12469" spans="1:4" x14ac:dyDescent="0.25">
      <c r="A12469" s="1">
        <v>12468</v>
      </c>
      <c r="B12469" s="1">
        <v>67.600530000000006</v>
      </c>
      <c r="C12469" s="1">
        <v>113.744</v>
      </c>
      <c r="D12469">
        <f t="shared" si="194"/>
        <v>-0.20644467123035648</v>
      </c>
    </row>
    <row r="12470" spans="1:4" x14ac:dyDescent="0.25">
      <c r="A12470" s="1">
        <v>12469</v>
      </c>
      <c r="B12470" s="1">
        <v>65.231020000000001</v>
      </c>
      <c r="C12470" s="1">
        <v>127.97669999999999</v>
      </c>
      <c r="D12470">
        <f t="shared" si="194"/>
        <v>-1.4524791895204949</v>
      </c>
    </row>
    <row r="12471" spans="1:4" x14ac:dyDescent="0.25">
      <c r="A12471" s="1">
        <v>12470</v>
      </c>
      <c r="B12471" s="1">
        <v>68.515379999999993</v>
      </c>
      <c r="C12471" s="1">
        <v>127.11960000000001</v>
      </c>
      <c r="D12471">
        <f t="shared" si="194"/>
        <v>0.27463989015900858</v>
      </c>
    </row>
    <row r="12472" spans="1:4" x14ac:dyDescent="0.25">
      <c r="A12472" s="1">
        <v>12471</v>
      </c>
      <c r="B12472" s="1">
        <v>71.762249999999995</v>
      </c>
      <c r="C12472" s="1">
        <v>123.24379999999999</v>
      </c>
      <c r="D12472">
        <f t="shared" si="194"/>
        <v>1.9820444153142913</v>
      </c>
    </row>
    <row r="12473" spans="1:4" x14ac:dyDescent="0.25">
      <c r="A12473" s="1">
        <v>12472</v>
      </c>
      <c r="B12473" s="1">
        <v>66.543469999999999</v>
      </c>
      <c r="C12473" s="1">
        <v>132.65270000000001</v>
      </c>
      <c r="D12473">
        <f t="shared" si="194"/>
        <v>-0.76231202266748033</v>
      </c>
    </row>
    <row r="12474" spans="1:4" x14ac:dyDescent="0.25">
      <c r="A12474" s="1">
        <v>12473</v>
      </c>
      <c r="B12474" s="1">
        <v>66.452780000000004</v>
      </c>
      <c r="C12474" s="1">
        <v>123.5997</v>
      </c>
      <c r="D12474">
        <f t="shared" si="194"/>
        <v>-0.81000241876782442</v>
      </c>
    </row>
    <row r="12475" spans="1:4" x14ac:dyDescent="0.25">
      <c r="A12475" s="1">
        <v>12474</v>
      </c>
      <c r="B12475" s="1">
        <v>69.740470000000002</v>
      </c>
      <c r="C12475" s="1">
        <v>128.9735</v>
      </c>
      <c r="D12475">
        <f t="shared" si="194"/>
        <v>0.91886778031860827</v>
      </c>
    </row>
    <row r="12476" spans="1:4" x14ac:dyDescent="0.25">
      <c r="A12476" s="1">
        <v>12475</v>
      </c>
      <c r="B12476" s="1">
        <v>68.158360000000002</v>
      </c>
      <c r="C12476" s="1">
        <v>129.86959999999999</v>
      </c>
      <c r="D12476">
        <f t="shared" si="194"/>
        <v>8.6896751822418503E-2</v>
      </c>
    </row>
    <row r="12477" spans="1:4" x14ac:dyDescent="0.25">
      <c r="A12477" s="1">
        <v>12476</v>
      </c>
      <c r="B12477" s="1">
        <v>66.032579999999996</v>
      </c>
      <c r="C12477" s="1">
        <v>120.17570000000001</v>
      </c>
      <c r="D12477">
        <f t="shared" si="194"/>
        <v>-1.0309694982844864</v>
      </c>
    </row>
    <row r="12478" spans="1:4" x14ac:dyDescent="0.25">
      <c r="A12478" s="1">
        <v>12477</v>
      </c>
      <c r="B12478" s="1">
        <v>64.737170000000006</v>
      </c>
      <c r="C12478" s="1">
        <v>113.7689</v>
      </c>
      <c r="D12478">
        <f t="shared" si="194"/>
        <v>-1.7121759820461973</v>
      </c>
    </row>
    <row r="12479" spans="1:4" x14ac:dyDescent="0.25">
      <c r="A12479" s="1">
        <v>12478</v>
      </c>
      <c r="B12479" s="1">
        <v>65.584980000000002</v>
      </c>
      <c r="C12479" s="1">
        <v>112.9359</v>
      </c>
      <c r="D12479">
        <f t="shared" si="194"/>
        <v>-1.2663451879362106</v>
      </c>
    </row>
    <row r="12480" spans="1:4" x14ac:dyDescent="0.25">
      <c r="A12480" s="1">
        <v>12479</v>
      </c>
      <c r="B12480" s="1">
        <v>66.544970000000006</v>
      </c>
      <c r="C12480" s="1">
        <v>122.2424</v>
      </c>
      <c r="D12480">
        <f t="shared" si="194"/>
        <v>-0.7615232301418341</v>
      </c>
    </row>
    <row r="12481" spans="1:4" x14ac:dyDescent="0.25">
      <c r="A12481" s="1">
        <v>12480</v>
      </c>
      <c r="B12481" s="1">
        <v>69.415570000000002</v>
      </c>
      <c r="C12481" s="1">
        <v>140.44640000000001</v>
      </c>
      <c r="D12481">
        <f t="shared" si="194"/>
        <v>0.74801531926443909</v>
      </c>
    </row>
    <row r="12482" spans="1:4" x14ac:dyDescent="0.25">
      <c r="A12482" s="1">
        <v>12481</v>
      </c>
      <c r="B12482" s="1">
        <v>70.651600000000002</v>
      </c>
      <c r="C12482" s="1">
        <v>148.6669</v>
      </c>
      <c r="D12482">
        <f t="shared" si="194"/>
        <v>1.3979961362443867</v>
      </c>
    </row>
    <row r="12483" spans="1:4" x14ac:dyDescent="0.25">
      <c r="A12483" s="1">
        <v>12482</v>
      </c>
      <c r="B12483" s="1">
        <v>69.551879999999997</v>
      </c>
      <c r="C12483" s="1">
        <v>132.21379999999999</v>
      </c>
      <c r="D12483">
        <f t="shared" ref="D12483:D12546" si="195">STANDARDIZE(B12483,$F$30,$F$33)</f>
        <v>0.81969552537799062</v>
      </c>
    </row>
    <row r="12484" spans="1:4" x14ac:dyDescent="0.25">
      <c r="A12484" s="1">
        <v>12483</v>
      </c>
      <c r="B12484" s="1">
        <v>67.894949999999994</v>
      </c>
      <c r="C12484" s="1">
        <v>132.95169999999999</v>
      </c>
      <c r="D12484">
        <f t="shared" si="195"/>
        <v>-5.1620474297249239E-2</v>
      </c>
    </row>
    <row r="12485" spans="1:4" x14ac:dyDescent="0.25">
      <c r="A12485" s="1">
        <v>12484</v>
      </c>
      <c r="B12485" s="1">
        <v>67.314710000000005</v>
      </c>
      <c r="C12485" s="1">
        <v>138.8578</v>
      </c>
      <c r="D12485">
        <f t="shared" si="195"/>
        <v>-0.35674645768312008</v>
      </c>
    </row>
    <row r="12486" spans="1:4" x14ac:dyDescent="0.25">
      <c r="A12486" s="1">
        <v>12485</v>
      </c>
      <c r="B12486" s="1">
        <v>63.752949999999998</v>
      </c>
      <c r="C12486" s="1">
        <v>118.19499999999999</v>
      </c>
      <c r="D12486">
        <f t="shared" si="195"/>
        <v>-2.2297395684381209</v>
      </c>
    </row>
    <row r="12487" spans="1:4" x14ac:dyDescent="0.25">
      <c r="A12487" s="1">
        <v>12486</v>
      </c>
      <c r="B12487" s="1">
        <v>67.223299999999995</v>
      </c>
      <c r="C12487" s="1">
        <v>125.6088</v>
      </c>
      <c r="D12487">
        <f t="shared" si="195"/>
        <v>-0.40481547419578062</v>
      </c>
    </row>
    <row r="12488" spans="1:4" x14ac:dyDescent="0.25">
      <c r="A12488" s="1">
        <v>12487</v>
      </c>
      <c r="B12488" s="1">
        <v>67.549310000000006</v>
      </c>
      <c r="C12488" s="1">
        <v>126.43519999999999</v>
      </c>
      <c r="D12488">
        <f t="shared" si="195"/>
        <v>-0.23337930667263004</v>
      </c>
    </row>
    <row r="12489" spans="1:4" x14ac:dyDescent="0.25">
      <c r="A12489" s="1">
        <v>12488</v>
      </c>
      <c r="B12489" s="1">
        <v>66.911069999999995</v>
      </c>
      <c r="C12489" s="1">
        <v>122.745</v>
      </c>
      <c r="D12489">
        <f t="shared" si="195"/>
        <v>-0.56900526771668936</v>
      </c>
    </row>
    <row r="12490" spans="1:4" x14ac:dyDescent="0.25">
      <c r="A12490" s="1">
        <v>12489</v>
      </c>
      <c r="B12490" s="1">
        <v>69.094239999999999</v>
      </c>
      <c r="C12490" s="1">
        <v>122.6279</v>
      </c>
      <c r="D12490">
        <f t="shared" si="195"/>
        <v>0.57904018442129712</v>
      </c>
    </row>
    <row r="12491" spans="1:4" x14ac:dyDescent="0.25">
      <c r="A12491" s="1">
        <v>12490</v>
      </c>
      <c r="B12491" s="1">
        <v>67.099580000000003</v>
      </c>
      <c r="C12491" s="1">
        <v>118.57810000000001</v>
      </c>
      <c r="D12491">
        <f t="shared" si="195"/>
        <v>-0.46987508171077114</v>
      </c>
    </row>
    <row r="12492" spans="1:4" x14ac:dyDescent="0.25">
      <c r="A12492" s="1">
        <v>12491</v>
      </c>
      <c r="B12492" s="1">
        <v>70.473410000000001</v>
      </c>
      <c r="C12492" s="1">
        <v>140.9829</v>
      </c>
      <c r="D12492">
        <f t="shared" si="195"/>
        <v>1.3042928428148928</v>
      </c>
    </row>
    <row r="12493" spans="1:4" x14ac:dyDescent="0.25">
      <c r="A12493" s="1">
        <v>12492</v>
      </c>
      <c r="B12493" s="1">
        <v>69.683490000000006</v>
      </c>
      <c r="C12493" s="1">
        <v>127.9623</v>
      </c>
      <c r="D12493">
        <f t="shared" si="195"/>
        <v>0.88890418157786999</v>
      </c>
    </row>
    <row r="12494" spans="1:4" x14ac:dyDescent="0.25">
      <c r="A12494" s="1">
        <v>12493</v>
      </c>
      <c r="B12494" s="1">
        <v>68.565790000000007</v>
      </c>
      <c r="C12494" s="1">
        <v>133.38589999999999</v>
      </c>
      <c r="D12494">
        <f t="shared" si="195"/>
        <v>0.30114857763744196</v>
      </c>
    </row>
    <row r="12495" spans="1:4" x14ac:dyDescent="0.25">
      <c r="A12495" s="1">
        <v>12494</v>
      </c>
      <c r="B12495" s="1">
        <v>67.434539999999998</v>
      </c>
      <c r="C12495" s="1">
        <v>123.6383</v>
      </c>
      <c r="D12495">
        <f t="shared" si="195"/>
        <v>-0.29373245211796167</v>
      </c>
    </row>
    <row r="12496" spans="1:4" x14ac:dyDescent="0.25">
      <c r="A12496" s="1">
        <v>12495</v>
      </c>
      <c r="B12496" s="1">
        <v>66.552130000000005</v>
      </c>
      <c r="C12496" s="1">
        <v>115.8177</v>
      </c>
      <c r="D12496">
        <f t="shared" si="195"/>
        <v>-0.75775806048610106</v>
      </c>
    </row>
    <row r="12497" spans="1:4" x14ac:dyDescent="0.25">
      <c r="A12497" s="1">
        <v>12496</v>
      </c>
      <c r="B12497" s="1">
        <v>68.038700000000006</v>
      </c>
      <c r="C12497" s="1">
        <v>138.3228</v>
      </c>
      <c r="D12497">
        <f t="shared" si="195"/>
        <v>2.3972142743498067E-2</v>
      </c>
    </row>
    <row r="12498" spans="1:4" x14ac:dyDescent="0.25">
      <c r="A12498" s="1">
        <v>12497</v>
      </c>
      <c r="B12498" s="1">
        <v>69.783379999999994</v>
      </c>
      <c r="C12498" s="1">
        <v>124.3807</v>
      </c>
      <c r="D12498">
        <f t="shared" si="195"/>
        <v>0.94143250516881771</v>
      </c>
    </row>
    <row r="12499" spans="1:4" x14ac:dyDescent="0.25">
      <c r="A12499" s="1">
        <v>12498</v>
      </c>
      <c r="B12499" s="1">
        <v>67.943910000000002</v>
      </c>
      <c r="C12499" s="1">
        <v>131.20249999999999</v>
      </c>
      <c r="D12499">
        <f t="shared" si="195"/>
        <v>-2.5874286260273181E-2</v>
      </c>
    </row>
    <row r="12500" spans="1:4" x14ac:dyDescent="0.25">
      <c r="A12500" s="1">
        <v>12499</v>
      </c>
      <c r="B12500" s="1">
        <v>66.638490000000004</v>
      </c>
      <c r="C12500" s="1">
        <v>126.9132</v>
      </c>
      <c r="D12500">
        <f t="shared" si="195"/>
        <v>-0.71234464547644294</v>
      </c>
    </row>
    <row r="12501" spans="1:4" x14ac:dyDescent="0.25">
      <c r="A12501" s="1">
        <v>12500</v>
      </c>
      <c r="B12501" s="1">
        <v>68.450789999999998</v>
      </c>
      <c r="C12501" s="1">
        <v>127.414</v>
      </c>
      <c r="D12501">
        <f t="shared" si="195"/>
        <v>0.24067448400484412</v>
      </c>
    </row>
    <row r="12502" spans="1:4" x14ac:dyDescent="0.25">
      <c r="A12502" s="1">
        <v>12501</v>
      </c>
      <c r="B12502" s="1">
        <v>70.071060000000003</v>
      </c>
      <c r="C12502" s="1">
        <v>113.5241</v>
      </c>
      <c r="D12502">
        <f t="shared" si="195"/>
        <v>1.0927123943533821</v>
      </c>
    </row>
    <row r="12503" spans="1:4" x14ac:dyDescent="0.25">
      <c r="A12503" s="1">
        <v>12502</v>
      </c>
      <c r="B12503" s="1">
        <v>69.31026</v>
      </c>
      <c r="C12503" s="1">
        <v>114.3171</v>
      </c>
      <c r="D12503">
        <f t="shared" si="195"/>
        <v>0.69263682534749516</v>
      </c>
    </row>
    <row r="12504" spans="1:4" x14ac:dyDescent="0.25">
      <c r="A12504" s="1">
        <v>12503</v>
      </c>
      <c r="B12504" s="1">
        <v>71.758369999999999</v>
      </c>
      <c r="C12504" s="1">
        <v>135.61420000000001</v>
      </c>
      <c r="D12504">
        <f t="shared" si="195"/>
        <v>1.9800040719812986</v>
      </c>
    </row>
    <row r="12505" spans="1:4" x14ac:dyDescent="0.25">
      <c r="A12505" s="1">
        <v>12504</v>
      </c>
      <c r="B12505" s="1">
        <v>69.716220000000007</v>
      </c>
      <c r="C12505" s="1">
        <v>140.66200000000001</v>
      </c>
      <c r="D12505">
        <f t="shared" si="195"/>
        <v>0.90611563448739019</v>
      </c>
    </row>
    <row r="12506" spans="1:4" x14ac:dyDescent="0.25">
      <c r="A12506" s="1">
        <v>12505</v>
      </c>
      <c r="B12506" s="1">
        <v>66.999440000000007</v>
      </c>
      <c r="C12506" s="1">
        <v>130.03700000000001</v>
      </c>
      <c r="D12506">
        <f t="shared" si="195"/>
        <v>-0.52253487072266358</v>
      </c>
    </row>
    <row r="12507" spans="1:4" x14ac:dyDescent="0.25">
      <c r="A12507" s="1">
        <v>12506</v>
      </c>
      <c r="B12507" s="1">
        <v>72.489279999999994</v>
      </c>
      <c r="C12507" s="1">
        <v>138.75569999999999</v>
      </c>
      <c r="D12507">
        <f t="shared" si="195"/>
        <v>2.3643616352595442</v>
      </c>
    </row>
    <row r="12508" spans="1:4" x14ac:dyDescent="0.25">
      <c r="A12508" s="1">
        <v>12507</v>
      </c>
      <c r="B12508" s="1">
        <v>66.282250000000005</v>
      </c>
      <c r="C12508" s="1">
        <v>117.5711</v>
      </c>
      <c r="D12508">
        <f t="shared" si="195"/>
        <v>-0.89967761169970317</v>
      </c>
    </row>
    <row r="12509" spans="1:4" x14ac:dyDescent="0.25">
      <c r="A12509" s="1">
        <v>12508</v>
      </c>
      <c r="B12509" s="1">
        <v>66.001949999999994</v>
      </c>
      <c r="C12509" s="1">
        <v>130.77770000000001</v>
      </c>
      <c r="D12509">
        <f t="shared" si="195"/>
        <v>-1.0470766416581077</v>
      </c>
    </row>
    <row r="12510" spans="1:4" x14ac:dyDescent="0.25">
      <c r="A12510" s="1">
        <v>12509</v>
      </c>
      <c r="B12510" s="1">
        <v>68.520200000000003</v>
      </c>
      <c r="C12510" s="1">
        <v>118.5414</v>
      </c>
      <c r="D12510">
        <f t="shared" si="195"/>
        <v>0.27717454347474479</v>
      </c>
    </row>
    <row r="12511" spans="1:4" x14ac:dyDescent="0.25">
      <c r="A12511" s="1">
        <v>12510</v>
      </c>
      <c r="B12511" s="1">
        <v>67.264039999999994</v>
      </c>
      <c r="C12511" s="1">
        <v>121.9478</v>
      </c>
      <c r="D12511">
        <f t="shared" si="195"/>
        <v>-0.38339186919933005</v>
      </c>
    </row>
    <row r="12512" spans="1:4" x14ac:dyDescent="0.25">
      <c r="A12512" s="1">
        <v>12511</v>
      </c>
      <c r="B12512" s="1">
        <v>65.810569999999998</v>
      </c>
      <c r="C12512" s="1">
        <v>120.84520000000001</v>
      </c>
      <c r="D12512">
        <f t="shared" si="195"/>
        <v>-1.1477160506964152</v>
      </c>
    </row>
    <row r="12513" spans="1:4" x14ac:dyDescent="0.25">
      <c r="A12513" s="1">
        <v>12512</v>
      </c>
      <c r="B12513" s="1">
        <v>68.396630000000002</v>
      </c>
      <c r="C12513" s="1">
        <v>140.8006</v>
      </c>
      <c r="D12513">
        <f t="shared" si="195"/>
        <v>0.2121938152123137</v>
      </c>
    </row>
    <row r="12514" spans="1:4" x14ac:dyDescent="0.25">
      <c r="A12514" s="1">
        <v>12513</v>
      </c>
      <c r="B12514" s="1">
        <v>69.547229999999999</v>
      </c>
      <c r="C12514" s="1">
        <v>139.1849</v>
      </c>
      <c r="D12514">
        <f t="shared" si="195"/>
        <v>0.81725026854849991</v>
      </c>
    </row>
    <row r="12515" spans="1:4" x14ac:dyDescent="0.25">
      <c r="A12515" s="1">
        <v>12514</v>
      </c>
      <c r="B12515" s="1">
        <v>68.829059999999998</v>
      </c>
      <c r="C12515" s="1">
        <v>126.3249</v>
      </c>
      <c r="D12515">
        <f t="shared" si="195"/>
        <v>0.43959218312137466</v>
      </c>
    </row>
    <row r="12516" spans="1:4" x14ac:dyDescent="0.25">
      <c r="A12516" s="1">
        <v>12515</v>
      </c>
      <c r="B12516" s="1">
        <v>67.686909999999997</v>
      </c>
      <c r="C12516" s="1">
        <v>121.9448</v>
      </c>
      <c r="D12516">
        <f t="shared" si="195"/>
        <v>-0.16102073898702726</v>
      </c>
    </row>
    <row r="12517" spans="1:4" x14ac:dyDescent="0.25">
      <c r="A12517" s="1">
        <v>12516</v>
      </c>
      <c r="B12517" s="1">
        <v>68.60051</v>
      </c>
      <c r="C12517" s="1">
        <v>110.80070000000001</v>
      </c>
      <c r="D12517">
        <f t="shared" si="195"/>
        <v>0.31940649529764376</v>
      </c>
    </row>
    <row r="12518" spans="1:4" x14ac:dyDescent="0.25">
      <c r="A12518" s="1">
        <v>12517</v>
      </c>
      <c r="B12518" s="1">
        <v>67.025580000000005</v>
      </c>
      <c r="C12518" s="1">
        <v>127.53959999999999</v>
      </c>
      <c r="D12518">
        <f t="shared" si="195"/>
        <v>-0.50878884630913435</v>
      </c>
    </row>
    <row r="12519" spans="1:4" x14ac:dyDescent="0.25">
      <c r="A12519" s="1">
        <v>12518</v>
      </c>
      <c r="B12519" s="1">
        <v>69.323340000000002</v>
      </c>
      <c r="C12519" s="1">
        <v>139.7775</v>
      </c>
      <c r="D12519">
        <f t="shared" si="195"/>
        <v>0.69951509617109908</v>
      </c>
    </row>
    <row r="12520" spans="1:4" x14ac:dyDescent="0.25">
      <c r="A12520" s="1">
        <v>12519</v>
      </c>
      <c r="B12520" s="1">
        <v>67.766229999999993</v>
      </c>
      <c r="C12520" s="1">
        <v>123.34399999999999</v>
      </c>
      <c r="D12520">
        <f t="shared" si="195"/>
        <v>-0.11930939023105321</v>
      </c>
    </row>
    <row r="12521" spans="1:4" x14ac:dyDescent="0.25">
      <c r="A12521" s="1">
        <v>12520</v>
      </c>
      <c r="B12521" s="1">
        <v>66.761970000000005</v>
      </c>
      <c r="C12521" s="1">
        <v>109.20050000000001</v>
      </c>
      <c r="D12521">
        <f t="shared" si="195"/>
        <v>-0.64741124476555045</v>
      </c>
    </row>
    <row r="12522" spans="1:4" x14ac:dyDescent="0.25">
      <c r="A12522" s="1">
        <v>12521</v>
      </c>
      <c r="B12522" s="1">
        <v>67.097999999999999</v>
      </c>
      <c r="C12522" s="1">
        <v>117.28660000000001</v>
      </c>
      <c r="D12522">
        <f t="shared" si="195"/>
        <v>-0.47070594317111675</v>
      </c>
    </row>
    <row r="12523" spans="1:4" x14ac:dyDescent="0.25">
      <c r="A12523" s="1">
        <v>12522</v>
      </c>
      <c r="B12523" s="1">
        <v>68.962370000000007</v>
      </c>
      <c r="C12523" s="1">
        <v>136.63</v>
      </c>
      <c r="D12523">
        <f t="shared" si="195"/>
        <v>0.50969480418364865</v>
      </c>
    </row>
    <row r="12524" spans="1:4" x14ac:dyDescent="0.25">
      <c r="A12524" s="1">
        <v>12523</v>
      </c>
      <c r="B12524" s="1">
        <v>66.680729999999997</v>
      </c>
      <c r="C12524" s="1">
        <v>136.6551</v>
      </c>
      <c r="D12524">
        <f t="shared" si="195"/>
        <v>-0.69013224795435357</v>
      </c>
    </row>
    <row r="12525" spans="1:4" x14ac:dyDescent="0.25">
      <c r="A12525" s="1">
        <v>12524</v>
      </c>
      <c r="B12525" s="1">
        <v>70.07508</v>
      </c>
      <c r="C12525" s="1">
        <v>129.95140000000001</v>
      </c>
      <c r="D12525">
        <f t="shared" si="195"/>
        <v>1.0948263583221025</v>
      </c>
    </row>
    <row r="12526" spans="1:4" x14ac:dyDescent="0.25">
      <c r="A12526" s="1">
        <v>12525</v>
      </c>
      <c r="B12526" s="1">
        <v>66.386049999999997</v>
      </c>
      <c r="C12526" s="1">
        <v>126.2915</v>
      </c>
      <c r="D12526">
        <f t="shared" si="195"/>
        <v>-0.84509316892524489</v>
      </c>
    </row>
    <row r="12527" spans="1:4" x14ac:dyDescent="0.25">
      <c r="A12527" s="1">
        <v>12526</v>
      </c>
      <c r="B12527" s="1">
        <v>69.054419999999993</v>
      </c>
      <c r="C12527" s="1">
        <v>131.95930000000001</v>
      </c>
      <c r="D12527">
        <f t="shared" si="195"/>
        <v>0.55810037217390396</v>
      </c>
    </row>
    <row r="12528" spans="1:4" x14ac:dyDescent="0.25">
      <c r="A12528" s="1">
        <v>12527</v>
      </c>
      <c r="B12528" s="1">
        <v>69.490120000000005</v>
      </c>
      <c r="C12528" s="1">
        <v>140.5831</v>
      </c>
      <c r="D12528">
        <f t="shared" si="195"/>
        <v>0.78721830778887336</v>
      </c>
    </row>
    <row r="12529" spans="1:4" x14ac:dyDescent="0.25">
      <c r="A12529" s="1">
        <v>12528</v>
      </c>
      <c r="B12529" s="1">
        <v>68.12397</v>
      </c>
      <c r="C12529" s="1">
        <v>128.8785</v>
      </c>
      <c r="D12529">
        <f t="shared" si="195"/>
        <v>6.881236851785337E-2</v>
      </c>
    </row>
    <row r="12530" spans="1:4" x14ac:dyDescent="0.25">
      <c r="A12530" s="1">
        <v>12529</v>
      </c>
      <c r="B12530" s="1">
        <v>68.401949999999999</v>
      </c>
      <c r="C12530" s="1">
        <v>139.12289999999999</v>
      </c>
      <c r="D12530">
        <f t="shared" si="195"/>
        <v>0.21499139936992456</v>
      </c>
    </row>
    <row r="12531" spans="1:4" x14ac:dyDescent="0.25">
      <c r="A12531" s="1">
        <v>12530</v>
      </c>
      <c r="B12531" s="1">
        <v>69.400970000000001</v>
      </c>
      <c r="C12531" s="1">
        <v>132.3228</v>
      </c>
      <c r="D12531">
        <f t="shared" si="195"/>
        <v>0.74033773868151775</v>
      </c>
    </row>
    <row r="12532" spans="1:4" x14ac:dyDescent="0.25">
      <c r="A12532" s="1">
        <v>12531</v>
      </c>
      <c r="B12532" s="1">
        <v>69.557249999999996</v>
      </c>
      <c r="C12532" s="1">
        <v>143.99600000000001</v>
      </c>
      <c r="D12532">
        <f t="shared" si="195"/>
        <v>0.82251940261979051</v>
      </c>
    </row>
    <row r="12533" spans="1:4" x14ac:dyDescent="0.25">
      <c r="A12533" s="1">
        <v>12532</v>
      </c>
      <c r="B12533" s="1">
        <v>68.710359999999994</v>
      </c>
      <c r="C12533" s="1">
        <v>126.5518</v>
      </c>
      <c r="D12533">
        <f t="shared" si="195"/>
        <v>0.37717240125886126</v>
      </c>
    </row>
    <row r="12534" spans="1:4" x14ac:dyDescent="0.25">
      <c r="A12534" s="1">
        <v>12533</v>
      </c>
      <c r="B12534" s="1">
        <v>65.215729999999994</v>
      </c>
      <c r="C12534" s="1">
        <v>116.8032</v>
      </c>
      <c r="D12534">
        <f t="shared" si="195"/>
        <v>-1.4605196146652148</v>
      </c>
    </row>
    <row r="12535" spans="1:4" x14ac:dyDescent="0.25">
      <c r="A12535" s="1">
        <v>12534</v>
      </c>
      <c r="B12535" s="1">
        <v>69.367609999999999</v>
      </c>
      <c r="C12535" s="1">
        <v>135.52010000000001</v>
      </c>
      <c r="D12535">
        <f t="shared" si="195"/>
        <v>0.72279499291122717</v>
      </c>
    </row>
    <row r="12536" spans="1:4" x14ac:dyDescent="0.25">
      <c r="A12536" s="1">
        <v>12535</v>
      </c>
      <c r="B12536" s="1">
        <v>69.126509999999996</v>
      </c>
      <c r="C12536" s="1">
        <v>139.0078</v>
      </c>
      <c r="D12536">
        <f t="shared" si="195"/>
        <v>0.59600974095628489</v>
      </c>
    </row>
    <row r="12537" spans="1:4" x14ac:dyDescent="0.25">
      <c r="A12537" s="1">
        <v>12536</v>
      </c>
      <c r="B12537" s="1">
        <v>66.890990000000002</v>
      </c>
      <c r="C12537" s="1">
        <v>137.61369999999999</v>
      </c>
      <c r="D12537">
        <f t="shared" si="195"/>
        <v>-0.57956457032662023</v>
      </c>
    </row>
    <row r="12538" spans="1:4" x14ac:dyDescent="0.25">
      <c r="A12538" s="1">
        <v>12537</v>
      </c>
      <c r="B12538" s="1">
        <v>65.488799999999998</v>
      </c>
      <c r="C12538" s="1">
        <v>134.2944</v>
      </c>
      <c r="D12538">
        <f t="shared" si="195"/>
        <v>-1.316922564680411</v>
      </c>
    </row>
    <row r="12539" spans="1:4" x14ac:dyDescent="0.25">
      <c r="A12539" s="1">
        <v>12538</v>
      </c>
      <c r="B12539" s="1">
        <v>68.208449999999999</v>
      </c>
      <c r="C12539" s="1">
        <v>135.3887</v>
      </c>
      <c r="D12539">
        <f t="shared" si="195"/>
        <v>0.11323716356203958</v>
      </c>
    </row>
    <row r="12540" spans="1:4" x14ac:dyDescent="0.25">
      <c r="A12540" s="1">
        <v>12539</v>
      </c>
      <c r="B12540" s="1">
        <v>66.296819999999997</v>
      </c>
      <c r="C12540" s="1">
        <v>111.8809</v>
      </c>
      <c r="D12540">
        <f t="shared" si="195"/>
        <v>-0.89201580696729976</v>
      </c>
    </row>
    <row r="12541" spans="1:4" x14ac:dyDescent="0.25">
      <c r="A12541" s="1">
        <v>12540</v>
      </c>
      <c r="B12541" s="1">
        <v>67.536069999999995</v>
      </c>
      <c r="C12541" s="1">
        <v>111.545</v>
      </c>
      <c r="D12541">
        <f t="shared" si="195"/>
        <v>-0.24034171536564011</v>
      </c>
    </row>
    <row r="12542" spans="1:4" x14ac:dyDescent="0.25">
      <c r="A12542" s="1">
        <v>12541</v>
      </c>
      <c r="B12542" s="1">
        <v>67.540409999999994</v>
      </c>
      <c r="C12542" s="1">
        <v>125.1986</v>
      </c>
      <c r="D12542">
        <f t="shared" si="195"/>
        <v>-0.23805947565811489</v>
      </c>
    </row>
    <row r="12543" spans="1:4" x14ac:dyDescent="0.25">
      <c r="A12543" s="1">
        <v>12542</v>
      </c>
      <c r="B12543" s="1">
        <v>69.889880000000005</v>
      </c>
      <c r="C12543" s="1">
        <v>144.16640000000001</v>
      </c>
      <c r="D12543">
        <f t="shared" si="195"/>
        <v>0.99743677448944235</v>
      </c>
    </row>
    <row r="12544" spans="1:4" x14ac:dyDescent="0.25">
      <c r="A12544" s="1">
        <v>12543</v>
      </c>
      <c r="B12544" s="1">
        <v>68.553319999999999</v>
      </c>
      <c r="C12544" s="1">
        <v>110.9255</v>
      </c>
      <c r="D12544">
        <f t="shared" si="195"/>
        <v>0.29459108244092985</v>
      </c>
    </row>
    <row r="12545" spans="1:4" x14ac:dyDescent="0.25">
      <c r="A12545" s="1">
        <v>12544</v>
      </c>
      <c r="B12545" s="1">
        <v>67.190209999999993</v>
      </c>
      <c r="C12545" s="1">
        <v>125.038</v>
      </c>
      <c r="D12545">
        <f t="shared" si="195"/>
        <v>-0.4222162373114553</v>
      </c>
    </row>
    <row r="12546" spans="1:4" x14ac:dyDescent="0.25">
      <c r="A12546" s="1">
        <v>12545</v>
      </c>
      <c r="B12546" s="1">
        <v>67.355339999999998</v>
      </c>
      <c r="C12546" s="1">
        <v>131.05430000000001</v>
      </c>
      <c r="D12546">
        <f t="shared" si="195"/>
        <v>-0.3353806974718867</v>
      </c>
    </row>
    <row r="12547" spans="1:4" x14ac:dyDescent="0.25">
      <c r="A12547" s="1">
        <v>12546</v>
      </c>
      <c r="B12547" s="1">
        <v>71.496120000000005</v>
      </c>
      <c r="C12547" s="1">
        <v>138.88849999999999</v>
      </c>
      <c r="D12547">
        <f t="shared" ref="D12547:D12610" si="196">STANDARDIZE(B12547,$F$30,$F$33)</f>
        <v>1.8420968454148012</v>
      </c>
    </row>
    <row r="12548" spans="1:4" x14ac:dyDescent="0.25">
      <c r="A12548" s="1">
        <v>12547</v>
      </c>
      <c r="B12548" s="1">
        <v>68.827569999999994</v>
      </c>
      <c r="C12548" s="1">
        <v>130.4426</v>
      </c>
      <c r="D12548">
        <f t="shared" si="196"/>
        <v>0.43880864921256768</v>
      </c>
    </row>
    <row r="12549" spans="1:4" x14ac:dyDescent="0.25">
      <c r="A12549" s="1">
        <v>12548</v>
      </c>
      <c r="B12549" s="1">
        <v>69.116609999999994</v>
      </c>
      <c r="C12549" s="1">
        <v>119.6437</v>
      </c>
      <c r="D12549">
        <f t="shared" si="196"/>
        <v>0.59080371028704326</v>
      </c>
    </row>
    <row r="12550" spans="1:4" x14ac:dyDescent="0.25">
      <c r="A12550" s="1">
        <v>12549</v>
      </c>
      <c r="B12550" s="1">
        <v>64.634219999999999</v>
      </c>
      <c r="C12550" s="1">
        <v>127.7079</v>
      </c>
      <c r="D12550">
        <f t="shared" si="196"/>
        <v>-1.7663134423894657</v>
      </c>
    </row>
    <row r="12551" spans="1:4" x14ac:dyDescent="0.25">
      <c r="A12551" s="1">
        <v>12550</v>
      </c>
      <c r="B12551" s="1">
        <v>64.582049999999995</v>
      </c>
      <c r="C12551" s="1">
        <v>100.557</v>
      </c>
      <c r="D12551">
        <f t="shared" si="196"/>
        <v>-1.7937476464313145</v>
      </c>
    </row>
    <row r="12552" spans="1:4" x14ac:dyDescent="0.25">
      <c r="A12552" s="1">
        <v>12551</v>
      </c>
      <c r="B12552" s="1">
        <v>65.994600000000005</v>
      </c>
      <c r="C12552" s="1">
        <v>124.2257</v>
      </c>
      <c r="D12552">
        <f t="shared" si="196"/>
        <v>-1.0509417250337498</v>
      </c>
    </row>
    <row r="12553" spans="1:4" x14ac:dyDescent="0.25">
      <c r="A12553" s="1">
        <v>12552</v>
      </c>
      <c r="B12553" s="1">
        <v>69.052800000000005</v>
      </c>
      <c r="C12553" s="1">
        <v>129.58770000000001</v>
      </c>
      <c r="D12553">
        <f t="shared" si="196"/>
        <v>0.5572484762462161</v>
      </c>
    </row>
    <row r="12554" spans="1:4" x14ac:dyDescent="0.25">
      <c r="A12554" s="1">
        <v>12553</v>
      </c>
      <c r="B12554" s="1">
        <v>69.805070000000001</v>
      </c>
      <c r="C12554" s="1">
        <v>154.9924</v>
      </c>
      <c r="D12554">
        <f t="shared" si="196"/>
        <v>0.95283844508961202</v>
      </c>
    </row>
    <row r="12555" spans="1:4" x14ac:dyDescent="0.25">
      <c r="A12555" s="1">
        <v>12554</v>
      </c>
      <c r="B12555" s="1">
        <v>68.417299999999997</v>
      </c>
      <c r="C12555" s="1">
        <v>144.9684</v>
      </c>
      <c r="D12555">
        <f t="shared" si="196"/>
        <v>0.22306337621566527</v>
      </c>
    </row>
    <row r="12556" spans="1:4" x14ac:dyDescent="0.25">
      <c r="A12556" s="1">
        <v>12555</v>
      </c>
      <c r="B12556" s="1">
        <v>67.128519999999995</v>
      </c>
      <c r="C12556" s="1">
        <v>116.22190000000001</v>
      </c>
      <c r="D12556">
        <f t="shared" si="196"/>
        <v>-0.4546566445827126</v>
      </c>
    </row>
    <row r="12557" spans="1:4" x14ac:dyDescent="0.25">
      <c r="A12557" s="1">
        <v>12556</v>
      </c>
      <c r="B12557" s="1">
        <v>66.859930000000006</v>
      </c>
      <c r="C12557" s="1">
        <v>117.9136</v>
      </c>
      <c r="D12557">
        <f t="shared" si="196"/>
        <v>-0.59589783422425613</v>
      </c>
    </row>
    <row r="12558" spans="1:4" x14ac:dyDescent="0.25">
      <c r="A12558" s="1">
        <v>12557</v>
      </c>
      <c r="B12558" s="1">
        <v>68.758880000000005</v>
      </c>
      <c r="C12558" s="1">
        <v>125.44329999999999</v>
      </c>
      <c r="D12558">
        <f t="shared" si="196"/>
        <v>0.40268721015498349</v>
      </c>
    </row>
    <row r="12559" spans="1:4" x14ac:dyDescent="0.25">
      <c r="A12559" s="1">
        <v>12558</v>
      </c>
      <c r="B12559" s="1">
        <v>66.118459999999999</v>
      </c>
      <c r="C12559" s="1">
        <v>131.50190000000001</v>
      </c>
      <c r="D12559">
        <f t="shared" si="196"/>
        <v>-0.98580849688303163</v>
      </c>
    </row>
    <row r="12560" spans="1:4" x14ac:dyDescent="0.25">
      <c r="A12560" s="1">
        <v>12559</v>
      </c>
      <c r="B12560" s="1">
        <v>64.647419999999997</v>
      </c>
      <c r="C12560" s="1">
        <v>112.8034</v>
      </c>
      <c r="D12560">
        <f t="shared" si="196"/>
        <v>-1.7593720681638128</v>
      </c>
    </row>
    <row r="12561" spans="1:4" x14ac:dyDescent="0.25">
      <c r="A12561" s="1">
        <v>12560</v>
      </c>
      <c r="B12561" s="1">
        <v>65.598079999999996</v>
      </c>
      <c r="C12561" s="1">
        <v>122.1915</v>
      </c>
      <c r="D12561">
        <f t="shared" si="196"/>
        <v>-1.2594563998789357</v>
      </c>
    </row>
    <row r="12562" spans="1:4" x14ac:dyDescent="0.25">
      <c r="A12562" s="1">
        <v>12561</v>
      </c>
      <c r="B12562" s="1">
        <v>69.411230000000003</v>
      </c>
      <c r="C12562" s="1">
        <v>132.3657</v>
      </c>
      <c r="D12562">
        <f t="shared" si="196"/>
        <v>0.74573307955691381</v>
      </c>
    </row>
    <row r="12563" spans="1:4" x14ac:dyDescent="0.25">
      <c r="A12563" s="1">
        <v>12562</v>
      </c>
      <c r="B12563" s="1">
        <v>69.867670000000004</v>
      </c>
      <c r="C12563" s="1">
        <v>118.2363</v>
      </c>
      <c r="D12563">
        <f t="shared" si="196"/>
        <v>0.98575738649309486</v>
      </c>
    </row>
    <row r="12564" spans="1:4" x14ac:dyDescent="0.25">
      <c r="A12564" s="1">
        <v>12563</v>
      </c>
      <c r="B12564" s="1">
        <v>67.744290000000007</v>
      </c>
      <c r="C12564" s="1">
        <v>115.3566</v>
      </c>
      <c r="D12564">
        <f t="shared" si="196"/>
        <v>-0.13084679557277737</v>
      </c>
    </row>
    <row r="12565" spans="1:4" x14ac:dyDescent="0.25">
      <c r="A12565" s="1">
        <v>12564</v>
      </c>
      <c r="B12565" s="1">
        <v>69.571539999999999</v>
      </c>
      <c r="C12565" s="1">
        <v>126.38200000000001</v>
      </c>
      <c r="D12565">
        <f t="shared" si="196"/>
        <v>0.8300339660807462</v>
      </c>
    </row>
    <row r="12566" spans="1:4" x14ac:dyDescent="0.25">
      <c r="A12566" s="1">
        <v>12565</v>
      </c>
      <c r="B12566" s="1">
        <v>66.938730000000007</v>
      </c>
      <c r="C12566" s="1">
        <v>126.23350000000001</v>
      </c>
      <c r="D12566">
        <f t="shared" si="196"/>
        <v>-0.55445993354383527</v>
      </c>
    </row>
    <row r="12567" spans="1:4" x14ac:dyDescent="0.25">
      <c r="A12567" s="1">
        <v>12566</v>
      </c>
      <c r="B12567" s="1">
        <v>67.320139999999995</v>
      </c>
      <c r="C12567" s="1">
        <v>130.6583</v>
      </c>
      <c r="D12567">
        <f t="shared" si="196"/>
        <v>-0.35389102874029954</v>
      </c>
    </row>
    <row r="12568" spans="1:4" x14ac:dyDescent="0.25">
      <c r="A12568" s="1">
        <v>12567</v>
      </c>
      <c r="B12568" s="1">
        <v>67.456940000000003</v>
      </c>
      <c r="C12568" s="1">
        <v>113.2988</v>
      </c>
      <c r="D12568">
        <f t="shared" si="196"/>
        <v>-0.28195315040169766</v>
      </c>
    </row>
    <row r="12569" spans="1:4" x14ac:dyDescent="0.25">
      <c r="A12569" s="1">
        <v>12568</v>
      </c>
      <c r="B12569" s="1">
        <v>70.225989999999996</v>
      </c>
      <c r="C12569" s="1">
        <v>135.25399999999999</v>
      </c>
      <c r="D12569">
        <f t="shared" si="196"/>
        <v>1.1741841450185755</v>
      </c>
    </row>
    <row r="12570" spans="1:4" x14ac:dyDescent="0.25">
      <c r="A12570" s="1">
        <v>12569</v>
      </c>
      <c r="B12570" s="1">
        <v>66.03134</v>
      </c>
      <c r="C12570" s="1">
        <v>111.0406</v>
      </c>
      <c r="D12570">
        <f t="shared" si="196"/>
        <v>-1.0316215667723485</v>
      </c>
    </row>
    <row r="12571" spans="1:4" x14ac:dyDescent="0.25">
      <c r="A12571" s="1">
        <v>12570</v>
      </c>
      <c r="B12571" s="1">
        <v>68.384979999999999</v>
      </c>
      <c r="C12571" s="1">
        <v>119.4007</v>
      </c>
      <c r="D12571">
        <f t="shared" si="196"/>
        <v>0.20606752659648855</v>
      </c>
    </row>
    <row r="12572" spans="1:4" x14ac:dyDescent="0.25">
      <c r="A12572" s="1">
        <v>12571</v>
      </c>
      <c r="B12572" s="1">
        <v>68.632059999999996</v>
      </c>
      <c r="C12572" s="1">
        <v>127.0706</v>
      </c>
      <c r="D12572">
        <f t="shared" si="196"/>
        <v>0.33599743142032251</v>
      </c>
    </row>
    <row r="12573" spans="1:4" x14ac:dyDescent="0.25">
      <c r="A12573" s="1">
        <v>12572</v>
      </c>
      <c r="B12573" s="1">
        <v>71.105270000000004</v>
      </c>
      <c r="C12573" s="1">
        <v>128.66739999999999</v>
      </c>
      <c r="D12573">
        <f t="shared" si="196"/>
        <v>1.6365638063165489</v>
      </c>
    </row>
    <row r="12574" spans="1:4" x14ac:dyDescent="0.25">
      <c r="A12574" s="1">
        <v>12573</v>
      </c>
      <c r="B12574" s="1">
        <v>68.037310000000005</v>
      </c>
      <c r="C12574" s="1">
        <v>116.0219</v>
      </c>
      <c r="D12574">
        <f t="shared" si="196"/>
        <v>2.3241195003068985E-2</v>
      </c>
    </row>
    <row r="12575" spans="1:4" x14ac:dyDescent="0.25">
      <c r="A12575" s="1">
        <v>12574</v>
      </c>
      <c r="B12575" s="1">
        <v>66.687259999999995</v>
      </c>
      <c r="C12575" s="1">
        <v>121.7474</v>
      </c>
      <c r="D12575">
        <f t="shared" si="196"/>
        <v>-0.68669837115939092</v>
      </c>
    </row>
    <row r="12576" spans="1:4" x14ac:dyDescent="0.25">
      <c r="A12576" s="1">
        <v>12575</v>
      </c>
      <c r="B12576" s="1">
        <v>66.766139999999993</v>
      </c>
      <c r="C12576" s="1">
        <v>104.8083</v>
      </c>
      <c r="D12576">
        <f t="shared" si="196"/>
        <v>-0.64521840154427068</v>
      </c>
    </row>
    <row r="12577" spans="1:4" x14ac:dyDescent="0.25">
      <c r="A12577" s="1">
        <v>12576</v>
      </c>
      <c r="B12577" s="1">
        <v>70.567040000000006</v>
      </c>
      <c r="C12577" s="1">
        <v>122.4718</v>
      </c>
      <c r="D12577">
        <f t="shared" si="196"/>
        <v>1.353529272265501</v>
      </c>
    </row>
    <row r="12578" spans="1:4" x14ac:dyDescent="0.25">
      <c r="A12578" s="1">
        <v>12577</v>
      </c>
      <c r="B12578" s="1">
        <v>64.744640000000004</v>
      </c>
      <c r="C12578" s="1">
        <v>99.726010000000002</v>
      </c>
      <c r="D12578">
        <f t="shared" si="196"/>
        <v>-1.7082477952684987</v>
      </c>
    </row>
    <row r="12579" spans="1:4" x14ac:dyDescent="0.25">
      <c r="A12579" s="1">
        <v>12578</v>
      </c>
      <c r="B12579" s="1">
        <v>67.865539999999996</v>
      </c>
      <c r="C12579" s="1">
        <v>108.1438</v>
      </c>
      <c r="D12579">
        <f t="shared" si="196"/>
        <v>-6.7086066416679482E-2</v>
      </c>
    </row>
    <row r="12580" spans="1:4" x14ac:dyDescent="0.25">
      <c r="A12580" s="1">
        <v>12579</v>
      </c>
      <c r="B12580" s="1">
        <v>66.551720000000003</v>
      </c>
      <c r="C12580" s="1">
        <v>121.05289999999999</v>
      </c>
      <c r="D12580">
        <f t="shared" si="196"/>
        <v>-0.75797366377644448</v>
      </c>
    </row>
    <row r="12581" spans="1:4" x14ac:dyDescent="0.25">
      <c r="A12581" s="1">
        <v>12580</v>
      </c>
      <c r="B12581" s="1">
        <v>70.994029999999995</v>
      </c>
      <c r="C12581" s="1">
        <v>138.97219999999999</v>
      </c>
      <c r="D12581">
        <f t="shared" si="196"/>
        <v>1.5780669526148947</v>
      </c>
    </row>
    <row r="12582" spans="1:4" x14ac:dyDescent="0.25">
      <c r="A12582" s="1">
        <v>12581</v>
      </c>
      <c r="B12582" s="1">
        <v>68.301779999999994</v>
      </c>
      <c r="C12582" s="1">
        <v>125.0544</v>
      </c>
      <c r="D12582">
        <f t="shared" si="196"/>
        <v>0.16231583450751422</v>
      </c>
    </row>
    <row r="12583" spans="1:4" x14ac:dyDescent="0.25">
      <c r="A12583" s="1">
        <v>12582</v>
      </c>
      <c r="B12583" s="1">
        <v>67.908429999999996</v>
      </c>
      <c r="C12583" s="1">
        <v>134.28749999999999</v>
      </c>
      <c r="D12583">
        <f t="shared" si="196"/>
        <v>-4.4531858800141141E-2</v>
      </c>
    </row>
    <row r="12584" spans="1:4" x14ac:dyDescent="0.25">
      <c r="A12584" s="1">
        <v>12583</v>
      </c>
      <c r="B12584" s="1">
        <v>68.977469999999997</v>
      </c>
      <c r="C12584" s="1">
        <v>128.92060000000001</v>
      </c>
      <c r="D12584">
        <f t="shared" si="196"/>
        <v>0.51763531560844456</v>
      </c>
    </row>
    <row r="12585" spans="1:4" x14ac:dyDescent="0.25">
      <c r="A12585" s="1">
        <v>12584</v>
      </c>
      <c r="B12585" s="1">
        <v>66.450710000000001</v>
      </c>
      <c r="C12585" s="1">
        <v>117.6418</v>
      </c>
      <c r="D12585">
        <f t="shared" si="196"/>
        <v>-0.81109095245321283</v>
      </c>
    </row>
    <row r="12586" spans="1:4" x14ac:dyDescent="0.25">
      <c r="A12586" s="1">
        <v>12585</v>
      </c>
      <c r="B12586" s="1">
        <v>66.342920000000007</v>
      </c>
      <c r="C12586" s="1">
        <v>112.5733</v>
      </c>
      <c r="D12586">
        <f t="shared" si="196"/>
        <v>-0.86777358334588117</v>
      </c>
    </row>
    <row r="12587" spans="1:4" x14ac:dyDescent="0.25">
      <c r="A12587" s="1">
        <v>12586</v>
      </c>
      <c r="B12587" s="1">
        <v>68.240080000000006</v>
      </c>
      <c r="C12587" s="1">
        <v>135.08779999999999</v>
      </c>
      <c r="D12587">
        <f t="shared" si="196"/>
        <v>0.12987016861942513</v>
      </c>
    </row>
    <row r="12588" spans="1:4" x14ac:dyDescent="0.25">
      <c r="A12588" s="1">
        <v>12587</v>
      </c>
      <c r="B12588" s="1">
        <v>66.519480000000001</v>
      </c>
      <c r="C12588" s="1">
        <v>113.9957</v>
      </c>
      <c r="D12588">
        <f t="shared" si="196"/>
        <v>-0.77492744446092188</v>
      </c>
    </row>
    <row r="12589" spans="1:4" x14ac:dyDescent="0.25">
      <c r="A12589" s="1">
        <v>12588</v>
      </c>
      <c r="B12589" s="1">
        <v>64.815280000000001</v>
      </c>
      <c r="C12589" s="1">
        <v>121.51090000000001</v>
      </c>
      <c r="D12589">
        <f t="shared" si="196"/>
        <v>-1.6711009259275751</v>
      </c>
    </row>
    <row r="12590" spans="1:4" x14ac:dyDescent="0.25">
      <c r="A12590" s="1">
        <v>12589</v>
      </c>
      <c r="B12590" s="1">
        <v>65.926029999999997</v>
      </c>
      <c r="C12590" s="1">
        <v>107.3163</v>
      </c>
      <c r="D12590">
        <f t="shared" si="196"/>
        <v>-1.0870000606892924</v>
      </c>
    </row>
    <row r="12591" spans="1:4" x14ac:dyDescent="0.25">
      <c r="A12591" s="1">
        <v>12590</v>
      </c>
      <c r="B12591" s="1">
        <v>68.651830000000004</v>
      </c>
      <c r="C12591" s="1">
        <v>130.17410000000001</v>
      </c>
      <c r="D12591">
        <f t="shared" si="196"/>
        <v>0.34639371690829523</v>
      </c>
    </row>
    <row r="12592" spans="1:4" x14ac:dyDescent="0.25">
      <c r="A12592" s="1">
        <v>12591</v>
      </c>
      <c r="B12592" s="1">
        <v>65.825990000000004</v>
      </c>
      <c r="C12592" s="1">
        <v>107.67019999999999</v>
      </c>
      <c r="D12592">
        <f t="shared" si="196"/>
        <v>-1.1396072635328069</v>
      </c>
    </row>
    <row r="12593" spans="1:4" x14ac:dyDescent="0.25">
      <c r="A12593" s="1">
        <v>12592</v>
      </c>
      <c r="B12593" s="1">
        <v>70.27704</v>
      </c>
      <c r="C12593" s="1">
        <v>135.99639999999999</v>
      </c>
      <c r="D12593">
        <f t="shared" si="196"/>
        <v>1.2010293839746109</v>
      </c>
    </row>
    <row r="12594" spans="1:4" x14ac:dyDescent="0.25">
      <c r="A12594" s="1">
        <v>12593</v>
      </c>
      <c r="B12594" s="1">
        <v>68.842439999999996</v>
      </c>
      <c r="C12594" s="1">
        <v>117.9071</v>
      </c>
      <c r="D12594">
        <f t="shared" si="196"/>
        <v>0.44662821245010487</v>
      </c>
    </row>
    <row r="12595" spans="1:4" x14ac:dyDescent="0.25">
      <c r="A12595" s="1">
        <v>12594</v>
      </c>
      <c r="B12595" s="1">
        <v>69.459400000000002</v>
      </c>
      <c r="C12595" s="1">
        <v>133.9838</v>
      </c>
      <c r="D12595">
        <f t="shared" si="196"/>
        <v>0.77106383686371338</v>
      </c>
    </row>
    <row r="12596" spans="1:4" x14ac:dyDescent="0.25">
      <c r="A12596" s="1">
        <v>12595</v>
      </c>
      <c r="B12596" s="1">
        <v>67.264399999999995</v>
      </c>
      <c r="C12596" s="1">
        <v>127.0181</v>
      </c>
      <c r="D12596">
        <f t="shared" si="196"/>
        <v>-0.38320255899317557</v>
      </c>
    </row>
    <row r="12597" spans="1:4" x14ac:dyDescent="0.25">
      <c r="A12597" s="1">
        <v>12596</v>
      </c>
      <c r="B12597" s="1">
        <v>71.282340000000005</v>
      </c>
      <c r="C12597" s="1">
        <v>134.0145</v>
      </c>
      <c r="D12597">
        <f t="shared" si="196"/>
        <v>1.7296781346602295</v>
      </c>
    </row>
    <row r="12598" spans="1:4" x14ac:dyDescent="0.25">
      <c r="A12598" s="1">
        <v>12597</v>
      </c>
      <c r="B12598" s="1">
        <v>69.148690000000002</v>
      </c>
      <c r="C12598" s="1">
        <v>125.0073</v>
      </c>
      <c r="D12598">
        <f t="shared" si="196"/>
        <v>0.607673353102122</v>
      </c>
    </row>
    <row r="12599" spans="1:4" x14ac:dyDescent="0.25">
      <c r="A12599" s="1">
        <v>12598</v>
      </c>
      <c r="B12599" s="1">
        <v>69.430999999999997</v>
      </c>
      <c r="C12599" s="1">
        <v>124.9502</v>
      </c>
      <c r="D12599">
        <f t="shared" si="196"/>
        <v>0.75612936504487915</v>
      </c>
    </row>
    <row r="12600" spans="1:4" x14ac:dyDescent="0.25">
      <c r="A12600" s="1">
        <v>12599</v>
      </c>
      <c r="B12600" s="1">
        <v>71.179180000000002</v>
      </c>
      <c r="C12600" s="1">
        <v>135.00569999999999</v>
      </c>
      <c r="D12600">
        <f t="shared" si="196"/>
        <v>1.6754302433633734</v>
      </c>
    </row>
    <row r="12601" spans="1:4" x14ac:dyDescent="0.25">
      <c r="A12601" s="1">
        <v>12600</v>
      </c>
      <c r="B12601" s="1">
        <v>66.457750000000004</v>
      </c>
      <c r="C12601" s="1">
        <v>134.571</v>
      </c>
      <c r="D12601">
        <f t="shared" si="196"/>
        <v>-0.80738888619952875</v>
      </c>
    </row>
    <row r="12602" spans="1:4" x14ac:dyDescent="0.25">
      <c r="A12602" s="1">
        <v>12601</v>
      </c>
      <c r="B12602" s="1">
        <v>67.251059999999995</v>
      </c>
      <c r="C12602" s="1">
        <v>117.7898</v>
      </c>
      <c r="D12602">
        <f t="shared" si="196"/>
        <v>-0.39021755385455609</v>
      </c>
    </row>
    <row r="12603" spans="1:4" x14ac:dyDescent="0.25">
      <c r="A12603" s="1">
        <v>12602</v>
      </c>
      <c r="B12603" s="1">
        <v>68.368669999999995</v>
      </c>
      <c r="C12603" s="1">
        <v>135.2021</v>
      </c>
      <c r="D12603">
        <f t="shared" si="196"/>
        <v>0.19749072253433334</v>
      </c>
    </row>
    <row r="12604" spans="1:4" x14ac:dyDescent="0.25">
      <c r="A12604" s="1">
        <v>12603</v>
      </c>
      <c r="B12604" s="1">
        <v>68.587729999999993</v>
      </c>
      <c r="C12604" s="1">
        <v>148.6514</v>
      </c>
      <c r="D12604">
        <f t="shared" si="196"/>
        <v>0.31268598297916611</v>
      </c>
    </row>
    <row r="12605" spans="1:4" x14ac:dyDescent="0.25">
      <c r="A12605" s="1">
        <v>12604</v>
      </c>
      <c r="B12605" s="1">
        <v>64.159530000000004</v>
      </c>
      <c r="C12605" s="1">
        <v>112.875</v>
      </c>
      <c r="D12605">
        <f t="shared" si="196"/>
        <v>-2.0159347250542945</v>
      </c>
    </row>
    <row r="12606" spans="1:4" x14ac:dyDescent="0.25">
      <c r="A12606" s="1">
        <v>12605</v>
      </c>
      <c r="B12606" s="1">
        <v>68.693340000000006</v>
      </c>
      <c r="C12606" s="1">
        <v>138.6052</v>
      </c>
      <c r="D12606">
        <f t="shared" si="196"/>
        <v>0.36822223540124377</v>
      </c>
    </row>
    <row r="12607" spans="1:4" x14ac:dyDescent="0.25">
      <c r="A12607" s="1">
        <v>12606</v>
      </c>
      <c r="B12607" s="1">
        <v>68.721209999999999</v>
      </c>
      <c r="C12607" s="1">
        <v>148.05969999999999</v>
      </c>
      <c r="D12607">
        <f t="shared" si="196"/>
        <v>0.38287800052767806</v>
      </c>
    </row>
    <row r="12608" spans="1:4" x14ac:dyDescent="0.25">
      <c r="A12608" s="1">
        <v>12607</v>
      </c>
      <c r="B12608" s="1">
        <v>67.799599999999998</v>
      </c>
      <c r="C12608" s="1">
        <v>130.667</v>
      </c>
      <c r="D12608">
        <f t="shared" si="196"/>
        <v>-0.10176138584392336</v>
      </c>
    </row>
    <row r="12609" spans="1:4" x14ac:dyDescent="0.25">
      <c r="A12609" s="1">
        <v>12608</v>
      </c>
      <c r="B12609" s="1">
        <v>64.32884</v>
      </c>
      <c r="C12609" s="1">
        <v>109.5509</v>
      </c>
      <c r="D12609">
        <f t="shared" si="196"/>
        <v>-1.9269010833766069</v>
      </c>
    </row>
    <row r="12610" spans="1:4" x14ac:dyDescent="0.25">
      <c r="A12610" s="1">
        <v>12609</v>
      </c>
      <c r="B12610" s="1">
        <v>67.227860000000007</v>
      </c>
      <c r="C12610" s="1">
        <v>121.3151</v>
      </c>
      <c r="D12610">
        <f t="shared" si="196"/>
        <v>-0.402417544917821</v>
      </c>
    </row>
    <row r="12611" spans="1:4" x14ac:dyDescent="0.25">
      <c r="A12611" s="1">
        <v>12610</v>
      </c>
      <c r="B12611" s="1">
        <v>70.601439999999997</v>
      </c>
      <c r="C12611" s="1">
        <v>137.5583</v>
      </c>
      <c r="D12611">
        <f t="shared" ref="D12611:D12674" si="197">STANDARDIZE(B12611,$F$30,$F$33)</f>
        <v>1.3716189141868982</v>
      </c>
    </row>
    <row r="12612" spans="1:4" x14ac:dyDescent="0.25">
      <c r="A12612" s="1">
        <v>12611</v>
      </c>
      <c r="B12612" s="1">
        <v>68.798060000000007</v>
      </c>
      <c r="C12612" s="1">
        <v>135.2602</v>
      </c>
      <c r="D12612">
        <f t="shared" si="197"/>
        <v>0.42329047092476696</v>
      </c>
    </row>
    <row r="12613" spans="1:4" x14ac:dyDescent="0.25">
      <c r="A12613" s="1">
        <v>12612</v>
      </c>
      <c r="B12613" s="1">
        <v>67.949240000000003</v>
      </c>
      <c r="C12613" s="1">
        <v>120.2593</v>
      </c>
      <c r="D12613">
        <f t="shared" si="197"/>
        <v>-2.3071443485823052E-2</v>
      </c>
    </row>
    <row r="12614" spans="1:4" x14ac:dyDescent="0.25">
      <c r="A12614" s="1">
        <v>12613</v>
      </c>
      <c r="B12614" s="1">
        <v>62.57873</v>
      </c>
      <c r="C12614" s="1">
        <v>96.115340000000003</v>
      </c>
      <c r="D12614">
        <f t="shared" si="197"/>
        <v>-2.8472168747447584</v>
      </c>
    </row>
    <row r="12615" spans="1:4" x14ac:dyDescent="0.25">
      <c r="A12615" s="1">
        <v>12614</v>
      </c>
      <c r="B12615" s="1">
        <v>68.415490000000005</v>
      </c>
      <c r="C12615" s="1">
        <v>113.0067</v>
      </c>
      <c r="D12615">
        <f t="shared" si="197"/>
        <v>0.22211156656806089</v>
      </c>
    </row>
    <row r="12616" spans="1:4" x14ac:dyDescent="0.25">
      <c r="A12616" s="1">
        <v>12615</v>
      </c>
      <c r="B12616" s="1">
        <v>69.013530000000003</v>
      </c>
      <c r="C12616" s="1">
        <v>141.75890000000001</v>
      </c>
      <c r="D12616">
        <f t="shared" si="197"/>
        <v>0.53659788792489393</v>
      </c>
    </row>
    <row r="12617" spans="1:4" x14ac:dyDescent="0.25">
      <c r="A12617" s="1">
        <v>12616</v>
      </c>
      <c r="B12617" s="1">
        <v>65.748310000000004</v>
      </c>
      <c r="C12617" s="1">
        <v>139.774</v>
      </c>
      <c r="D12617">
        <f t="shared" si="197"/>
        <v>-1.1804561991274147</v>
      </c>
    </row>
    <row r="12618" spans="1:4" x14ac:dyDescent="0.25">
      <c r="A12618" s="1">
        <v>12617</v>
      </c>
      <c r="B12618" s="1">
        <v>71.816289999999995</v>
      </c>
      <c r="C12618" s="1">
        <v>132.71270000000001</v>
      </c>
      <c r="D12618">
        <f t="shared" si="197"/>
        <v>2.0104619807047728</v>
      </c>
    </row>
    <row r="12619" spans="1:4" x14ac:dyDescent="0.25">
      <c r="A12619" s="1">
        <v>12618</v>
      </c>
      <c r="B12619" s="1">
        <v>69.370189999999994</v>
      </c>
      <c r="C12619" s="1">
        <v>119.1947</v>
      </c>
      <c r="D12619">
        <f t="shared" si="197"/>
        <v>0.72415171605532958</v>
      </c>
    </row>
    <row r="12620" spans="1:4" x14ac:dyDescent="0.25">
      <c r="A12620" s="1">
        <v>12619</v>
      </c>
      <c r="B12620" s="1">
        <v>66.405649999999994</v>
      </c>
      <c r="C12620" s="1">
        <v>115.9791</v>
      </c>
      <c r="D12620">
        <f t="shared" si="197"/>
        <v>-0.8347862799235175</v>
      </c>
    </row>
    <row r="12621" spans="1:4" x14ac:dyDescent="0.25">
      <c r="A12621" s="1">
        <v>12620</v>
      </c>
      <c r="B12621" s="1">
        <v>70.687420000000003</v>
      </c>
      <c r="C12621" s="1">
        <v>135.3749</v>
      </c>
      <c r="D12621">
        <f t="shared" si="197"/>
        <v>1.4168325017567305</v>
      </c>
    </row>
    <row r="12622" spans="1:4" x14ac:dyDescent="0.25">
      <c r="A12622" s="1">
        <v>12621</v>
      </c>
      <c r="B12622" s="1">
        <v>66.253240000000005</v>
      </c>
      <c r="C12622" s="1">
        <v>126.0192</v>
      </c>
      <c r="D12622">
        <f t="shared" si="197"/>
        <v>-0.91493285914562927</v>
      </c>
    </row>
    <row r="12623" spans="1:4" x14ac:dyDescent="0.25">
      <c r="A12623" s="1">
        <v>12622</v>
      </c>
      <c r="B12623" s="1">
        <v>68.710759999999993</v>
      </c>
      <c r="C12623" s="1">
        <v>122.2045</v>
      </c>
      <c r="D12623">
        <f t="shared" si="197"/>
        <v>0.37738274593236543</v>
      </c>
    </row>
    <row r="12624" spans="1:4" x14ac:dyDescent="0.25">
      <c r="A12624" s="1">
        <v>12623</v>
      </c>
      <c r="B12624" s="1">
        <v>67.267930000000007</v>
      </c>
      <c r="C12624" s="1">
        <v>116.1981</v>
      </c>
      <c r="D12624">
        <f t="shared" si="197"/>
        <v>-0.3813462672494905</v>
      </c>
    </row>
    <row r="12625" spans="1:4" x14ac:dyDescent="0.25">
      <c r="A12625" s="1">
        <v>12624</v>
      </c>
      <c r="B12625" s="1">
        <v>69.092020000000005</v>
      </c>
      <c r="C12625" s="1">
        <v>146.66890000000001</v>
      </c>
      <c r="D12625">
        <f t="shared" si="197"/>
        <v>0.57787277148334926</v>
      </c>
    </row>
    <row r="12626" spans="1:4" x14ac:dyDescent="0.25">
      <c r="A12626" s="1">
        <v>12625</v>
      </c>
      <c r="B12626" s="1">
        <v>72.353080000000006</v>
      </c>
      <c r="C12626" s="1">
        <v>139.6808</v>
      </c>
      <c r="D12626">
        <f t="shared" si="197"/>
        <v>2.2927392739312098</v>
      </c>
    </row>
    <row r="12627" spans="1:4" x14ac:dyDescent="0.25">
      <c r="A12627" s="1">
        <v>12626</v>
      </c>
      <c r="B12627" s="1">
        <v>69.043419999999998</v>
      </c>
      <c r="C12627" s="1">
        <v>134.08000000000001</v>
      </c>
      <c r="D12627">
        <f t="shared" si="197"/>
        <v>0.55231589365252776</v>
      </c>
    </row>
    <row r="12628" spans="1:4" x14ac:dyDescent="0.25">
      <c r="A12628" s="1">
        <v>12627</v>
      </c>
      <c r="B12628" s="1">
        <v>70.733029999999999</v>
      </c>
      <c r="C12628" s="1">
        <v>143.28309999999999</v>
      </c>
      <c r="D12628">
        <f t="shared" si="197"/>
        <v>1.4408170531530988</v>
      </c>
    </row>
    <row r="12629" spans="1:4" x14ac:dyDescent="0.25">
      <c r="A12629" s="1">
        <v>12628</v>
      </c>
      <c r="B12629" s="1">
        <v>68.369110000000006</v>
      </c>
      <c r="C12629" s="1">
        <v>144.12530000000001</v>
      </c>
      <c r="D12629">
        <f t="shared" si="197"/>
        <v>0.19772210167519466</v>
      </c>
    </row>
    <row r="12630" spans="1:4" x14ac:dyDescent="0.25">
      <c r="A12630" s="1">
        <v>12629</v>
      </c>
      <c r="B12630" s="1">
        <v>72.122900000000001</v>
      </c>
      <c r="C12630" s="1">
        <v>157.66159999999999</v>
      </c>
      <c r="D12630">
        <f t="shared" si="197"/>
        <v>2.1716964315629443</v>
      </c>
    </row>
    <row r="12631" spans="1:4" x14ac:dyDescent="0.25">
      <c r="A12631" s="1">
        <v>12630</v>
      </c>
      <c r="B12631" s="1">
        <v>67.913020000000003</v>
      </c>
      <c r="C12631" s="1">
        <v>120.1835</v>
      </c>
      <c r="D12631">
        <f t="shared" si="197"/>
        <v>-4.2118153671671134E-2</v>
      </c>
    </row>
    <row r="12632" spans="1:4" x14ac:dyDescent="0.25">
      <c r="A12632" s="1">
        <v>12631</v>
      </c>
      <c r="B12632" s="1">
        <v>70.730810000000005</v>
      </c>
      <c r="C12632" s="1">
        <v>127.2146</v>
      </c>
      <c r="D12632">
        <f t="shared" si="197"/>
        <v>1.4396496402151511</v>
      </c>
    </row>
    <row r="12633" spans="1:4" x14ac:dyDescent="0.25">
      <c r="A12633" s="1">
        <v>12632</v>
      </c>
      <c r="B12633" s="1">
        <v>68.664010000000005</v>
      </c>
      <c r="C12633" s="1">
        <v>116.9992</v>
      </c>
      <c r="D12633">
        <f t="shared" si="197"/>
        <v>0.35279871221651288</v>
      </c>
    </row>
    <row r="12634" spans="1:4" x14ac:dyDescent="0.25">
      <c r="A12634" s="1">
        <v>12633</v>
      </c>
      <c r="B12634" s="1">
        <v>65.755939999999995</v>
      </c>
      <c r="C12634" s="1">
        <v>127.23480000000001</v>
      </c>
      <c r="D12634">
        <f t="shared" si="197"/>
        <v>-1.1764438744803174</v>
      </c>
    </row>
    <row r="12635" spans="1:4" x14ac:dyDescent="0.25">
      <c r="A12635" s="1">
        <v>12634</v>
      </c>
      <c r="B12635" s="1">
        <v>65.951310000000007</v>
      </c>
      <c r="C12635" s="1">
        <v>105.3219</v>
      </c>
      <c r="D12635">
        <f t="shared" si="197"/>
        <v>-1.0737062773237922</v>
      </c>
    </row>
    <row r="12636" spans="1:4" x14ac:dyDescent="0.25">
      <c r="A12636" s="1">
        <v>12635</v>
      </c>
      <c r="B12636" s="1">
        <v>67.465879999999999</v>
      </c>
      <c r="C12636" s="1">
        <v>115.87730000000001</v>
      </c>
      <c r="D12636">
        <f t="shared" si="197"/>
        <v>-0.27725194694887056</v>
      </c>
    </row>
    <row r="12637" spans="1:4" x14ac:dyDescent="0.25">
      <c r="A12637" s="1">
        <v>12636</v>
      </c>
      <c r="B12637" s="1">
        <v>69.638739999999999</v>
      </c>
      <c r="C12637" s="1">
        <v>132.5026</v>
      </c>
      <c r="D12637">
        <f t="shared" si="197"/>
        <v>0.86537187122953085</v>
      </c>
    </row>
    <row r="12638" spans="1:4" x14ac:dyDescent="0.25">
      <c r="A12638" s="1">
        <v>12637</v>
      </c>
      <c r="B12638" s="1">
        <v>68.205709999999996</v>
      </c>
      <c r="C12638" s="1">
        <v>128.10290000000001</v>
      </c>
      <c r="D12638">
        <f t="shared" si="197"/>
        <v>0.11179630254853108</v>
      </c>
    </row>
    <row r="12639" spans="1:4" x14ac:dyDescent="0.25">
      <c r="A12639" s="1">
        <v>12638</v>
      </c>
      <c r="B12639" s="1">
        <v>70.120750000000001</v>
      </c>
      <c r="C12639" s="1">
        <v>143.4512</v>
      </c>
      <c r="D12639">
        <f t="shared" si="197"/>
        <v>1.1188424614194989</v>
      </c>
    </row>
    <row r="12640" spans="1:4" x14ac:dyDescent="0.25">
      <c r="A12640" s="1">
        <v>12639</v>
      </c>
      <c r="B12640" s="1">
        <v>69.338239999999999</v>
      </c>
      <c r="C12640" s="1">
        <v>128.5652</v>
      </c>
      <c r="D12640">
        <f t="shared" si="197"/>
        <v>0.70735043525914665</v>
      </c>
    </row>
    <row r="12641" spans="1:4" x14ac:dyDescent="0.25">
      <c r="A12641" s="1">
        <v>12640</v>
      </c>
      <c r="B12641" s="1">
        <v>65.040109999999999</v>
      </c>
      <c r="C12641" s="1">
        <v>120.0564</v>
      </c>
      <c r="D12641">
        <f t="shared" si="197"/>
        <v>-1.5528714435674382</v>
      </c>
    </row>
    <row r="12642" spans="1:4" x14ac:dyDescent="0.25">
      <c r="A12642" s="1">
        <v>12641</v>
      </c>
      <c r="B12642" s="1">
        <v>67.134029999999996</v>
      </c>
      <c r="C12642" s="1">
        <v>126.3556</v>
      </c>
      <c r="D12642">
        <f t="shared" si="197"/>
        <v>-0.45175914670518519</v>
      </c>
    </row>
    <row r="12643" spans="1:4" x14ac:dyDescent="0.25">
      <c r="A12643" s="1">
        <v>12642</v>
      </c>
      <c r="B12643" s="1">
        <v>65.348429999999993</v>
      </c>
      <c r="C12643" s="1">
        <v>117.1063</v>
      </c>
      <c r="D12643">
        <f t="shared" si="197"/>
        <v>-1.3907377692300402</v>
      </c>
    </row>
    <row r="12644" spans="1:4" x14ac:dyDescent="0.25">
      <c r="A12644" s="1">
        <v>12643</v>
      </c>
      <c r="B12644" s="1">
        <v>70.183899999999994</v>
      </c>
      <c r="C12644" s="1">
        <v>123.7718</v>
      </c>
      <c r="D12644">
        <f t="shared" si="197"/>
        <v>1.1520506267490453</v>
      </c>
    </row>
    <row r="12645" spans="1:4" x14ac:dyDescent="0.25">
      <c r="A12645" s="1">
        <v>12644</v>
      </c>
      <c r="B12645" s="1">
        <v>66.397800000000004</v>
      </c>
      <c r="C12645" s="1">
        <v>124.6117</v>
      </c>
      <c r="D12645">
        <f t="shared" si="197"/>
        <v>-0.83891429414104179</v>
      </c>
    </row>
    <row r="12646" spans="1:4" x14ac:dyDescent="0.25">
      <c r="A12646" s="1">
        <v>12645</v>
      </c>
      <c r="B12646" s="1">
        <v>68.705250000000007</v>
      </c>
      <c r="C12646" s="1">
        <v>134.57509999999999</v>
      </c>
      <c r="D12646">
        <f t="shared" si="197"/>
        <v>0.37448524805484557</v>
      </c>
    </row>
    <row r="12647" spans="1:4" x14ac:dyDescent="0.25">
      <c r="A12647" s="1">
        <v>12646</v>
      </c>
      <c r="B12647" s="1">
        <v>68.48066</v>
      </c>
      <c r="C12647" s="1">
        <v>133.06110000000001</v>
      </c>
      <c r="D12647">
        <f t="shared" si="197"/>
        <v>0.25638197249880679</v>
      </c>
    </row>
    <row r="12648" spans="1:4" x14ac:dyDescent="0.25">
      <c r="A12648" s="1">
        <v>12647</v>
      </c>
      <c r="B12648" s="1">
        <v>68.833290000000005</v>
      </c>
      <c r="C12648" s="1">
        <v>134.58250000000001</v>
      </c>
      <c r="D12648">
        <f t="shared" si="197"/>
        <v>0.44181657804369018</v>
      </c>
    </row>
    <row r="12649" spans="1:4" x14ac:dyDescent="0.25">
      <c r="A12649" s="1">
        <v>12648</v>
      </c>
      <c r="B12649" s="1">
        <v>70.394589999999994</v>
      </c>
      <c r="C12649" s="1">
        <v>127.3152</v>
      </c>
      <c r="D12649">
        <f t="shared" si="197"/>
        <v>1.2628444249007933</v>
      </c>
    </row>
    <row r="12650" spans="1:4" x14ac:dyDescent="0.25">
      <c r="A12650" s="1">
        <v>12649</v>
      </c>
      <c r="B12650" s="1">
        <v>65.432919999999996</v>
      </c>
      <c r="C12650" s="1">
        <v>104.3383</v>
      </c>
      <c r="D12650">
        <f t="shared" si="197"/>
        <v>-1.3463077155690146</v>
      </c>
    </row>
    <row r="12651" spans="1:4" x14ac:dyDescent="0.25">
      <c r="A12651" s="1">
        <v>12650</v>
      </c>
      <c r="B12651" s="1">
        <v>70.094610000000003</v>
      </c>
      <c r="C12651" s="1">
        <v>135.1397</v>
      </c>
      <c r="D12651">
        <f t="shared" si="197"/>
        <v>1.1050964370059697</v>
      </c>
    </row>
    <row r="12652" spans="1:4" x14ac:dyDescent="0.25">
      <c r="A12652" s="1">
        <v>12651</v>
      </c>
      <c r="B12652" s="1">
        <v>68.762439999999998</v>
      </c>
      <c r="C12652" s="1">
        <v>154.024</v>
      </c>
      <c r="D12652">
        <f t="shared" si="197"/>
        <v>0.40455927774917144</v>
      </c>
    </row>
    <row r="12653" spans="1:4" x14ac:dyDescent="0.25">
      <c r="A12653" s="1">
        <v>12652</v>
      </c>
      <c r="B12653" s="1">
        <v>69.355710000000002</v>
      </c>
      <c r="C12653" s="1">
        <v>128.51599999999999</v>
      </c>
      <c r="D12653">
        <f t="shared" si="197"/>
        <v>0.71653723887446474</v>
      </c>
    </row>
    <row r="12654" spans="1:4" x14ac:dyDescent="0.25">
      <c r="A12654" s="1">
        <v>12653</v>
      </c>
      <c r="B12654" s="1">
        <v>67.043559999999999</v>
      </c>
      <c r="C12654" s="1">
        <v>132.4941</v>
      </c>
      <c r="D12654">
        <f t="shared" si="197"/>
        <v>-0.49933385323510232</v>
      </c>
    </row>
    <row r="12655" spans="1:4" x14ac:dyDescent="0.25">
      <c r="A12655" s="1">
        <v>12654</v>
      </c>
      <c r="B12655" s="1">
        <v>72.996319999999997</v>
      </c>
      <c r="C12655" s="1">
        <v>157.8664</v>
      </c>
      <c r="D12655">
        <f t="shared" si="197"/>
        <v>2.6309945433940678</v>
      </c>
    </row>
    <row r="12656" spans="1:4" x14ac:dyDescent="0.25">
      <c r="A12656" s="1">
        <v>12655</v>
      </c>
      <c r="B12656" s="1">
        <v>67.380579999999995</v>
      </c>
      <c r="C12656" s="1">
        <v>152.7149</v>
      </c>
      <c r="D12656">
        <f t="shared" si="197"/>
        <v>-0.32210794857374375</v>
      </c>
    </row>
    <row r="12657" spans="1:4" x14ac:dyDescent="0.25">
      <c r="A12657" s="1">
        <v>12656</v>
      </c>
      <c r="B12657" s="1">
        <v>64.821889999999996</v>
      </c>
      <c r="C12657" s="1">
        <v>116.45359999999999</v>
      </c>
      <c r="D12657">
        <f t="shared" si="197"/>
        <v>-1.6676249801979131</v>
      </c>
    </row>
    <row r="12658" spans="1:4" x14ac:dyDescent="0.25">
      <c r="A12658" s="1">
        <v>12657</v>
      </c>
      <c r="B12658" s="1">
        <v>66.068929999999995</v>
      </c>
      <c r="C12658" s="1">
        <v>114.64449999999999</v>
      </c>
      <c r="D12658">
        <f t="shared" si="197"/>
        <v>-1.01185442607975</v>
      </c>
    </row>
    <row r="12659" spans="1:4" x14ac:dyDescent="0.25">
      <c r="A12659" s="1">
        <v>12658</v>
      </c>
      <c r="B12659" s="1">
        <v>68.600009999999997</v>
      </c>
      <c r="C12659" s="1">
        <v>125.15179999999999</v>
      </c>
      <c r="D12659">
        <f t="shared" si="197"/>
        <v>0.3191435644557617</v>
      </c>
    </row>
    <row r="12660" spans="1:4" x14ac:dyDescent="0.25">
      <c r="A12660" s="1">
        <v>12659</v>
      </c>
      <c r="B12660" s="1">
        <v>67.052239999999998</v>
      </c>
      <c r="C12660" s="1">
        <v>131.91550000000001</v>
      </c>
      <c r="D12660">
        <f t="shared" si="197"/>
        <v>-0.49476937382005187</v>
      </c>
    </row>
    <row r="12661" spans="1:4" x14ac:dyDescent="0.25">
      <c r="A12661" s="1">
        <v>12660</v>
      </c>
      <c r="B12661" s="1">
        <v>66.259230000000002</v>
      </c>
      <c r="C12661" s="1">
        <v>107.93340000000001</v>
      </c>
      <c r="D12661">
        <f t="shared" si="197"/>
        <v>-0.91178294765989831</v>
      </c>
    </row>
    <row r="12662" spans="1:4" x14ac:dyDescent="0.25">
      <c r="A12662" s="1">
        <v>12661</v>
      </c>
      <c r="B12662" s="1">
        <v>69.413160000000005</v>
      </c>
      <c r="C12662" s="1">
        <v>139.3844</v>
      </c>
      <c r="D12662">
        <f t="shared" si="197"/>
        <v>0.74674799260657465</v>
      </c>
    </row>
    <row r="12663" spans="1:4" x14ac:dyDescent="0.25">
      <c r="A12663" s="1">
        <v>12662</v>
      </c>
      <c r="B12663" s="1">
        <v>69.858800000000002</v>
      </c>
      <c r="C12663" s="1">
        <v>144.94640000000001</v>
      </c>
      <c r="D12663">
        <f t="shared" si="197"/>
        <v>0.98109299335812783</v>
      </c>
    </row>
    <row r="12664" spans="1:4" x14ac:dyDescent="0.25">
      <c r="A12664" s="1">
        <v>12663</v>
      </c>
      <c r="B12664" s="1">
        <v>69.905929999999998</v>
      </c>
      <c r="C12664" s="1">
        <v>132.8098</v>
      </c>
      <c r="D12664">
        <f t="shared" si="197"/>
        <v>1.0058768545138135</v>
      </c>
    </row>
    <row r="12665" spans="1:4" x14ac:dyDescent="0.25">
      <c r="A12665" s="1">
        <v>12664</v>
      </c>
      <c r="B12665" s="1">
        <v>69.705200000000005</v>
      </c>
      <c r="C12665" s="1">
        <v>132.71729999999999</v>
      </c>
      <c r="D12665">
        <f t="shared" si="197"/>
        <v>0.90032063873233537</v>
      </c>
    </row>
    <row r="12666" spans="1:4" x14ac:dyDescent="0.25">
      <c r="A12666" s="1">
        <v>12665</v>
      </c>
      <c r="B12666" s="1">
        <v>69.636629999999997</v>
      </c>
      <c r="C12666" s="1">
        <v>140.46119999999999</v>
      </c>
      <c r="D12666">
        <f t="shared" si="197"/>
        <v>0.86426230307679275</v>
      </c>
    </row>
    <row r="12667" spans="1:4" x14ac:dyDescent="0.25">
      <c r="A12667" s="1">
        <v>12666</v>
      </c>
      <c r="B12667" s="1">
        <v>67.993989999999997</v>
      </c>
      <c r="C12667" s="1">
        <v>117.8776</v>
      </c>
      <c r="D12667">
        <f t="shared" si="197"/>
        <v>4.6086686250860657E-4</v>
      </c>
    </row>
    <row r="12668" spans="1:4" x14ac:dyDescent="0.25">
      <c r="A12668" s="1">
        <v>12667</v>
      </c>
      <c r="B12668" s="1">
        <v>69.708569999999995</v>
      </c>
      <c r="C12668" s="1">
        <v>126.5658</v>
      </c>
      <c r="D12668">
        <f t="shared" si="197"/>
        <v>0.9020927926066068</v>
      </c>
    </row>
    <row r="12669" spans="1:4" x14ac:dyDescent="0.25">
      <c r="A12669" s="1">
        <v>12668</v>
      </c>
      <c r="B12669" s="1">
        <v>69.336089999999999</v>
      </c>
      <c r="C12669" s="1">
        <v>133.75829999999999</v>
      </c>
      <c r="D12669">
        <f t="shared" si="197"/>
        <v>0.70621983263905885</v>
      </c>
    </row>
    <row r="12670" spans="1:4" x14ac:dyDescent="0.25">
      <c r="A12670" s="1">
        <v>12669</v>
      </c>
      <c r="B12670" s="1">
        <v>71.249830000000003</v>
      </c>
      <c r="C12670" s="1">
        <v>137.25040000000001</v>
      </c>
      <c r="D12670">
        <f t="shared" si="197"/>
        <v>1.7125823713211363</v>
      </c>
    </row>
    <row r="12671" spans="1:4" x14ac:dyDescent="0.25">
      <c r="A12671" s="1">
        <v>12670</v>
      </c>
      <c r="B12671" s="1">
        <v>65.961759999999998</v>
      </c>
      <c r="C12671" s="1">
        <v>107.81829999999999</v>
      </c>
      <c r="D12671">
        <f t="shared" si="197"/>
        <v>-1.0682110227284871</v>
      </c>
    </row>
    <row r="12672" spans="1:4" x14ac:dyDescent="0.25">
      <c r="A12672" s="1">
        <v>12671</v>
      </c>
      <c r="B12672" s="1">
        <v>67.58381</v>
      </c>
      <c r="C12672" s="1">
        <v>135.65600000000001</v>
      </c>
      <c r="D12672">
        <f t="shared" si="197"/>
        <v>-0.21523707858285518</v>
      </c>
    </row>
    <row r="12673" spans="1:4" x14ac:dyDescent="0.25">
      <c r="A12673" s="1">
        <v>12672</v>
      </c>
      <c r="B12673" s="1">
        <v>69.987989999999996</v>
      </c>
      <c r="C12673" s="1">
        <v>129.37700000000001</v>
      </c>
      <c r="D12673">
        <f t="shared" si="197"/>
        <v>1.049029064283296</v>
      </c>
    </row>
    <row r="12674" spans="1:4" x14ac:dyDescent="0.25">
      <c r="A12674" s="1">
        <v>12673</v>
      </c>
      <c r="B12674" s="1">
        <v>69.939779999999999</v>
      </c>
      <c r="C12674" s="1">
        <v>147.0146</v>
      </c>
      <c r="D12674">
        <f t="shared" si="197"/>
        <v>1.023677272509147</v>
      </c>
    </row>
    <row r="12675" spans="1:4" x14ac:dyDescent="0.25">
      <c r="A12675" s="1">
        <v>12674</v>
      </c>
      <c r="B12675" s="1">
        <v>68.589290000000005</v>
      </c>
      <c r="C12675" s="1">
        <v>115.6961</v>
      </c>
      <c r="D12675">
        <f t="shared" ref="D12675:D12738" si="198">STANDARDIZE(B12675,$F$30,$F$33)</f>
        <v>0.31350632720584065</v>
      </c>
    </row>
    <row r="12676" spans="1:4" x14ac:dyDescent="0.25">
      <c r="A12676" s="1">
        <v>12675</v>
      </c>
      <c r="B12676" s="1">
        <v>69.656379999999999</v>
      </c>
      <c r="C12676" s="1">
        <v>131.19210000000001</v>
      </c>
      <c r="D12676">
        <f t="shared" si="198"/>
        <v>0.87464807133108691</v>
      </c>
    </row>
    <row r="12677" spans="1:4" x14ac:dyDescent="0.25">
      <c r="A12677" s="1">
        <v>12676</v>
      </c>
      <c r="B12677" s="1">
        <v>68.670330000000007</v>
      </c>
      <c r="C12677" s="1">
        <v>126.5642</v>
      </c>
      <c r="D12677">
        <f t="shared" si="198"/>
        <v>0.35612215805788794</v>
      </c>
    </row>
    <row r="12678" spans="1:4" x14ac:dyDescent="0.25">
      <c r="A12678" s="1">
        <v>12677</v>
      </c>
      <c r="B12678" s="1">
        <v>69.278199999999998</v>
      </c>
      <c r="C12678" s="1">
        <v>131.6396</v>
      </c>
      <c r="D12678">
        <f t="shared" si="198"/>
        <v>0.67577769976609503</v>
      </c>
    </row>
    <row r="12679" spans="1:4" x14ac:dyDescent="0.25">
      <c r="A12679" s="1">
        <v>12678</v>
      </c>
      <c r="B12679" s="1">
        <v>67.079809999999995</v>
      </c>
      <c r="C12679" s="1">
        <v>125.7229</v>
      </c>
      <c r="D12679">
        <f t="shared" si="198"/>
        <v>-0.48027136719874386</v>
      </c>
    </row>
    <row r="12680" spans="1:4" x14ac:dyDescent="0.25">
      <c r="A12680" s="1">
        <v>12679</v>
      </c>
      <c r="B12680" s="1">
        <v>67.700029999999998</v>
      </c>
      <c r="C12680" s="1">
        <v>136.0609</v>
      </c>
      <c r="D12680">
        <f t="shared" si="198"/>
        <v>-0.15412143369607367</v>
      </c>
    </row>
    <row r="12681" spans="1:4" x14ac:dyDescent="0.25">
      <c r="A12681" s="1">
        <v>12680</v>
      </c>
      <c r="B12681" s="1">
        <v>68.547150000000002</v>
      </c>
      <c r="C12681" s="1">
        <v>120.44159999999999</v>
      </c>
      <c r="D12681">
        <f t="shared" si="198"/>
        <v>0.29134651585212173</v>
      </c>
    </row>
    <row r="12682" spans="1:4" x14ac:dyDescent="0.25">
      <c r="A12682" s="1">
        <v>12681</v>
      </c>
      <c r="B12682" s="1">
        <v>69.919929999999994</v>
      </c>
      <c r="C12682" s="1">
        <v>135.92400000000001</v>
      </c>
      <c r="D12682">
        <f t="shared" si="198"/>
        <v>1.0132389180864747</v>
      </c>
    </row>
    <row r="12683" spans="1:4" x14ac:dyDescent="0.25">
      <c r="A12683" s="1">
        <v>12682</v>
      </c>
      <c r="B12683" s="1">
        <v>66.983969999999999</v>
      </c>
      <c r="C12683" s="1">
        <v>126.9148</v>
      </c>
      <c r="D12683">
        <f t="shared" si="198"/>
        <v>-0.53066995097046077</v>
      </c>
    </row>
    <row r="12684" spans="1:4" x14ac:dyDescent="0.25">
      <c r="A12684" s="1">
        <v>12683</v>
      </c>
      <c r="B12684" s="1">
        <v>65.480469999999997</v>
      </c>
      <c r="C12684" s="1">
        <v>108.2565</v>
      </c>
      <c r="D12684">
        <f t="shared" si="198"/>
        <v>-1.3213029925061461</v>
      </c>
    </row>
    <row r="12685" spans="1:4" x14ac:dyDescent="0.25">
      <c r="A12685" s="1">
        <v>12684</v>
      </c>
      <c r="B12685" s="1">
        <v>69.074020000000004</v>
      </c>
      <c r="C12685" s="1">
        <v>130.69049999999999</v>
      </c>
      <c r="D12685">
        <f t="shared" si="198"/>
        <v>0.56840726117563867</v>
      </c>
    </row>
    <row r="12686" spans="1:4" x14ac:dyDescent="0.25">
      <c r="A12686" s="1">
        <v>12685</v>
      </c>
      <c r="B12686" s="1">
        <v>63.831879999999998</v>
      </c>
      <c r="C12686" s="1">
        <v>114.8563</v>
      </c>
      <c r="D12686">
        <f t="shared" si="198"/>
        <v>-2.1882333057388115</v>
      </c>
    </row>
    <row r="12687" spans="1:4" x14ac:dyDescent="0.25">
      <c r="A12687" s="1">
        <v>12686</v>
      </c>
      <c r="B12687" s="1">
        <v>67.481499999999997</v>
      </c>
      <c r="C12687" s="1">
        <v>122.77979999999999</v>
      </c>
      <c r="D12687">
        <f t="shared" si="198"/>
        <v>-0.26903798744851398</v>
      </c>
    </row>
    <row r="12688" spans="1:4" x14ac:dyDescent="0.25">
      <c r="A12688" s="1">
        <v>12687</v>
      </c>
      <c r="B12688" s="1">
        <v>66.691069999999996</v>
      </c>
      <c r="C12688" s="1">
        <v>106.3925</v>
      </c>
      <c r="D12688">
        <f t="shared" si="198"/>
        <v>-0.68469483814425813</v>
      </c>
    </row>
    <row r="12689" spans="1:4" x14ac:dyDescent="0.25">
      <c r="A12689" s="1">
        <v>12688</v>
      </c>
      <c r="B12689" s="1">
        <v>67.34666</v>
      </c>
      <c r="C12689" s="1">
        <v>122.1811</v>
      </c>
      <c r="D12689">
        <f t="shared" si="198"/>
        <v>-0.33994517688693715</v>
      </c>
    </row>
    <row r="12690" spans="1:4" x14ac:dyDescent="0.25">
      <c r="A12690" s="1">
        <v>12689</v>
      </c>
      <c r="B12690" s="1">
        <v>68.28734</v>
      </c>
      <c r="C12690" s="1">
        <v>116.2769</v>
      </c>
      <c r="D12690">
        <f t="shared" si="198"/>
        <v>0.15472239179399908</v>
      </c>
    </row>
    <row r="12691" spans="1:4" x14ac:dyDescent="0.25">
      <c r="A12691" s="1">
        <v>12690</v>
      </c>
      <c r="B12691" s="1">
        <v>71.915120000000002</v>
      </c>
      <c r="C12691" s="1">
        <v>132.42140000000001</v>
      </c>
      <c r="D12691">
        <f t="shared" si="198"/>
        <v>2.0624328909109431</v>
      </c>
    </row>
    <row r="12692" spans="1:4" x14ac:dyDescent="0.25">
      <c r="A12692" s="1">
        <v>12691</v>
      </c>
      <c r="B12692" s="1">
        <v>70.248859999999993</v>
      </c>
      <c r="C12692" s="1">
        <v>133.72540000000001</v>
      </c>
      <c r="D12692">
        <f t="shared" si="198"/>
        <v>1.1862106017262037</v>
      </c>
    </row>
    <row r="12693" spans="1:4" x14ac:dyDescent="0.25">
      <c r="A12693" s="1">
        <v>12692</v>
      </c>
      <c r="B12693" s="1">
        <v>67.302160000000001</v>
      </c>
      <c r="C12693" s="1">
        <v>137.5719</v>
      </c>
      <c r="D12693">
        <f t="shared" si="198"/>
        <v>-0.36334602181433151</v>
      </c>
    </row>
    <row r="12694" spans="1:4" x14ac:dyDescent="0.25">
      <c r="A12694" s="1">
        <v>12693</v>
      </c>
      <c r="B12694" s="1">
        <v>70.24521</v>
      </c>
      <c r="C12694" s="1">
        <v>126.039</v>
      </c>
      <c r="D12694">
        <f t="shared" si="198"/>
        <v>1.1842912065804772</v>
      </c>
    </row>
    <row r="12695" spans="1:4" x14ac:dyDescent="0.25">
      <c r="A12695" s="1">
        <v>12694</v>
      </c>
      <c r="B12695" s="1">
        <v>69.120900000000006</v>
      </c>
      <c r="C12695" s="1">
        <v>138.98050000000001</v>
      </c>
      <c r="D12695">
        <f t="shared" si="198"/>
        <v>0.59305965691038709</v>
      </c>
    </row>
    <row r="12696" spans="1:4" x14ac:dyDescent="0.25">
      <c r="A12696" s="1">
        <v>12695</v>
      </c>
      <c r="B12696" s="1">
        <v>67.307900000000004</v>
      </c>
      <c r="C12696" s="1">
        <v>119.5167</v>
      </c>
      <c r="D12696">
        <f t="shared" si="198"/>
        <v>-0.36032757574953794</v>
      </c>
    </row>
    <row r="12697" spans="1:4" x14ac:dyDescent="0.25">
      <c r="A12697" s="1">
        <v>12696</v>
      </c>
      <c r="B12697" s="1">
        <v>68.677909999999997</v>
      </c>
      <c r="C12697" s="1">
        <v>129.94710000000001</v>
      </c>
      <c r="D12697">
        <f t="shared" si="198"/>
        <v>0.36010818962079627</v>
      </c>
    </row>
    <row r="12698" spans="1:4" x14ac:dyDescent="0.25">
      <c r="A12698" s="1">
        <v>12697</v>
      </c>
      <c r="B12698" s="1">
        <v>68.604680000000002</v>
      </c>
      <c r="C12698" s="1">
        <v>115.57470000000001</v>
      </c>
      <c r="D12698">
        <f t="shared" si="198"/>
        <v>0.32159933851893102</v>
      </c>
    </row>
    <row r="12699" spans="1:4" x14ac:dyDescent="0.25">
      <c r="A12699" s="1">
        <v>12698</v>
      </c>
      <c r="B12699" s="1">
        <v>66.936009999999996</v>
      </c>
      <c r="C12699" s="1">
        <v>122.58199999999999</v>
      </c>
      <c r="D12699">
        <f t="shared" si="198"/>
        <v>-0.55589027732367269</v>
      </c>
    </row>
    <row r="12700" spans="1:4" x14ac:dyDescent="0.25">
      <c r="A12700" s="1">
        <v>12699</v>
      </c>
      <c r="B12700" s="1">
        <v>69.677930000000003</v>
      </c>
      <c r="C12700" s="1">
        <v>132.90819999999999</v>
      </c>
      <c r="D12700">
        <f t="shared" si="198"/>
        <v>0.88598039061615363</v>
      </c>
    </row>
    <row r="12701" spans="1:4" x14ac:dyDescent="0.25">
      <c r="A12701" s="1">
        <v>12700</v>
      </c>
      <c r="B12701" s="1">
        <v>66.951700000000002</v>
      </c>
      <c r="C12701" s="1">
        <v>91.226309999999998</v>
      </c>
      <c r="D12701">
        <f t="shared" si="198"/>
        <v>-0.54763950750544854</v>
      </c>
    </row>
    <row r="12702" spans="1:4" x14ac:dyDescent="0.25">
      <c r="A12702" s="1">
        <v>12701</v>
      </c>
      <c r="B12702" s="1">
        <v>68.256500000000003</v>
      </c>
      <c r="C12702" s="1">
        <v>134.64330000000001</v>
      </c>
      <c r="D12702">
        <f t="shared" si="198"/>
        <v>0.13850481746679008</v>
      </c>
    </row>
    <row r="12703" spans="1:4" x14ac:dyDescent="0.25">
      <c r="A12703" s="1">
        <v>12702</v>
      </c>
      <c r="B12703" s="1">
        <v>70.760769999999994</v>
      </c>
      <c r="C12703" s="1">
        <v>148.3999</v>
      </c>
      <c r="D12703">
        <f t="shared" si="198"/>
        <v>1.4554044562606447</v>
      </c>
    </row>
    <row r="12704" spans="1:4" x14ac:dyDescent="0.25">
      <c r="A12704" s="1">
        <v>12703</v>
      </c>
      <c r="B12704" s="1">
        <v>70.304360000000003</v>
      </c>
      <c r="C12704" s="1">
        <v>136.2413</v>
      </c>
      <c r="D12704">
        <f t="shared" si="198"/>
        <v>1.2153959251749817</v>
      </c>
    </row>
    <row r="12705" spans="1:4" x14ac:dyDescent="0.25">
      <c r="A12705" s="1">
        <v>12704</v>
      </c>
      <c r="B12705" s="1">
        <v>69.607029999999995</v>
      </c>
      <c r="C12705" s="1">
        <v>126.7617</v>
      </c>
      <c r="D12705">
        <f t="shared" si="198"/>
        <v>0.84869679723744595</v>
      </c>
    </row>
    <row r="12706" spans="1:4" x14ac:dyDescent="0.25">
      <c r="A12706" s="1">
        <v>12705</v>
      </c>
      <c r="B12706" s="1">
        <v>66.907349999999994</v>
      </c>
      <c r="C12706" s="1">
        <v>120.1773</v>
      </c>
      <c r="D12706">
        <f t="shared" si="198"/>
        <v>-0.57096147318028345</v>
      </c>
    </row>
    <row r="12707" spans="1:4" x14ac:dyDescent="0.25">
      <c r="A12707" s="1">
        <v>12706</v>
      </c>
      <c r="B12707" s="1">
        <v>64.223889999999997</v>
      </c>
      <c r="C12707" s="1">
        <v>117.6816</v>
      </c>
      <c r="D12707">
        <f t="shared" si="198"/>
        <v>-1.9820902670873963</v>
      </c>
    </row>
    <row r="12708" spans="1:4" x14ac:dyDescent="0.25">
      <c r="A12708" s="1">
        <v>12707</v>
      </c>
      <c r="B12708" s="1">
        <v>64.361450000000005</v>
      </c>
      <c r="C12708" s="1">
        <v>114.8832</v>
      </c>
      <c r="D12708">
        <f t="shared" si="198"/>
        <v>-1.9097527338691358</v>
      </c>
    </row>
    <row r="12709" spans="1:4" x14ac:dyDescent="0.25">
      <c r="A12709" s="1">
        <v>12708</v>
      </c>
      <c r="B12709" s="1">
        <v>71.547650000000004</v>
      </c>
      <c r="C12709" s="1">
        <v>146.309</v>
      </c>
      <c r="D12709">
        <f t="shared" si="198"/>
        <v>1.8691944979790402</v>
      </c>
    </row>
    <row r="12710" spans="1:4" x14ac:dyDescent="0.25">
      <c r="A12710" s="1">
        <v>12709</v>
      </c>
      <c r="B12710" s="1">
        <v>68.144660000000002</v>
      </c>
      <c r="C12710" s="1">
        <v>119.8608</v>
      </c>
      <c r="D12710">
        <f t="shared" si="198"/>
        <v>7.9692446754883489E-2</v>
      </c>
    </row>
    <row r="12711" spans="1:4" x14ac:dyDescent="0.25">
      <c r="A12711" s="1">
        <v>12710</v>
      </c>
      <c r="B12711" s="1">
        <v>68.54325</v>
      </c>
      <c r="C12711" s="1">
        <v>127.7214</v>
      </c>
      <c r="D12711">
        <f t="shared" si="198"/>
        <v>0.28929565528545037</v>
      </c>
    </row>
    <row r="12712" spans="1:4" x14ac:dyDescent="0.25">
      <c r="A12712" s="1">
        <v>12711</v>
      </c>
      <c r="B12712" s="1">
        <v>64.644120000000001</v>
      </c>
      <c r="C12712" s="1">
        <v>106.2843</v>
      </c>
      <c r="D12712">
        <f t="shared" si="198"/>
        <v>-1.7611074117202241</v>
      </c>
    </row>
    <row r="12713" spans="1:4" x14ac:dyDescent="0.25">
      <c r="A12713" s="1">
        <v>12712</v>
      </c>
      <c r="B12713" s="1">
        <v>66.198539999999994</v>
      </c>
      <c r="C12713" s="1">
        <v>113.92230000000001</v>
      </c>
      <c r="D12713">
        <f t="shared" si="198"/>
        <v>-0.94369749324739893</v>
      </c>
    </row>
    <row r="12714" spans="1:4" x14ac:dyDescent="0.25">
      <c r="A12714" s="1">
        <v>12713</v>
      </c>
      <c r="B12714" s="1">
        <v>65.568160000000006</v>
      </c>
      <c r="C12714" s="1">
        <v>141.33789999999999</v>
      </c>
      <c r="D12714">
        <f t="shared" si="198"/>
        <v>-1.2751901814570799</v>
      </c>
    </row>
    <row r="12715" spans="1:4" x14ac:dyDescent="0.25">
      <c r="A12715" s="1">
        <v>12714</v>
      </c>
      <c r="B12715" s="1">
        <v>66.581729999999993</v>
      </c>
      <c r="C12715" s="1">
        <v>106.1254</v>
      </c>
      <c r="D12715">
        <f t="shared" si="198"/>
        <v>-0.7421925546467617</v>
      </c>
    </row>
    <row r="12716" spans="1:4" x14ac:dyDescent="0.25">
      <c r="A12716" s="1">
        <v>12715</v>
      </c>
      <c r="B12716" s="1">
        <v>67.633790000000005</v>
      </c>
      <c r="C12716" s="1">
        <v>136.18379999999999</v>
      </c>
      <c r="D12716">
        <f t="shared" si="198"/>
        <v>-0.18895451162844382</v>
      </c>
    </row>
    <row r="12717" spans="1:4" x14ac:dyDescent="0.25">
      <c r="A12717" s="1">
        <v>12716</v>
      </c>
      <c r="B12717" s="1">
        <v>70.494590000000002</v>
      </c>
      <c r="C12717" s="1">
        <v>141.96379999999999</v>
      </c>
      <c r="D12717">
        <f t="shared" si="198"/>
        <v>1.3154305932769657</v>
      </c>
    </row>
    <row r="12718" spans="1:4" x14ac:dyDescent="0.25">
      <c r="A12718" s="1">
        <v>12717</v>
      </c>
      <c r="B12718" s="1">
        <v>70.175110000000004</v>
      </c>
      <c r="C12718" s="1">
        <v>124.9465</v>
      </c>
      <c r="D12718">
        <f t="shared" si="198"/>
        <v>1.1474283025487853</v>
      </c>
    </row>
    <row r="12719" spans="1:4" x14ac:dyDescent="0.25">
      <c r="A12719" s="1">
        <v>12718</v>
      </c>
      <c r="B12719" s="1">
        <v>67.139120000000005</v>
      </c>
      <c r="C12719" s="1">
        <v>131.6294</v>
      </c>
      <c r="D12719">
        <f t="shared" si="198"/>
        <v>-0.44908251073483313</v>
      </c>
    </row>
    <row r="12720" spans="1:4" x14ac:dyDescent="0.25">
      <c r="A12720" s="1">
        <v>12719</v>
      </c>
      <c r="B12720" s="1">
        <v>70.741489999999999</v>
      </c>
      <c r="C12720" s="1">
        <v>132.43809999999999</v>
      </c>
      <c r="D12720">
        <f t="shared" si="198"/>
        <v>1.4452658429977223</v>
      </c>
    </row>
    <row r="12721" spans="1:4" x14ac:dyDescent="0.25">
      <c r="A12721" s="1">
        <v>12720</v>
      </c>
      <c r="B12721" s="1">
        <v>69.094620000000006</v>
      </c>
      <c r="C12721" s="1">
        <v>142.8177</v>
      </c>
      <c r="D12721">
        <f t="shared" si="198"/>
        <v>0.57924001186113017</v>
      </c>
    </row>
    <row r="12722" spans="1:4" x14ac:dyDescent="0.25">
      <c r="A12722" s="1">
        <v>12721</v>
      </c>
      <c r="B12722" s="1">
        <v>67.478960000000001</v>
      </c>
      <c r="C12722" s="1">
        <v>127.43600000000001</v>
      </c>
      <c r="D12722">
        <f t="shared" si="198"/>
        <v>-0.27037367612526669</v>
      </c>
    </row>
    <row r="12723" spans="1:4" x14ac:dyDescent="0.25">
      <c r="A12723" s="1">
        <v>12722</v>
      </c>
      <c r="B12723" s="1">
        <v>68.558250000000001</v>
      </c>
      <c r="C12723" s="1">
        <v>143.52869999999999</v>
      </c>
      <c r="D12723">
        <f t="shared" si="198"/>
        <v>0.29718358054187582</v>
      </c>
    </row>
    <row r="12724" spans="1:4" x14ac:dyDescent="0.25">
      <c r="A12724" s="1">
        <v>12723</v>
      </c>
      <c r="B12724" s="1">
        <v>69.079660000000004</v>
      </c>
      <c r="C12724" s="1">
        <v>147.9838</v>
      </c>
      <c r="D12724">
        <f t="shared" si="198"/>
        <v>0.5713731210720544</v>
      </c>
    </row>
    <row r="12725" spans="1:4" x14ac:dyDescent="0.25">
      <c r="A12725" s="1">
        <v>12724</v>
      </c>
      <c r="B12725" s="1">
        <v>70.35436</v>
      </c>
      <c r="C12725" s="1">
        <v>121.31959999999999</v>
      </c>
      <c r="D12725">
        <f t="shared" si="198"/>
        <v>1.2416890093630641</v>
      </c>
    </row>
    <row r="12726" spans="1:4" x14ac:dyDescent="0.25">
      <c r="A12726" s="1">
        <v>12725</v>
      </c>
      <c r="B12726" s="1">
        <v>62.703180000000003</v>
      </c>
      <c r="C12726" s="1">
        <v>92.591930000000005</v>
      </c>
      <c r="D12726">
        <f t="shared" si="198"/>
        <v>-2.7817733882006159</v>
      </c>
    </row>
    <row r="12727" spans="1:4" x14ac:dyDescent="0.25">
      <c r="A12727" s="1">
        <v>12726</v>
      </c>
      <c r="B12727" s="1">
        <v>67.595619999999997</v>
      </c>
      <c r="C12727" s="1">
        <v>138.92590000000001</v>
      </c>
      <c r="D12727">
        <f t="shared" si="198"/>
        <v>-0.20902665209763133</v>
      </c>
    </row>
    <row r="12728" spans="1:4" x14ac:dyDescent="0.25">
      <c r="A12728" s="1">
        <v>12727</v>
      </c>
      <c r="B12728" s="1">
        <v>68.147980000000004</v>
      </c>
      <c r="C12728" s="1">
        <v>140.00749999999999</v>
      </c>
      <c r="D12728">
        <f t="shared" si="198"/>
        <v>8.1438307544973415E-2</v>
      </c>
    </row>
    <row r="12729" spans="1:4" x14ac:dyDescent="0.25">
      <c r="A12729" s="1">
        <v>12728</v>
      </c>
      <c r="B12729" s="1">
        <v>69.275710000000004</v>
      </c>
      <c r="C12729" s="1">
        <v>155.75630000000001</v>
      </c>
      <c r="D12729">
        <f t="shared" si="198"/>
        <v>0.67446830417353132</v>
      </c>
    </row>
    <row r="12730" spans="1:4" x14ac:dyDescent="0.25">
      <c r="A12730" s="1">
        <v>12729</v>
      </c>
      <c r="B12730" s="1">
        <v>69.074719999999999</v>
      </c>
      <c r="C12730" s="1">
        <v>120.2972</v>
      </c>
      <c r="D12730">
        <f t="shared" si="198"/>
        <v>0.56877536435426912</v>
      </c>
    </row>
    <row r="12731" spans="1:4" x14ac:dyDescent="0.25">
      <c r="A12731" s="1">
        <v>12730</v>
      </c>
      <c r="B12731" s="1">
        <v>69.094390000000004</v>
      </c>
      <c r="C12731" s="1">
        <v>117.6279</v>
      </c>
      <c r="D12731">
        <f t="shared" si="198"/>
        <v>0.57911906367386401</v>
      </c>
    </row>
    <row r="12732" spans="1:4" x14ac:dyDescent="0.25">
      <c r="A12732" s="1">
        <v>12731</v>
      </c>
      <c r="B12732" s="1">
        <v>68.614400000000003</v>
      </c>
      <c r="C12732" s="1">
        <v>130.41489999999999</v>
      </c>
      <c r="D12732">
        <f t="shared" si="198"/>
        <v>0.32671071408509533</v>
      </c>
    </row>
    <row r="12733" spans="1:4" x14ac:dyDescent="0.25">
      <c r="A12733" s="1">
        <v>12732</v>
      </c>
      <c r="B12733" s="1">
        <v>62.398000000000003</v>
      </c>
      <c r="C12733" s="1">
        <v>89.197100000000006</v>
      </c>
      <c r="D12733">
        <f t="shared" si="198"/>
        <v>-2.9422558568510051</v>
      </c>
    </row>
    <row r="12734" spans="1:4" x14ac:dyDescent="0.25">
      <c r="A12734" s="1">
        <v>12733</v>
      </c>
      <c r="B12734" s="1">
        <v>69.129220000000004</v>
      </c>
      <c r="C12734" s="1">
        <v>139.87700000000001</v>
      </c>
      <c r="D12734">
        <f t="shared" si="198"/>
        <v>0.597434826119283</v>
      </c>
    </row>
    <row r="12735" spans="1:4" x14ac:dyDescent="0.25">
      <c r="A12735" s="1">
        <v>12734</v>
      </c>
      <c r="B12735" s="1">
        <v>67.333889999999997</v>
      </c>
      <c r="C12735" s="1">
        <v>126.0962</v>
      </c>
      <c r="D12735">
        <f t="shared" si="198"/>
        <v>-0.34666043058857554</v>
      </c>
    </row>
    <row r="12736" spans="1:4" x14ac:dyDescent="0.25">
      <c r="A12736" s="1">
        <v>12735</v>
      </c>
      <c r="B12736" s="1">
        <v>65.083759999999998</v>
      </c>
      <c r="C12736" s="1">
        <v>131.73599999999999</v>
      </c>
      <c r="D12736">
        <f t="shared" si="198"/>
        <v>-1.5299175810712411</v>
      </c>
    </row>
    <row r="12737" spans="1:4" x14ac:dyDescent="0.25">
      <c r="A12737" s="1">
        <v>12736</v>
      </c>
      <c r="B12737" s="1">
        <v>71.125690000000006</v>
      </c>
      <c r="C12737" s="1">
        <v>137.28630000000001</v>
      </c>
      <c r="D12737">
        <f t="shared" si="198"/>
        <v>1.647301901898963</v>
      </c>
    </row>
    <row r="12738" spans="1:4" x14ac:dyDescent="0.25">
      <c r="A12738" s="1">
        <v>12737</v>
      </c>
      <c r="B12738" s="1">
        <v>68.070310000000006</v>
      </c>
      <c r="C12738" s="1">
        <v>117.5196</v>
      </c>
      <c r="D12738">
        <f t="shared" si="198"/>
        <v>4.0594630567205039E-2</v>
      </c>
    </row>
    <row r="12739" spans="1:4" x14ac:dyDescent="0.25">
      <c r="A12739" s="1">
        <v>12738</v>
      </c>
      <c r="B12739" s="1">
        <v>65.540229999999994</v>
      </c>
      <c r="C12739" s="1">
        <v>117.50579999999999</v>
      </c>
      <c r="D12739">
        <f t="shared" ref="D12739:D12802" si="199">STANDARDIZE(B12739,$F$30,$F$33)</f>
        <v>-1.2898774982845498</v>
      </c>
    </row>
    <row r="12740" spans="1:4" x14ac:dyDescent="0.25">
      <c r="A12740" s="1">
        <v>12739</v>
      </c>
      <c r="B12740" s="1">
        <v>70.372669999999999</v>
      </c>
      <c r="C12740" s="1">
        <v>124.7668</v>
      </c>
      <c r="D12740">
        <f t="shared" si="199"/>
        <v>1.2513175367927403</v>
      </c>
    </row>
    <row r="12741" spans="1:4" x14ac:dyDescent="0.25">
      <c r="A12741" s="1">
        <v>12740</v>
      </c>
      <c r="B12741" s="1">
        <v>65.684870000000004</v>
      </c>
      <c r="C12741" s="1">
        <v>124.5331</v>
      </c>
      <c r="D12741">
        <f t="shared" si="199"/>
        <v>-1.2138168643452556</v>
      </c>
    </row>
    <row r="12742" spans="1:4" x14ac:dyDescent="0.25">
      <c r="A12742" s="1">
        <v>12741</v>
      </c>
      <c r="B12742" s="1">
        <v>65.139600000000002</v>
      </c>
      <c r="C12742" s="1">
        <v>127.773</v>
      </c>
      <c r="D12742">
        <f t="shared" si="199"/>
        <v>-1.5005534646499872</v>
      </c>
    </row>
    <row r="12743" spans="1:4" x14ac:dyDescent="0.25">
      <c r="A12743" s="1">
        <v>12742</v>
      </c>
      <c r="B12743" s="1">
        <v>72.151470000000003</v>
      </c>
      <c r="C12743" s="1">
        <v>148.54910000000001</v>
      </c>
      <c r="D12743">
        <f t="shared" si="199"/>
        <v>2.1867202998680164</v>
      </c>
    </row>
    <row r="12744" spans="1:4" x14ac:dyDescent="0.25">
      <c r="A12744" s="1">
        <v>12743</v>
      </c>
      <c r="B12744" s="1">
        <v>65.052760000000006</v>
      </c>
      <c r="C12744" s="1">
        <v>103.6491</v>
      </c>
      <c r="D12744">
        <f t="shared" si="199"/>
        <v>-1.5462192932678489</v>
      </c>
    </row>
    <row r="12745" spans="1:4" x14ac:dyDescent="0.25">
      <c r="A12745" s="1">
        <v>12744</v>
      </c>
      <c r="B12745" s="1">
        <v>65.007040000000003</v>
      </c>
      <c r="C12745" s="1">
        <v>95.012950000000004</v>
      </c>
      <c r="D12745">
        <f t="shared" si="199"/>
        <v>-1.5702616894494343</v>
      </c>
    </row>
    <row r="12746" spans="1:4" x14ac:dyDescent="0.25">
      <c r="A12746" s="1">
        <v>12745</v>
      </c>
      <c r="B12746" s="1">
        <v>69.522379999999998</v>
      </c>
      <c r="C12746" s="1">
        <v>134.71430000000001</v>
      </c>
      <c r="D12746">
        <f t="shared" si="199"/>
        <v>0.80418260570702182</v>
      </c>
    </row>
    <row r="12747" spans="1:4" x14ac:dyDescent="0.25">
      <c r="A12747" s="1">
        <v>12746</v>
      </c>
      <c r="B12747" s="1">
        <v>66.513220000000004</v>
      </c>
      <c r="C12747" s="1">
        <v>114.55</v>
      </c>
      <c r="D12747">
        <f t="shared" si="199"/>
        <v>-0.77821933860126868</v>
      </c>
    </row>
    <row r="12748" spans="1:4" x14ac:dyDescent="0.25">
      <c r="A12748" s="1">
        <v>12747</v>
      </c>
      <c r="B12748" s="1">
        <v>70.003829999999994</v>
      </c>
      <c r="C12748" s="1">
        <v>138.3081</v>
      </c>
      <c r="D12748">
        <f t="shared" si="199"/>
        <v>1.0573587133540796</v>
      </c>
    </row>
    <row r="12749" spans="1:4" x14ac:dyDescent="0.25">
      <c r="A12749" s="1">
        <v>12748</v>
      </c>
      <c r="B12749" s="1">
        <v>65.981430000000003</v>
      </c>
      <c r="C12749" s="1">
        <v>123.4941</v>
      </c>
      <c r="D12749">
        <f t="shared" si="199"/>
        <v>-1.0578673234088922</v>
      </c>
    </row>
    <row r="12750" spans="1:4" x14ac:dyDescent="0.25">
      <c r="A12750" s="1">
        <v>12749</v>
      </c>
      <c r="B12750" s="1">
        <v>66.134590000000003</v>
      </c>
      <c r="C12750" s="1">
        <v>101.1344</v>
      </c>
      <c r="D12750">
        <f t="shared" si="199"/>
        <v>-0.97732634792395368</v>
      </c>
    </row>
    <row r="12751" spans="1:4" x14ac:dyDescent="0.25">
      <c r="A12751" s="1">
        <v>12750</v>
      </c>
      <c r="B12751" s="1">
        <v>69.878420000000006</v>
      </c>
      <c r="C12751" s="1">
        <v>138.22800000000001</v>
      </c>
      <c r="D12751">
        <f t="shared" si="199"/>
        <v>0.99141039959353372</v>
      </c>
    </row>
    <row r="12752" spans="1:4" x14ac:dyDescent="0.25">
      <c r="A12752" s="1">
        <v>12751</v>
      </c>
      <c r="B12752" s="1">
        <v>66.667190000000005</v>
      </c>
      <c r="C12752" s="1">
        <v>126.0355</v>
      </c>
      <c r="D12752">
        <f t="shared" si="199"/>
        <v>-0.69725241515248237</v>
      </c>
    </row>
    <row r="12753" spans="1:4" x14ac:dyDescent="0.25">
      <c r="A12753" s="1">
        <v>12752</v>
      </c>
      <c r="B12753" s="1">
        <v>66.893159999999995</v>
      </c>
      <c r="C12753" s="1">
        <v>139.71690000000001</v>
      </c>
      <c r="D12753">
        <f t="shared" si="199"/>
        <v>-0.57842345047286137</v>
      </c>
    </row>
    <row r="12754" spans="1:4" x14ac:dyDescent="0.25">
      <c r="A12754" s="1">
        <v>12753</v>
      </c>
      <c r="B12754" s="1">
        <v>68.495059999999995</v>
      </c>
      <c r="C12754" s="1">
        <v>122.879</v>
      </c>
      <c r="D12754">
        <f t="shared" si="199"/>
        <v>0.26395438074497224</v>
      </c>
    </row>
    <row r="12755" spans="1:4" x14ac:dyDescent="0.25">
      <c r="A12755" s="1">
        <v>12754</v>
      </c>
      <c r="B12755" s="1">
        <v>66.520039999999995</v>
      </c>
      <c r="C12755" s="1">
        <v>126.50409999999999</v>
      </c>
      <c r="D12755">
        <f t="shared" si="199"/>
        <v>-0.774632961918019</v>
      </c>
    </row>
    <row r="12756" spans="1:4" x14ac:dyDescent="0.25">
      <c r="A12756" s="1">
        <v>12755</v>
      </c>
      <c r="B12756" s="1">
        <v>67.962909999999994</v>
      </c>
      <c r="C12756" s="1">
        <v>114.4191</v>
      </c>
      <c r="D12756">
        <f t="shared" si="199"/>
        <v>-1.5882914268805889E-2</v>
      </c>
    </row>
    <row r="12757" spans="1:4" x14ac:dyDescent="0.25">
      <c r="A12757" s="1">
        <v>12756</v>
      </c>
      <c r="B12757" s="1">
        <v>66.299509999999998</v>
      </c>
      <c r="C12757" s="1">
        <v>126.76819999999999</v>
      </c>
      <c r="D12757">
        <f t="shared" si="199"/>
        <v>-0.89060123903798027</v>
      </c>
    </row>
    <row r="12758" spans="1:4" x14ac:dyDescent="0.25">
      <c r="A12758" s="1">
        <v>12757</v>
      </c>
      <c r="B12758" s="1">
        <v>70.033770000000004</v>
      </c>
      <c r="C12758" s="1">
        <v>120.3446</v>
      </c>
      <c r="D12758">
        <f t="shared" si="199"/>
        <v>1.0731030121659098</v>
      </c>
    </row>
    <row r="12759" spans="1:4" x14ac:dyDescent="0.25">
      <c r="A12759" s="1">
        <v>12758</v>
      </c>
      <c r="B12759" s="1">
        <v>66.203519999999997</v>
      </c>
      <c r="C12759" s="1">
        <v>107.0425</v>
      </c>
      <c r="D12759">
        <f t="shared" si="199"/>
        <v>-0.94107870206226396</v>
      </c>
    </row>
    <row r="12760" spans="1:4" x14ac:dyDescent="0.25">
      <c r="A12760" s="1">
        <v>12759</v>
      </c>
      <c r="B12760" s="1">
        <v>68.221620000000001</v>
      </c>
      <c r="C12760" s="1">
        <v>124.1618</v>
      </c>
      <c r="D12760">
        <f t="shared" si="199"/>
        <v>0.12016276193718213</v>
      </c>
    </row>
    <row r="12761" spans="1:4" x14ac:dyDescent="0.25">
      <c r="A12761" s="1">
        <v>12760</v>
      </c>
      <c r="B12761" s="1">
        <v>68.33014</v>
      </c>
      <c r="C12761" s="1">
        <v>132.50460000000001</v>
      </c>
      <c r="D12761">
        <f t="shared" si="199"/>
        <v>0.17722927185899878</v>
      </c>
    </row>
    <row r="12762" spans="1:4" x14ac:dyDescent="0.25">
      <c r="A12762" s="1">
        <v>12761</v>
      </c>
      <c r="B12762" s="1">
        <v>66.685850000000002</v>
      </c>
      <c r="C12762" s="1">
        <v>130.3999</v>
      </c>
      <c r="D12762">
        <f t="shared" si="199"/>
        <v>-0.68743983613349102</v>
      </c>
    </row>
    <row r="12763" spans="1:4" x14ac:dyDescent="0.25">
      <c r="A12763" s="1">
        <v>12762</v>
      </c>
      <c r="B12763" s="1">
        <v>65.819990000000004</v>
      </c>
      <c r="C12763" s="1">
        <v>112.6146</v>
      </c>
      <c r="D12763">
        <f t="shared" si="199"/>
        <v>-1.1427624336353772</v>
      </c>
    </row>
    <row r="12764" spans="1:4" x14ac:dyDescent="0.25">
      <c r="A12764" s="1">
        <v>12763</v>
      </c>
      <c r="B12764" s="1">
        <v>66.794359999999998</v>
      </c>
      <c r="C12764" s="1">
        <v>119.7033</v>
      </c>
      <c r="D12764">
        <f t="shared" si="199"/>
        <v>-0.63037858482851372</v>
      </c>
    </row>
    <row r="12765" spans="1:4" x14ac:dyDescent="0.25">
      <c r="A12765" s="1">
        <v>12764</v>
      </c>
      <c r="B12765" s="1">
        <v>70.052239999999998</v>
      </c>
      <c r="C12765" s="1">
        <v>115.3835</v>
      </c>
      <c r="D12765">
        <f t="shared" si="199"/>
        <v>1.0828156774649846</v>
      </c>
    </row>
    <row r="12766" spans="1:4" x14ac:dyDescent="0.25">
      <c r="A12766" s="1">
        <v>12765</v>
      </c>
      <c r="B12766" s="1">
        <v>66.303610000000006</v>
      </c>
      <c r="C12766" s="1">
        <v>124.72410000000001</v>
      </c>
      <c r="D12766">
        <f t="shared" si="199"/>
        <v>-0.88844520613455302</v>
      </c>
    </row>
    <row r="12767" spans="1:4" x14ac:dyDescent="0.25">
      <c r="A12767" s="1">
        <v>12766</v>
      </c>
      <c r="B12767" s="1">
        <v>65.921220000000005</v>
      </c>
      <c r="C12767" s="1">
        <v>121.5372</v>
      </c>
      <c r="D12767">
        <f t="shared" si="199"/>
        <v>-1.0895294553881818</v>
      </c>
    </row>
    <row r="12768" spans="1:4" x14ac:dyDescent="0.25">
      <c r="A12768" s="1">
        <v>12767</v>
      </c>
      <c r="B12768" s="1">
        <v>71.334959999999995</v>
      </c>
      <c r="C12768" s="1">
        <v>138.74430000000001</v>
      </c>
      <c r="D12768">
        <f t="shared" si="199"/>
        <v>1.7573489764597641</v>
      </c>
    </row>
    <row r="12769" spans="1:4" x14ac:dyDescent="0.25">
      <c r="A12769" s="1">
        <v>12768</v>
      </c>
      <c r="B12769" s="1">
        <v>65.937920000000005</v>
      </c>
      <c r="C12769" s="1">
        <v>131.64490000000001</v>
      </c>
      <c r="D12769">
        <f t="shared" si="199"/>
        <v>-1.0807475652693617</v>
      </c>
    </row>
    <row r="12770" spans="1:4" x14ac:dyDescent="0.25">
      <c r="A12770" s="1">
        <v>12769</v>
      </c>
      <c r="B12770" s="1">
        <v>66.802610000000001</v>
      </c>
      <c r="C12770" s="1">
        <v>119.4744</v>
      </c>
      <c r="D12770">
        <f t="shared" si="199"/>
        <v>-0.62604022593747777</v>
      </c>
    </row>
    <row r="12771" spans="1:4" x14ac:dyDescent="0.25">
      <c r="A12771" s="1">
        <v>12770</v>
      </c>
      <c r="B12771" s="1">
        <v>67.884510000000006</v>
      </c>
      <c r="C12771" s="1">
        <v>127.7094</v>
      </c>
      <c r="D12771">
        <f t="shared" si="199"/>
        <v>-5.71104702757151E-2</v>
      </c>
    </row>
    <row r="12772" spans="1:4" x14ac:dyDescent="0.25">
      <c r="A12772" s="1">
        <v>12771</v>
      </c>
      <c r="B12772" s="1">
        <v>68.577650000000006</v>
      </c>
      <c r="C12772" s="1">
        <v>124.3734</v>
      </c>
      <c r="D12772">
        <f t="shared" si="199"/>
        <v>0.30738529720685476</v>
      </c>
    </row>
    <row r="12773" spans="1:4" x14ac:dyDescent="0.25">
      <c r="A12773" s="1">
        <v>12772</v>
      </c>
      <c r="B12773" s="1">
        <v>67.638509999999997</v>
      </c>
      <c r="C12773" s="1">
        <v>131.85900000000001</v>
      </c>
      <c r="D12773">
        <f t="shared" si="199"/>
        <v>-0.18647244448109299</v>
      </c>
    </row>
    <row r="12774" spans="1:4" x14ac:dyDescent="0.25">
      <c r="A12774" s="1">
        <v>12773</v>
      </c>
      <c r="B12774" s="1">
        <v>67.446449999999999</v>
      </c>
      <c r="C12774" s="1">
        <v>128.50030000000001</v>
      </c>
      <c r="D12774">
        <f t="shared" si="199"/>
        <v>-0.28746943946435993</v>
      </c>
    </row>
    <row r="12775" spans="1:4" x14ac:dyDescent="0.25">
      <c r="A12775" s="1">
        <v>12774</v>
      </c>
      <c r="B12775" s="1">
        <v>70.785079999999994</v>
      </c>
      <c r="C12775" s="1">
        <v>132.68940000000001</v>
      </c>
      <c r="D12775">
        <f t="shared" si="199"/>
        <v>1.4681881537928911</v>
      </c>
    </row>
    <row r="12776" spans="1:4" x14ac:dyDescent="0.25">
      <c r="A12776" s="1">
        <v>12775</v>
      </c>
      <c r="B12776" s="1">
        <v>66.205489999999998</v>
      </c>
      <c r="C12776" s="1">
        <v>114.13630000000001</v>
      </c>
      <c r="D12776">
        <f t="shared" si="199"/>
        <v>-0.94004275454525354</v>
      </c>
    </row>
    <row r="12777" spans="1:4" x14ac:dyDescent="0.25">
      <c r="A12777" s="1">
        <v>12776</v>
      </c>
      <c r="B12777" s="1">
        <v>64.017570000000006</v>
      </c>
      <c r="C12777" s="1">
        <v>101.53149999999999</v>
      </c>
      <c r="D12777">
        <f t="shared" si="199"/>
        <v>-2.0905860496811011</v>
      </c>
    </row>
    <row r="12778" spans="1:4" x14ac:dyDescent="0.25">
      <c r="A12778" s="1">
        <v>12777</v>
      </c>
      <c r="B12778" s="1">
        <v>69.510990000000007</v>
      </c>
      <c r="C12778" s="1">
        <v>144.76499999999999</v>
      </c>
      <c r="D12778">
        <f t="shared" si="199"/>
        <v>0.79819304112898071</v>
      </c>
    </row>
    <row r="12779" spans="1:4" x14ac:dyDescent="0.25">
      <c r="A12779" s="1">
        <v>12778</v>
      </c>
      <c r="B12779" s="1">
        <v>66.197590000000005</v>
      </c>
      <c r="C12779" s="1">
        <v>100.7474</v>
      </c>
      <c r="D12779">
        <f t="shared" si="199"/>
        <v>-0.94419706184696672</v>
      </c>
    </row>
    <row r="12780" spans="1:4" x14ac:dyDescent="0.25">
      <c r="A12780" s="1">
        <v>12779</v>
      </c>
      <c r="B12780" s="1">
        <v>68.114000000000004</v>
      </c>
      <c r="C12780" s="1">
        <v>137.39449999999999</v>
      </c>
      <c r="D12780">
        <f t="shared" si="199"/>
        <v>6.3569527530751749E-2</v>
      </c>
    </row>
    <row r="12781" spans="1:4" x14ac:dyDescent="0.25">
      <c r="A12781" s="1">
        <v>12780</v>
      </c>
      <c r="B12781" s="1">
        <v>68.897480000000002</v>
      </c>
      <c r="C12781" s="1">
        <v>114.6844</v>
      </c>
      <c r="D12781">
        <f t="shared" si="199"/>
        <v>0.47557163952435044</v>
      </c>
    </row>
    <row r="12782" spans="1:4" x14ac:dyDescent="0.25">
      <c r="A12782" s="1">
        <v>12781</v>
      </c>
      <c r="B12782" s="1">
        <v>66.087959999999995</v>
      </c>
      <c r="C12782" s="1">
        <v>128.07589999999999</v>
      </c>
      <c r="D12782">
        <f t="shared" si="199"/>
        <v>-1.0018472782377648</v>
      </c>
    </row>
    <row r="12783" spans="1:4" x14ac:dyDescent="0.25">
      <c r="A12783" s="1">
        <v>12782</v>
      </c>
      <c r="B12783" s="1">
        <v>65.693370000000002</v>
      </c>
      <c r="C12783" s="1">
        <v>140.76929999999999</v>
      </c>
      <c r="D12783">
        <f t="shared" si="199"/>
        <v>-1.2093470400332822</v>
      </c>
    </row>
    <row r="12784" spans="1:4" x14ac:dyDescent="0.25">
      <c r="A12784" s="1">
        <v>12783</v>
      </c>
      <c r="B12784" s="1">
        <v>66.849879999999999</v>
      </c>
      <c r="C12784" s="1">
        <v>130.5163</v>
      </c>
      <c r="D12784">
        <f t="shared" si="199"/>
        <v>-0.60118274414606454</v>
      </c>
    </row>
    <row r="12785" spans="1:4" x14ac:dyDescent="0.25">
      <c r="A12785" s="1">
        <v>12784</v>
      </c>
      <c r="B12785" s="1">
        <v>68.132429999999999</v>
      </c>
      <c r="C12785" s="1">
        <v>126.5235</v>
      </c>
      <c r="D12785">
        <f t="shared" si="199"/>
        <v>7.3261158362476889E-2</v>
      </c>
    </row>
    <row r="12786" spans="1:4" x14ac:dyDescent="0.25">
      <c r="A12786" s="1">
        <v>12785</v>
      </c>
      <c r="B12786" s="1">
        <v>65.853549999999998</v>
      </c>
      <c r="C12786" s="1">
        <v>121.6208</v>
      </c>
      <c r="D12786">
        <f t="shared" si="199"/>
        <v>-1.1251145155283382</v>
      </c>
    </row>
    <row r="12787" spans="1:4" x14ac:dyDescent="0.25">
      <c r="A12787" s="1">
        <v>12786</v>
      </c>
      <c r="B12787" s="1">
        <v>66.461479999999995</v>
      </c>
      <c r="C12787" s="1">
        <v>111.39490000000001</v>
      </c>
      <c r="D12787">
        <f t="shared" si="199"/>
        <v>-0.8054274221191029</v>
      </c>
    </row>
    <row r="12788" spans="1:4" x14ac:dyDescent="0.25">
      <c r="A12788" s="1">
        <v>12787</v>
      </c>
      <c r="B12788" s="1">
        <v>70.16892</v>
      </c>
      <c r="C12788" s="1">
        <v>135.73840000000001</v>
      </c>
      <c r="D12788">
        <f t="shared" si="199"/>
        <v>1.1441732187262985</v>
      </c>
    </row>
    <row r="12789" spans="1:4" x14ac:dyDescent="0.25">
      <c r="A12789" s="1">
        <v>12788</v>
      </c>
      <c r="B12789" s="1">
        <v>70.476479999999995</v>
      </c>
      <c r="C12789" s="1">
        <v>126.461</v>
      </c>
      <c r="D12789">
        <f t="shared" si="199"/>
        <v>1.305907238184038</v>
      </c>
    </row>
    <row r="12790" spans="1:4" x14ac:dyDescent="0.25">
      <c r="A12790" s="1">
        <v>12789</v>
      </c>
      <c r="B12790" s="1">
        <v>68.839920000000006</v>
      </c>
      <c r="C12790" s="1">
        <v>125.63760000000001</v>
      </c>
      <c r="D12790">
        <f t="shared" si="199"/>
        <v>0.44530304100703078</v>
      </c>
    </row>
    <row r="12791" spans="1:4" x14ac:dyDescent="0.25">
      <c r="A12791" s="1">
        <v>12790</v>
      </c>
      <c r="B12791" s="1">
        <v>68.162239999999997</v>
      </c>
      <c r="C12791" s="1">
        <v>124.5737</v>
      </c>
      <c r="D12791">
        <f t="shared" si="199"/>
        <v>8.8937095155411303E-2</v>
      </c>
    </row>
    <row r="12792" spans="1:4" x14ac:dyDescent="0.25">
      <c r="A12792" s="1">
        <v>12791</v>
      </c>
      <c r="B12792" s="1">
        <v>69.756979999999999</v>
      </c>
      <c r="C12792" s="1">
        <v>115.3657</v>
      </c>
      <c r="D12792">
        <f t="shared" si="199"/>
        <v>0.92754975671751183</v>
      </c>
    </row>
    <row r="12793" spans="1:4" x14ac:dyDescent="0.25">
      <c r="A12793" s="1">
        <v>12792</v>
      </c>
      <c r="B12793" s="1">
        <v>67.079319999999996</v>
      </c>
      <c r="C12793" s="1">
        <v>121.7021</v>
      </c>
      <c r="D12793">
        <f t="shared" si="199"/>
        <v>-0.48052903942378666</v>
      </c>
    </row>
    <row r="12794" spans="1:4" x14ac:dyDescent="0.25">
      <c r="A12794" s="1">
        <v>12793</v>
      </c>
      <c r="B12794" s="1">
        <v>66.45796</v>
      </c>
      <c r="C12794" s="1">
        <v>133.91749999999999</v>
      </c>
      <c r="D12794">
        <f t="shared" si="199"/>
        <v>-0.80727845524594122</v>
      </c>
    </row>
    <row r="12795" spans="1:4" x14ac:dyDescent="0.25">
      <c r="A12795" s="1">
        <v>12794</v>
      </c>
      <c r="B12795" s="1">
        <v>68.104669999999999</v>
      </c>
      <c r="C12795" s="1">
        <v>124.2443</v>
      </c>
      <c r="D12795">
        <f t="shared" si="199"/>
        <v>5.8663238021252326E-2</v>
      </c>
    </row>
    <row r="12796" spans="1:4" x14ac:dyDescent="0.25">
      <c r="A12796" s="1">
        <v>12795</v>
      </c>
      <c r="B12796" s="1">
        <v>70.182969999999997</v>
      </c>
      <c r="C12796" s="1">
        <v>148.14670000000001</v>
      </c>
      <c r="D12796">
        <f t="shared" si="199"/>
        <v>1.1515615753831487</v>
      </c>
    </row>
    <row r="12797" spans="1:4" x14ac:dyDescent="0.25">
      <c r="A12797" s="1">
        <v>12796</v>
      </c>
      <c r="B12797" s="1">
        <v>71.068119999999993</v>
      </c>
      <c r="C12797" s="1">
        <v>136.7636</v>
      </c>
      <c r="D12797">
        <f t="shared" si="199"/>
        <v>1.6170280447647967</v>
      </c>
    </row>
    <row r="12798" spans="1:4" x14ac:dyDescent="0.25">
      <c r="A12798" s="1">
        <v>12797</v>
      </c>
      <c r="B12798" s="1">
        <v>66.126890000000003</v>
      </c>
      <c r="C12798" s="1">
        <v>137.2242</v>
      </c>
      <c r="D12798">
        <f t="shared" si="199"/>
        <v>-0.98137548288891852</v>
      </c>
    </row>
    <row r="12799" spans="1:4" x14ac:dyDescent="0.25">
      <c r="A12799" s="1">
        <v>12798</v>
      </c>
      <c r="B12799" s="1">
        <v>70.024190000000004</v>
      </c>
      <c r="C12799" s="1">
        <v>132.5</v>
      </c>
      <c r="D12799">
        <f t="shared" si="199"/>
        <v>1.068065257235473</v>
      </c>
    </row>
    <row r="12800" spans="1:4" x14ac:dyDescent="0.25">
      <c r="A12800" s="1">
        <v>12799</v>
      </c>
      <c r="B12800" s="1">
        <v>63.959829999999997</v>
      </c>
      <c r="C12800" s="1">
        <v>110.9671</v>
      </c>
      <c r="D12800">
        <f t="shared" si="199"/>
        <v>-2.1209493033015057</v>
      </c>
    </row>
    <row r="12801" spans="1:4" x14ac:dyDescent="0.25">
      <c r="A12801" s="1">
        <v>12800</v>
      </c>
      <c r="B12801" s="1">
        <v>68.294210000000007</v>
      </c>
      <c r="C12801" s="1">
        <v>138.0009</v>
      </c>
      <c r="D12801">
        <f t="shared" si="199"/>
        <v>0.15833506156144517</v>
      </c>
    </row>
    <row r="12802" spans="1:4" x14ac:dyDescent="0.25">
      <c r="A12802" s="1">
        <v>12801</v>
      </c>
      <c r="B12802" s="1">
        <v>66.787120000000002</v>
      </c>
      <c r="C12802" s="1">
        <v>125.25839999999999</v>
      </c>
      <c r="D12802">
        <f t="shared" si="199"/>
        <v>-0.63418582341894614</v>
      </c>
    </row>
    <row r="12803" spans="1:4" x14ac:dyDescent="0.25">
      <c r="A12803" s="1">
        <v>12802</v>
      </c>
      <c r="B12803" s="1">
        <v>70.315489999999997</v>
      </c>
      <c r="C12803" s="1">
        <v>118.2843</v>
      </c>
      <c r="D12803">
        <f t="shared" ref="D12803:D12866" si="200">STANDARDIZE(B12803,$F$30,$F$33)</f>
        <v>1.2212487657152462</v>
      </c>
    </row>
    <row r="12804" spans="1:4" x14ac:dyDescent="0.25">
      <c r="A12804" s="1">
        <v>12803</v>
      </c>
      <c r="B12804" s="1">
        <v>67.876720000000006</v>
      </c>
      <c r="C12804" s="1">
        <v>115.7531</v>
      </c>
      <c r="D12804">
        <f t="shared" si="200"/>
        <v>-6.120693279221856E-2</v>
      </c>
    </row>
    <row r="12805" spans="1:4" x14ac:dyDescent="0.25">
      <c r="A12805" s="1">
        <v>12804</v>
      </c>
      <c r="B12805" s="1">
        <v>64.98948</v>
      </c>
      <c r="C12805" s="1">
        <v>115.7612</v>
      </c>
      <c r="D12805">
        <f t="shared" si="200"/>
        <v>-1.579495820616291</v>
      </c>
    </row>
    <row r="12806" spans="1:4" x14ac:dyDescent="0.25">
      <c r="A12806" s="1">
        <v>12805</v>
      </c>
      <c r="B12806" s="1">
        <v>65.736249999999998</v>
      </c>
      <c r="C12806" s="1">
        <v>103.39490000000001</v>
      </c>
      <c r="D12806">
        <f t="shared" si="200"/>
        <v>-1.1867980910335834</v>
      </c>
    </row>
    <row r="12807" spans="1:4" x14ac:dyDescent="0.25">
      <c r="A12807" s="1">
        <v>12806</v>
      </c>
      <c r="B12807" s="1">
        <v>67.187129999999996</v>
      </c>
      <c r="C12807" s="1">
        <v>113.77</v>
      </c>
      <c r="D12807">
        <f t="shared" si="200"/>
        <v>-0.42383589129743976</v>
      </c>
    </row>
    <row r="12808" spans="1:4" x14ac:dyDescent="0.25">
      <c r="A12808" s="1">
        <v>12807</v>
      </c>
      <c r="B12808" s="1">
        <v>63.7027</v>
      </c>
      <c r="C12808" s="1">
        <v>111.5551</v>
      </c>
      <c r="D12808">
        <f t="shared" si="200"/>
        <v>-2.2561641180471441</v>
      </c>
    </row>
    <row r="12809" spans="1:4" x14ac:dyDescent="0.25">
      <c r="A12809" s="1">
        <v>12808</v>
      </c>
      <c r="B12809" s="1">
        <v>72.223259999999996</v>
      </c>
      <c r="C12809" s="1">
        <v>146.78229999999999</v>
      </c>
      <c r="D12809">
        <f t="shared" si="200"/>
        <v>2.2244719101452639</v>
      </c>
    </row>
    <row r="12810" spans="1:4" x14ac:dyDescent="0.25">
      <c r="A12810" s="1">
        <v>12809</v>
      </c>
      <c r="B12810" s="1">
        <v>68.741669999999999</v>
      </c>
      <c r="C12810" s="1">
        <v>125.3766</v>
      </c>
      <c r="D12810">
        <f t="shared" si="200"/>
        <v>0.39363713057744198</v>
      </c>
    </row>
    <row r="12811" spans="1:4" x14ac:dyDescent="0.25">
      <c r="A12811" s="1">
        <v>12810</v>
      </c>
      <c r="B12811" s="1">
        <v>64.83708</v>
      </c>
      <c r="C12811" s="1">
        <v>122.7266</v>
      </c>
      <c r="D12811">
        <f t="shared" si="200"/>
        <v>-1.6596371412215709</v>
      </c>
    </row>
    <row r="12812" spans="1:4" x14ac:dyDescent="0.25">
      <c r="A12812" s="1">
        <v>12811</v>
      </c>
      <c r="B12812" s="1">
        <v>67.876069999999999</v>
      </c>
      <c r="C12812" s="1">
        <v>130.04230000000001</v>
      </c>
      <c r="D12812">
        <f t="shared" si="200"/>
        <v>-6.1548742886667521E-2</v>
      </c>
    </row>
    <row r="12813" spans="1:4" x14ac:dyDescent="0.25">
      <c r="A12813" s="1">
        <v>12812</v>
      </c>
      <c r="B12813" s="1">
        <v>67.377859999999998</v>
      </c>
      <c r="C12813" s="1">
        <v>118.05329999999999</v>
      </c>
      <c r="D12813">
        <f t="shared" si="200"/>
        <v>-0.32353829235357368</v>
      </c>
    </row>
    <row r="12814" spans="1:4" x14ac:dyDescent="0.25">
      <c r="A12814" s="1">
        <v>12813</v>
      </c>
      <c r="B12814" s="1">
        <v>65.118600000000001</v>
      </c>
      <c r="C12814" s="1">
        <v>129.31059999999999</v>
      </c>
      <c r="D12814">
        <f t="shared" si="200"/>
        <v>-1.5115965600089829</v>
      </c>
    </row>
    <row r="12815" spans="1:4" x14ac:dyDescent="0.25">
      <c r="A12815" s="1">
        <v>12814</v>
      </c>
      <c r="B12815" s="1">
        <v>69.236220000000003</v>
      </c>
      <c r="C12815" s="1">
        <v>125.7028</v>
      </c>
      <c r="D12815">
        <f t="shared" si="200"/>
        <v>0.6537020262817822</v>
      </c>
    </row>
    <row r="12816" spans="1:4" x14ac:dyDescent="0.25">
      <c r="A12816" s="1">
        <v>12815</v>
      </c>
      <c r="B12816" s="1">
        <v>65.090770000000006</v>
      </c>
      <c r="C12816" s="1">
        <v>111.4222</v>
      </c>
      <c r="D12816">
        <f t="shared" si="200"/>
        <v>-1.5262312906680675</v>
      </c>
    </row>
    <row r="12817" spans="1:4" x14ac:dyDescent="0.25">
      <c r="A12817" s="1">
        <v>12816</v>
      </c>
      <c r="B12817" s="1">
        <v>70.310720000000003</v>
      </c>
      <c r="C12817" s="1">
        <v>126.3652</v>
      </c>
      <c r="D12817">
        <f t="shared" si="200"/>
        <v>1.2187404054837063</v>
      </c>
    </row>
    <row r="12818" spans="1:4" x14ac:dyDescent="0.25">
      <c r="A12818" s="1">
        <v>12817</v>
      </c>
      <c r="B12818" s="1">
        <v>68.269409999999993</v>
      </c>
      <c r="C12818" s="1">
        <v>129.7347</v>
      </c>
      <c r="D12818">
        <f t="shared" si="200"/>
        <v>0.14529369180414856</v>
      </c>
    </row>
    <row r="12819" spans="1:4" x14ac:dyDescent="0.25">
      <c r="A12819" s="1">
        <v>12818</v>
      </c>
      <c r="B12819" s="1">
        <v>67.639799999999994</v>
      </c>
      <c r="C12819" s="1">
        <v>137.92339999999999</v>
      </c>
      <c r="D12819">
        <f t="shared" si="200"/>
        <v>-0.18579408290904181</v>
      </c>
    </row>
    <row r="12820" spans="1:4" x14ac:dyDescent="0.25">
      <c r="A12820" s="1">
        <v>12819</v>
      </c>
      <c r="B12820" s="1">
        <v>66.559380000000004</v>
      </c>
      <c r="C12820" s="1">
        <v>122.7599</v>
      </c>
      <c r="D12820">
        <f t="shared" si="200"/>
        <v>-0.75394556327882933</v>
      </c>
    </row>
    <row r="12821" spans="1:4" x14ac:dyDescent="0.25">
      <c r="A12821" s="1">
        <v>12820</v>
      </c>
      <c r="B12821" s="1">
        <v>68.897670000000005</v>
      </c>
      <c r="C12821" s="1">
        <v>142.65129999999999</v>
      </c>
      <c r="D12821">
        <f t="shared" si="200"/>
        <v>0.47567155324426696</v>
      </c>
    </row>
    <row r="12822" spans="1:4" x14ac:dyDescent="0.25">
      <c r="A12822" s="1">
        <v>12821</v>
      </c>
      <c r="B12822" s="1">
        <v>67.736879999999999</v>
      </c>
      <c r="C12822" s="1">
        <v>138.61940000000001</v>
      </c>
      <c r="D12822">
        <f t="shared" si="200"/>
        <v>-0.13474343064945521</v>
      </c>
    </row>
    <row r="12823" spans="1:4" x14ac:dyDescent="0.25">
      <c r="A12823" s="1">
        <v>12822</v>
      </c>
      <c r="B12823" s="1">
        <v>69.426599999999993</v>
      </c>
      <c r="C12823" s="1">
        <v>133.85720000000001</v>
      </c>
      <c r="D12823">
        <f t="shared" si="200"/>
        <v>0.75381557363632568</v>
      </c>
    </row>
    <row r="12824" spans="1:4" x14ac:dyDescent="0.25">
      <c r="A12824" s="1">
        <v>12823</v>
      </c>
      <c r="B12824" s="1">
        <v>69.141499999999994</v>
      </c>
      <c r="C12824" s="1">
        <v>121.80419999999999</v>
      </c>
      <c r="D12824">
        <f t="shared" si="200"/>
        <v>0.60389240759587104</v>
      </c>
    </row>
    <row r="12825" spans="1:4" x14ac:dyDescent="0.25">
      <c r="A12825" s="1">
        <v>12824</v>
      </c>
      <c r="B12825" s="1">
        <v>70.886880000000005</v>
      </c>
      <c r="C12825" s="1">
        <v>138.84870000000001</v>
      </c>
      <c r="D12825">
        <f t="shared" si="200"/>
        <v>1.5217208731998362</v>
      </c>
    </row>
    <row r="12826" spans="1:4" x14ac:dyDescent="0.25">
      <c r="A12826" s="1">
        <v>12825</v>
      </c>
      <c r="B12826" s="1">
        <v>67.499200000000002</v>
      </c>
      <c r="C12826" s="1">
        <v>134.37889999999999</v>
      </c>
      <c r="D12826">
        <f t="shared" si="200"/>
        <v>-0.25973023564592967</v>
      </c>
    </row>
    <row r="12827" spans="1:4" x14ac:dyDescent="0.25">
      <c r="A12827" s="1">
        <v>12826</v>
      </c>
      <c r="B12827" s="1">
        <v>67.485659999999996</v>
      </c>
      <c r="C12827" s="1">
        <v>129.25129999999999</v>
      </c>
      <c r="D12827">
        <f t="shared" si="200"/>
        <v>-0.26685040284406603</v>
      </c>
    </row>
    <row r="12828" spans="1:4" x14ac:dyDescent="0.25">
      <c r="A12828" s="1">
        <v>12827</v>
      </c>
      <c r="B12828" s="1">
        <v>65.804580000000001</v>
      </c>
      <c r="C12828" s="1">
        <v>122.65089999999999</v>
      </c>
      <c r="D12828">
        <f t="shared" si="200"/>
        <v>-1.1508659621821462</v>
      </c>
    </row>
    <row r="12829" spans="1:4" x14ac:dyDescent="0.25">
      <c r="A12829" s="1">
        <v>12828</v>
      </c>
      <c r="B12829" s="1">
        <v>69.483199999999997</v>
      </c>
      <c r="C12829" s="1">
        <v>108.94889999999999</v>
      </c>
      <c r="D12829">
        <f t="shared" si="200"/>
        <v>0.78357934493723824</v>
      </c>
    </row>
    <row r="12830" spans="1:4" x14ac:dyDescent="0.25">
      <c r="A12830" s="1">
        <v>12829</v>
      </c>
      <c r="B12830" s="1">
        <v>64.954359999999994</v>
      </c>
      <c r="C12830" s="1">
        <v>112.07850000000001</v>
      </c>
      <c r="D12830">
        <f t="shared" si="200"/>
        <v>-1.5979640829500046</v>
      </c>
    </row>
    <row r="12831" spans="1:4" x14ac:dyDescent="0.25">
      <c r="A12831" s="1">
        <v>12830</v>
      </c>
      <c r="B12831" s="1">
        <v>66.4238</v>
      </c>
      <c r="C12831" s="1">
        <v>111.21810000000001</v>
      </c>
      <c r="D12831">
        <f t="shared" si="200"/>
        <v>-0.82524189036324014</v>
      </c>
    </row>
    <row r="12832" spans="1:4" x14ac:dyDescent="0.25">
      <c r="A12832" s="1">
        <v>12831</v>
      </c>
      <c r="B12832" s="1">
        <v>67.79983</v>
      </c>
      <c r="C12832" s="1">
        <v>120.5562</v>
      </c>
      <c r="D12832">
        <f t="shared" si="200"/>
        <v>-0.10164043765665715</v>
      </c>
    </row>
    <row r="12833" spans="1:4" x14ac:dyDescent="0.25">
      <c r="A12833" s="1">
        <v>12832</v>
      </c>
      <c r="B12833" s="1">
        <v>70.357839999999996</v>
      </c>
      <c r="C12833" s="1">
        <v>145.10149999999999</v>
      </c>
      <c r="D12833">
        <f t="shared" si="200"/>
        <v>1.2435190080225527</v>
      </c>
    </row>
    <row r="12834" spans="1:4" x14ac:dyDescent="0.25">
      <c r="A12834" s="1">
        <v>12833</v>
      </c>
      <c r="B12834" s="1">
        <v>65.934269999999998</v>
      </c>
      <c r="C12834" s="1">
        <v>124.9365</v>
      </c>
      <c r="D12834">
        <f t="shared" si="200"/>
        <v>-1.0826669604150958</v>
      </c>
    </row>
    <row r="12835" spans="1:4" x14ac:dyDescent="0.25">
      <c r="A12835" s="1">
        <v>12834</v>
      </c>
      <c r="B12835" s="1">
        <v>72.147409999999994</v>
      </c>
      <c r="C12835" s="1">
        <v>152.714</v>
      </c>
      <c r="D12835">
        <f t="shared" si="200"/>
        <v>2.1845853014319392</v>
      </c>
    </row>
    <row r="12836" spans="1:4" x14ac:dyDescent="0.25">
      <c r="A12836" s="1">
        <v>12835</v>
      </c>
      <c r="B12836" s="1">
        <v>69.022850000000005</v>
      </c>
      <c r="C12836" s="1">
        <v>141.95670000000001</v>
      </c>
      <c r="D12836">
        <f t="shared" si="200"/>
        <v>0.54149891881755408</v>
      </c>
    </row>
    <row r="12837" spans="1:4" x14ac:dyDescent="0.25">
      <c r="A12837" s="1">
        <v>12836</v>
      </c>
      <c r="B12837" s="1">
        <v>67.952370000000002</v>
      </c>
      <c r="C12837" s="1">
        <v>114.0617</v>
      </c>
      <c r="D12837">
        <f t="shared" si="200"/>
        <v>-2.1425496415649659E-2</v>
      </c>
    </row>
    <row r="12838" spans="1:4" x14ac:dyDescent="0.25">
      <c r="A12838" s="1">
        <v>12837</v>
      </c>
      <c r="B12838" s="1">
        <v>64.882729999999995</v>
      </c>
      <c r="C12838" s="1">
        <v>120.3929</v>
      </c>
      <c r="D12838">
        <f t="shared" si="200"/>
        <v>-1.6356315553578531</v>
      </c>
    </row>
    <row r="12839" spans="1:4" x14ac:dyDescent="0.25">
      <c r="A12839" s="1">
        <v>12838</v>
      </c>
      <c r="B12839" s="1">
        <v>66.889039999999994</v>
      </c>
      <c r="C12839" s="1">
        <v>108.9186</v>
      </c>
      <c r="D12839">
        <f t="shared" si="200"/>
        <v>-0.58059000060995958</v>
      </c>
    </row>
    <row r="12840" spans="1:4" x14ac:dyDescent="0.25">
      <c r="A12840" s="1">
        <v>12839</v>
      </c>
      <c r="B12840" s="1">
        <v>68.163210000000007</v>
      </c>
      <c r="C12840" s="1">
        <v>121.259</v>
      </c>
      <c r="D12840">
        <f t="shared" si="200"/>
        <v>8.9447180988665109E-2</v>
      </c>
    </row>
    <row r="12841" spans="1:4" x14ac:dyDescent="0.25">
      <c r="A12841" s="1">
        <v>12840</v>
      </c>
      <c r="B12841" s="1">
        <v>67.314869999999999</v>
      </c>
      <c r="C12841" s="1">
        <v>126.8506</v>
      </c>
      <c r="D12841">
        <f t="shared" si="200"/>
        <v>-0.35666231981372143</v>
      </c>
    </row>
    <row r="12842" spans="1:4" x14ac:dyDescent="0.25">
      <c r="A12842" s="1">
        <v>12841</v>
      </c>
      <c r="B12842" s="1">
        <v>70.821799999999996</v>
      </c>
      <c r="C12842" s="1">
        <v>138.07740000000001</v>
      </c>
      <c r="D12842">
        <f t="shared" si="200"/>
        <v>1.4874977948206214</v>
      </c>
    </row>
    <row r="12843" spans="1:4" x14ac:dyDescent="0.25">
      <c r="A12843" s="1">
        <v>12842</v>
      </c>
      <c r="B12843" s="1">
        <v>69.229500000000002</v>
      </c>
      <c r="C12843" s="1">
        <v>125.0231</v>
      </c>
      <c r="D12843">
        <f t="shared" si="200"/>
        <v>0.65016823576690308</v>
      </c>
    </row>
    <row r="12844" spans="1:4" x14ac:dyDescent="0.25">
      <c r="A12844" s="1">
        <v>12843</v>
      </c>
      <c r="B12844" s="1">
        <v>67.989890000000003</v>
      </c>
      <c r="C12844" s="1">
        <v>116.7557</v>
      </c>
      <c r="D12844">
        <f t="shared" si="200"/>
        <v>-1.6951660409111201E-3</v>
      </c>
    </row>
    <row r="12845" spans="1:4" x14ac:dyDescent="0.25">
      <c r="A12845" s="1">
        <v>12844</v>
      </c>
      <c r="B12845" s="1">
        <v>69.10378</v>
      </c>
      <c r="C12845" s="1">
        <v>147.7595</v>
      </c>
      <c r="D12845">
        <f t="shared" si="200"/>
        <v>0.58405690488438411</v>
      </c>
    </row>
    <row r="12846" spans="1:4" x14ac:dyDescent="0.25">
      <c r="A12846" s="1">
        <v>12845</v>
      </c>
      <c r="B12846" s="1">
        <v>65.198660000000004</v>
      </c>
      <c r="C12846" s="1">
        <v>114.64109999999999</v>
      </c>
      <c r="D12846">
        <f t="shared" si="200"/>
        <v>-1.4694960736070213</v>
      </c>
    </row>
    <row r="12847" spans="1:4" x14ac:dyDescent="0.25">
      <c r="A12847" s="1">
        <v>12846</v>
      </c>
      <c r="B12847" s="1">
        <v>70.694299999999998</v>
      </c>
      <c r="C12847" s="1">
        <v>130.94710000000001</v>
      </c>
      <c r="D12847">
        <f t="shared" si="200"/>
        <v>1.4204504301410086</v>
      </c>
    </row>
    <row r="12848" spans="1:4" x14ac:dyDescent="0.25">
      <c r="A12848" s="1">
        <v>12847</v>
      </c>
      <c r="B12848" s="1">
        <v>67.956649999999996</v>
      </c>
      <c r="C12848" s="1">
        <v>141.49250000000001</v>
      </c>
      <c r="D12848">
        <f t="shared" si="200"/>
        <v>-1.9174808409152679E-2</v>
      </c>
    </row>
    <row r="12849" spans="1:4" x14ac:dyDescent="0.25">
      <c r="A12849" s="1">
        <v>12848</v>
      </c>
      <c r="B12849" s="1">
        <v>64.717950000000002</v>
      </c>
      <c r="C12849" s="1">
        <v>110.6855</v>
      </c>
      <c r="D12849">
        <f t="shared" si="200"/>
        <v>-1.7222830436080989</v>
      </c>
    </row>
    <row r="12850" spans="1:4" x14ac:dyDescent="0.25">
      <c r="A12850" s="1">
        <v>12849</v>
      </c>
      <c r="B12850" s="1">
        <v>67.776929999999993</v>
      </c>
      <c r="C12850" s="1">
        <v>121.1735</v>
      </c>
      <c r="D12850">
        <f t="shared" si="200"/>
        <v>-0.11368267021480329</v>
      </c>
    </row>
    <row r="12851" spans="1:4" x14ac:dyDescent="0.25">
      <c r="A12851" s="1">
        <v>12850</v>
      </c>
      <c r="B12851" s="1">
        <v>66.650390000000002</v>
      </c>
      <c r="C12851" s="1">
        <v>109.8503</v>
      </c>
      <c r="D12851">
        <f t="shared" si="200"/>
        <v>-0.7060868914396804</v>
      </c>
    </row>
    <row r="12852" spans="1:4" x14ac:dyDescent="0.25">
      <c r="A12852" s="1">
        <v>12851</v>
      </c>
      <c r="B12852" s="1">
        <v>68.665539999999993</v>
      </c>
      <c r="C12852" s="1">
        <v>114.5278</v>
      </c>
      <c r="D12852">
        <f t="shared" si="200"/>
        <v>0.35360328059266211</v>
      </c>
    </row>
    <row r="12853" spans="1:4" x14ac:dyDescent="0.25">
      <c r="A12853" s="1">
        <v>12852</v>
      </c>
      <c r="B12853" s="1">
        <v>70.607259999999997</v>
      </c>
      <c r="C12853" s="1">
        <v>141.8837</v>
      </c>
      <c r="D12853">
        <f t="shared" si="200"/>
        <v>1.3746794291863911</v>
      </c>
    </row>
    <row r="12854" spans="1:4" x14ac:dyDescent="0.25">
      <c r="A12854" s="1">
        <v>12853</v>
      </c>
      <c r="B12854" s="1">
        <v>71.146770000000004</v>
      </c>
      <c r="C12854" s="1">
        <v>131.37559999999999</v>
      </c>
      <c r="D12854">
        <f t="shared" si="200"/>
        <v>1.6583870661926581</v>
      </c>
    </row>
    <row r="12855" spans="1:4" x14ac:dyDescent="0.25">
      <c r="A12855" s="1">
        <v>12854</v>
      </c>
      <c r="B12855" s="1">
        <v>66.39228</v>
      </c>
      <c r="C12855" s="1">
        <v>120.6284</v>
      </c>
      <c r="D12855">
        <f t="shared" si="200"/>
        <v>-0.84181705063540846</v>
      </c>
    </row>
    <row r="12856" spans="1:4" x14ac:dyDescent="0.25">
      <c r="A12856" s="1">
        <v>12855</v>
      </c>
      <c r="B12856" s="1">
        <v>66.31944</v>
      </c>
      <c r="C12856" s="1">
        <v>115.00539999999999</v>
      </c>
      <c r="D12856">
        <f t="shared" si="200"/>
        <v>-0.88012081568060874</v>
      </c>
    </row>
    <row r="12857" spans="1:4" x14ac:dyDescent="0.25">
      <c r="A12857" s="1">
        <v>12856</v>
      </c>
      <c r="B12857" s="1">
        <v>68.591139999999996</v>
      </c>
      <c r="C12857" s="1">
        <v>142.56360000000001</v>
      </c>
      <c r="D12857">
        <f t="shared" si="200"/>
        <v>0.31447917132079467</v>
      </c>
    </row>
    <row r="12858" spans="1:4" x14ac:dyDescent="0.25">
      <c r="A12858" s="1">
        <v>12857</v>
      </c>
      <c r="B12858" s="1">
        <v>69.320049999999995</v>
      </c>
      <c r="C12858" s="1">
        <v>114.6814</v>
      </c>
      <c r="D12858">
        <f t="shared" si="200"/>
        <v>0.69778501123151948</v>
      </c>
    </row>
    <row r="12859" spans="1:4" x14ac:dyDescent="0.25">
      <c r="A12859" s="1">
        <v>12858</v>
      </c>
      <c r="B12859" s="1">
        <v>69.025790000000001</v>
      </c>
      <c r="C12859" s="1">
        <v>131.297</v>
      </c>
      <c r="D12859">
        <f t="shared" si="200"/>
        <v>0.5430449521678109</v>
      </c>
    </row>
    <row r="12860" spans="1:4" x14ac:dyDescent="0.25">
      <c r="A12860" s="1">
        <v>12859</v>
      </c>
      <c r="B12860" s="1">
        <v>69.920460000000006</v>
      </c>
      <c r="C12860" s="1">
        <v>135.02879999999999</v>
      </c>
      <c r="D12860">
        <f t="shared" si="200"/>
        <v>1.0135176247788746</v>
      </c>
    </row>
    <row r="12861" spans="1:4" x14ac:dyDescent="0.25">
      <c r="A12861" s="1">
        <v>12860</v>
      </c>
      <c r="B12861" s="1">
        <v>69.213909999999998</v>
      </c>
      <c r="C12861" s="1">
        <v>109.8219</v>
      </c>
      <c r="D12861">
        <f t="shared" si="200"/>
        <v>0.64197005211705682</v>
      </c>
    </row>
    <row r="12862" spans="1:4" x14ac:dyDescent="0.25">
      <c r="A12862" s="1">
        <v>12861</v>
      </c>
      <c r="B12862" s="1">
        <v>70.507109999999997</v>
      </c>
      <c r="C12862" s="1">
        <v>135.185</v>
      </c>
      <c r="D12862">
        <f t="shared" si="200"/>
        <v>1.3220143815576593</v>
      </c>
    </row>
    <row r="12863" spans="1:4" x14ac:dyDescent="0.25">
      <c r="A12863" s="1">
        <v>12862</v>
      </c>
      <c r="B12863" s="1">
        <v>68.224680000000006</v>
      </c>
      <c r="C12863" s="1">
        <v>122.0414</v>
      </c>
      <c r="D12863">
        <f t="shared" si="200"/>
        <v>0.12177189868949546</v>
      </c>
    </row>
    <row r="12864" spans="1:4" x14ac:dyDescent="0.25">
      <c r="A12864" s="1">
        <v>12863</v>
      </c>
      <c r="B12864" s="1">
        <v>64.420529999999999</v>
      </c>
      <c r="C12864" s="1">
        <v>125.1623</v>
      </c>
      <c r="D12864">
        <f t="shared" si="200"/>
        <v>-1.8786848255924988</v>
      </c>
    </row>
    <row r="12865" spans="1:4" x14ac:dyDescent="0.25">
      <c r="A12865" s="1">
        <v>12864</v>
      </c>
      <c r="B12865" s="1">
        <v>66.666049999999998</v>
      </c>
      <c r="C12865" s="1">
        <v>121.34950000000001</v>
      </c>
      <c r="D12865">
        <f t="shared" si="200"/>
        <v>-0.69785189747197418</v>
      </c>
    </row>
    <row r="12866" spans="1:4" x14ac:dyDescent="0.25">
      <c r="A12866" s="1">
        <v>12865</v>
      </c>
      <c r="B12866" s="1">
        <v>66.256870000000006</v>
      </c>
      <c r="C12866" s="1">
        <v>134.2611</v>
      </c>
      <c r="D12866">
        <f t="shared" si="200"/>
        <v>-0.91302398123357376</v>
      </c>
    </row>
    <row r="12867" spans="1:4" x14ac:dyDescent="0.25">
      <c r="A12867" s="1">
        <v>12866</v>
      </c>
      <c r="B12867" s="1">
        <v>69.055790000000002</v>
      </c>
      <c r="C12867" s="1">
        <v>114.318</v>
      </c>
      <c r="D12867">
        <f t="shared" ref="D12867:D12930" si="201">STANDARDIZE(B12867,$F$30,$F$33)</f>
        <v>0.55882080268066192</v>
      </c>
    </row>
    <row r="12868" spans="1:4" x14ac:dyDescent="0.25">
      <c r="A12868" s="1">
        <v>12867</v>
      </c>
      <c r="B12868" s="1">
        <v>63.661099999999998</v>
      </c>
      <c r="C12868" s="1">
        <v>101.30540000000001</v>
      </c>
      <c r="D12868">
        <f t="shared" si="201"/>
        <v>-2.2780399640916316</v>
      </c>
    </row>
    <row r="12869" spans="1:4" x14ac:dyDescent="0.25">
      <c r="A12869" s="1">
        <v>12868</v>
      </c>
      <c r="B12869" s="1">
        <v>65.787949999999995</v>
      </c>
      <c r="C12869" s="1">
        <v>140.37809999999999</v>
      </c>
      <c r="D12869">
        <f t="shared" si="201"/>
        <v>-1.1596110419831063</v>
      </c>
    </row>
    <row r="12870" spans="1:4" x14ac:dyDescent="0.25">
      <c r="A12870" s="1">
        <v>12869</v>
      </c>
      <c r="B12870" s="1">
        <v>65.166579999999996</v>
      </c>
      <c r="C12870" s="1">
        <v>102.33669999999999</v>
      </c>
      <c r="D12870">
        <f t="shared" si="201"/>
        <v>-1.4863657164221</v>
      </c>
    </row>
    <row r="12871" spans="1:4" x14ac:dyDescent="0.25">
      <c r="A12871" s="1">
        <v>12870</v>
      </c>
      <c r="B12871" s="1">
        <v>68.151219999999995</v>
      </c>
      <c r="C12871" s="1">
        <v>135.47790000000001</v>
      </c>
      <c r="D12871">
        <f t="shared" si="201"/>
        <v>8.3142099400356537E-2</v>
      </c>
    </row>
    <row r="12872" spans="1:4" x14ac:dyDescent="0.25">
      <c r="A12872" s="1">
        <v>12871</v>
      </c>
      <c r="B12872" s="1">
        <v>69.389840000000007</v>
      </c>
      <c r="C12872" s="1">
        <v>135.9126</v>
      </c>
      <c r="D12872">
        <f t="shared" si="201"/>
        <v>0.73448489814125328</v>
      </c>
    </row>
    <row r="12873" spans="1:4" x14ac:dyDescent="0.25">
      <c r="A12873" s="1">
        <v>12872</v>
      </c>
      <c r="B12873" s="1">
        <v>65.786209999999997</v>
      </c>
      <c r="C12873" s="1">
        <v>122.6126</v>
      </c>
      <c r="D12873">
        <f t="shared" si="201"/>
        <v>-1.1605260413128504</v>
      </c>
    </row>
    <row r="12874" spans="1:4" x14ac:dyDescent="0.25">
      <c r="A12874" s="1">
        <v>12873</v>
      </c>
      <c r="B12874" s="1">
        <v>68.259699999999995</v>
      </c>
      <c r="C12874" s="1">
        <v>120.67359999999999</v>
      </c>
      <c r="D12874">
        <f t="shared" si="201"/>
        <v>0.14018757485482353</v>
      </c>
    </row>
    <row r="12875" spans="1:4" x14ac:dyDescent="0.25">
      <c r="A12875" s="1">
        <v>12874</v>
      </c>
      <c r="B12875" s="1">
        <v>69.523480000000006</v>
      </c>
      <c r="C12875" s="1">
        <v>124.3154</v>
      </c>
      <c r="D12875">
        <f t="shared" si="201"/>
        <v>0.80476105355916394</v>
      </c>
    </row>
    <row r="12876" spans="1:4" x14ac:dyDescent="0.25">
      <c r="A12876" s="1">
        <v>12875</v>
      </c>
      <c r="B12876" s="1">
        <v>68.048609999999996</v>
      </c>
      <c r="C12876" s="1">
        <v>130.16380000000001</v>
      </c>
      <c r="D12876">
        <f t="shared" si="201"/>
        <v>2.9183432029571448E-2</v>
      </c>
    </row>
    <row r="12877" spans="1:4" x14ac:dyDescent="0.25">
      <c r="A12877" s="1">
        <v>12876</v>
      </c>
      <c r="B12877" s="1">
        <v>65.09478</v>
      </c>
      <c r="C12877" s="1">
        <v>133.7183</v>
      </c>
      <c r="D12877">
        <f t="shared" si="201"/>
        <v>-1.5241225853161864</v>
      </c>
    </row>
    <row r="12878" spans="1:4" x14ac:dyDescent="0.25">
      <c r="A12878" s="1">
        <v>12877</v>
      </c>
      <c r="B12878" s="1">
        <v>67.923630000000003</v>
      </c>
      <c r="C12878" s="1">
        <v>126.35039999999999</v>
      </c>
      <c r="D12878">
        <f t="shared" si="201"/>
        <v>-3.6538761206959834E-2</v>
      </c>
    </row>
    <row r="12879" spans="1:4" x14ac:dyDescent="0.25">
      <c r="A12879" s="1">
        <v>12878</v>
      </c>
      <c r="B12879" s="1">
        <v>67.969859999999997</v>
      </c>
      <c r="C12879" s="1">
        <v>136.97890000000001</v>
      </c>
      <c r="D12879">
        <f t="shared" si="201"/>
        <v>-1.2228175566660462E-2</v>
      </c>
    </row>
    <row r="12880" spans="1:4" x14ac:dyDescent="0.25">
      <c r="A12880" s="1">
        <v>12879</v>
      </c>
      <c r="B12880" s="1">
        <v>68.839820000000003</v>
      </c>
      <c r="C12880" s="1">
        <v>125.9746</v>
      </c>
      <c r="D12880">
        <f t="shared" si="201"/>
        <v>0.44525045483865283</v>
      </c>
    </row>
    <row r="12881" spans="1:4" x14ac:dyDescent="0.25">
      <c r="A12881" s="1">
        <v>12880</v>
      </c>
      <c r="B12881" s="1">
        <v>66.477930000000001</v>
      </c>
      <c r="C12881" s="1">
        <v>119.8167</v>
      </c>
      <c r="D12881">
        <f t="shared" si="201"/>
        <v>-0.7967769974212201</v>
      </c>
    </row>
    <row r="12882" spans="1:4" x14ac:dyDescent="0.25">
      <c r="A12882" s="1">
        <v>12881</v>
      </c>
      <c r="B12882" s="1">
        <v>69.227739999999997</v>
      </c>
      <c r="C12882" s="1">
        <v>128.99680000000001</v>
      </c>
      <c r="D12882">
        <f t="shared" si="201"/>
        <v>0.6492427192034802</v>
      </c>
    </row>
    <row r="12883" spans="1:4" x14ac:dyDescent="0.25">
      <c r="A12883" s="1">
        <v>12882</v>
      </c>
      <c r="B12883" s="1">
        <v>66.9221</v>
      </c>
      <c r="C12883" s="1">
        <v>132.8417</v>
      </c>
      <c r="D12883">
        <f t="shared" si="201"/>
        <v>-0.56320501334479534</v>
      </c>
    </row>
    <row r="12884" spans="1:4" x14ac:dyDescent="0.25">
      <c r="A12884" s="1">
        <v>12883</v>
      </c>
      <c r="B12884" s="1">
        <v>68.839849999999998</v>
      </c>
      <c r="C12884" s="1">
        <v>120.0603</v>
      </c>
      <c r="D12884">
        <f t="shared" si="201"/>
        <v>0.44526623068916321</v>
      </c>
    </row>
    <row r="12885" spans="1:4" x14ac:dyDescent="0.25">
      <c r="A12885" s="1">
        <v>12884</v>
      </c>
      <c r="B12885" s="1">
        <v>71.584990000000005</v>
      </c>
      <c r="C12885" s="1">
        <v>167.80449999999999</v>
      </c>
      <c r="D12885">
        <f t="shared" si="201"/>
        <v>1.8888301732507016</v>
      </c>
    </row>
    <row r="12886" spans="1:4" x14ac:dyDescent="0.25">
      <c r="A12886" s="1">
        <v>12885</v>
      </c>
      <c r="B12886" s="1">
        <v>68.540649999999999</v>
      </c>
      <c r="C12886" s="1">
        <v>137.9769</v>
      </c>
      <c r="D12886">
        <f t="shared" si="201"/>
        <v>0.28792841490766941</v>
      </c>
    </row>
    <row r="12887" spans="1:4" x14ac:dyDescent="0.25">
      <c r="A12887" s="1">
        <v>12886</v>
      </c>
      <c r="B12887" s="1">
        <v>66.507589999999993</v>
      </c>
      <c r="C12887" s="1">
        <v>117.7984</v>
      </c>
      <c r="D12887">
        <f t="shared" si="201"/>
        <v>-0.78117993988085255</v>
      </c>
    </row>
    <row r="12888" spans="1:4" x14ac:dyDescent="0.25">
      <c r="A12888" s="1">
        <v>12887</v>
      </c>
      <c r="B12888" s="1">
        <v>69.980109999999996</v>
      </c>
      <c r="C12888" s="1">
        <v>126.92700000000001</v>
      </c>
      <c r="D12888">
        <f t="shared" si="201"/>
        <v>1.0448852742152539</v>
      </c>
    </row>
    <row r="12889" spans="1:4" x14ac:dyDescent="0.25">
      <c r="A12889" s="1">
        <v>12888</v>
      </c>
      <c r="B12889" s="1">
        <v>70.819800000000001</v>
      </c>
      <c r="C12889" s="1">
        <v>122.03489999999999</v>
      </c>
      <c r="D12889">
        <f t="shared" si="201"/>
        <v>1.4864460714531005</v>
      </c>
    </row>
    <row r="12890" spans="1:4" x14ac:dyDescent="0.25">
      <c r="A12890" s="1">
        <v>12889</v>
      </c>
      <c r="B12890" s="1">
        <v>67.052750000000003</v>
      </c>
      <c r="C12890" s="1">
        <v>127.4661</v>
      </c>
      <c r="D12890">
        <f t="shared" si="201"/>
        <v>-0.4945011843613305</v>
      </c>
    </row>
    <row r="12891" spans="1:4" x14ac:dyDescent="0.25">
      <c r="A12891" s="1">
        <v>12890</v>
      </c>
      <c r="B12891" s="1">
        <v>68.332599999999999</v>
      </c>
      <c r="C12891" s="1">
        <v>143.762</v>
      </c>
      <c r="D12891">
        <f t="shared" si="201"/>
        <v>0.17852289160105211</v>
      </c>
    </row>
    <row r="12892" spans="1:4" x14ac:dyDescent="0.25">
      <c r="A12892" s="1">
        <v>12891</v>
      </c>
      <c r="B12892" s="1">
        <v>68.957300000000004</v>
      </c>
      <c r="C12892" s="1">
        <v>132.012</v>
      </c>
      <c r="D12892">
        <f t="shared" si="201"/>
        <v>0.5070286854469751</v>
      </c>
    </row>
    <row r="12893" spans="1:4" x14ac:dyDescent="0.25">
      <c r="A12893" s="1">
        <v>12892</v>
      </c>
      <c r="B12893" s="1">
        <v>67.342560000000006</v>
      </c>
      <c r="C12893" s="1">
        <v>137.60820000000001</v>
      </c>
      <c r="D12893">
        <f t="shared" si="201"/>
        <v>-0.34210120979035691</v>
      </c>
    </row>
    <row r="12894" spans="1:4" x14ac:dyDescent="0.25">
      <c r="A12894" s="1">
        <v>12893</v>
      </c>
      <c r="B12894" s="1">
        <v>71.289169999999999</v>
      </c>
      <c r="C12894" s="1">
        <v>128.8965</v>
      </c>
      <c r="D12894">
        <f t="shared" si="201"/>
        <v>1.7332697699603186</v>
      </c>
    </row>
    <row r="12895" spans="1:4" x14ac:dyDescent="0.25">
      <c r="A12895" s="1">
        <v>12894</v>
      </c>
      <c r="B12895" s="1">
        <v>68.769400000000005</v>
      </c>
      <c r="C12895" s="1">
        <v>130.00659999999999</v>
      </c>
      <c r="D12895">
        <f t="shared" si="201"/>
        <v>0.40821927506815614</v>
      </c>
    </row>
    <row r="12896" spans="1:4" x14ac:dyDescent="0.25">
      <c r="A12896" s="1">
        <v>12895</v>
      </c>
      <c r="B12896" s="1">
        <v>68.129620000000003</v>
      </c>
      <c r="C12896" s="1">
        <v>126.3372</v>
      </c>
      <c r="D12896">
        <f t="shared" si="201"/>
        <v>7.1783487031108331E-2</v>
      </c>
    </row>
    <row r="12897" spans="1:4" x14ac:dyDescent="0.25">
      <c r="A12897" s="1">
        <v>12896</v>
      </c>
      <c r="B12897" s="1">
        <v>66.398120000000006</v>
      </c>
      <c r="C12897" s="1">
        <v>117.4012</v>
      </c>
      <c r="D12897">
        <f t="shared" si="201"/>
        <v>-0.83874601840223695</v>
      </c>
    </row>
    <row r="12898" spans="1:4" x14ac:dyDescent="0.25">
      <c r="A12898" s="1">
        <v>12897</v>
      </c>
      <c r="B12898" s="1">
        <v>65.238849999999999</v>
      </c>
      <c r="C12898" s="1">
        <v>137.32380000000001</v>
      </c>
      <c r="D12898">
        <f t="shared" si="201"/>
        <v>-1.4483616925366418</v>
      </c>
    </row>
    <row r="12899" spans="1:4" x14ac:dyDescent="0.25">
      <c r="A12899" s="1">
        <v>12898</v>
      </c>
      <c r="B12899" s="1">
        <v>66.440010000000001</v>
      </c>
      <c r="C12899" s="1">
        <v>127.4717</v>
      </c>
      <c r="D12899">
        <f t="shared" si="201"/>
        <v>-0.81671767246946281</v>
      </c>
    </row>
    <row r="12900" spans="1:4" x14ac:dyDescent="0.25">
      <c r="A12900" s="1">
        <v>12899</v>
      </c>
      <c r="B12900" s="1">
        <v>70.933109999999999</v>
      </c>
      <c r="C12900" s="1">
        <v>137.86250000000001</v>
      </c>
      <c r="D12900">
        <f t="shared" si="201"/>
        <v>1.5460314588401354</v>
      </c>
    </row>
    <row r="12901" spans="1:4" x14ac:dyDescent="0.25">
      <c r="A12901" s="1">
        <v>12900</v>
      </c>
      <c r="B12901" s="1">
        <v>67.310720000000003</v>
      </c>
      <c r="C12901" s="1">
        <v>128.5575</v>
      </c>
      <c r="D12901">
        <f t="shared" si="201"/>
        <v>-0.35884464580133008</v>
      </c>
    </row>
    <row r="12902" spans="1:4" x14ac:dyDescent="0.25">
      <c r="A12902" s="1">
        <v>12901</v>
      </c>
      <c r="B12902" s="1">
        <v>70.725840000000005</v>
      </c>
      <c r="C12902" s="1">
        <v>130.63640000000001</v>
      </c>
      <c r="D12902">
        <f t="shared" si="201"/>
        <v>1.4370361076468554</v>
      </c>
    </row>
    <row r="12903" spans="1:4" x14ac:dyDescent="0.25">
      <c r="A12903" s="1">
        <v>12902</v>
      </c>
      <c r="B12903" s="1">
        <v>68.11148</v>
      </c>
      <c r="C12903" s="1">
        <v>126.047</v>
      </c>
      <c r="D12903">
        <f t="shared" si="201"/>
        <v>6.224435608767017E-2</v>
      </c>
    </row>
    <row r="12904" spans="1:4" x14ac:dyDescent="0.25">
      <c r="A12904" s="1">
        <v>12903</v>
      </c>
      <c r="B12904" s="1">
        <v>68.462569999999999</v>
      </c>
      <c r="C12904" s="1">
        <v>147.07390000000001</v>
      </c>
      <c r="D12904">
        <f t="shared" si="201"/>
        <v>0.24686913463955759</v>
      </c>
    </row>
    <row r="12905" spans="1:4" x14ac:dyDescent="0.25">
      <c r="A12905" s="1">
        <v>12904</v>
      </c>
      <c r="B12905" s="1">
        <v>68.012900000000002</v>
      </c>
      <c r="C12905" s="1">
        <v>114.4355</v>
      </c>
      <c r="D12905">
        <f t="shared" si="201"/>
        <v>1.0404911302444746E-2</v>
      </c>
    </row>
    <row r="12906" spans="1:4" x14ac:dyDescent="0.25">
      <c r="A12906" s="1">
        <v>12905</v>
      </c>
      <c r="B12906" s="1">
        <v>66.961389999999994</v>
      </c>
      <c r="C12906" s="1">
        <v>131.50319999999999</v>
      </c>
      <c r="D12906">
        <f t="shared" si="201"/>
        <v>-0.5425439077898021</v>
      </c>
    </row>
    <row r="12907" spans="1:4" x14ac:dyDescent="0.25">
      <c r="A12907" s="1">
        <v>12906</v>
      </c>
      <c r="B12907" s="1">
        <v>68.423760000000001</v>
      </c>
      <c r="C12907" s="1">
        <v>127.3903</v>
      </c>
      <c r="D12907">
        <f t="shared" si="201"/>
        <v>0.22646044269276788</v>
      </c>
    </row>
    <row r="12908" spans="1:4" x14ac:dyDescent="0.25">
      <c r="A12908" s="1">
        <v>12907</v>
      </c>
      <c r="B12908" s="1">
        <v>69.091499999999996</v>
      </c>
      <c r="C12908" s="1">
        <v>127.5051</v>
      </c>
      <c r="D12908">
        <f t="shared" si="201"/>
        <v>0.57759932340778863</v>
      </c>
    </row>
    <row r="12909" spans="1:4" x14ac:dyDescent="0.25">
      <c r="A12909" s="1">
        <v>12908</v>
      </c>
      <c r="B12909" s="1">
        <v>67.835719999999995</v>
      </c>
      <c r="C12909" s="1">
        <v>130.71180000000001</v>
      </c>
      <c r="D12909">
        <f t="shared" si="201"/>
        <v>-8.2767261826453192E-2</v>
      </c>
    </row>
    <row r="12910" spans="1:4" x14ac:dyDescent="0.25">
      <c r="A12910" s="1">
        <v>12909</v>
      </c>
      <c r="B12910" s="1">
        <v>67.010400000000004</v>
      </c>
      <c r="C12910" s="1">
        <v>116.4421</v>
      </c>
      <c r="D12910">
        <f t="shared" si="201"/>
        <v>-0.51677142666863707</v>
      </c>
    </row>
    <row r="12911" spans="1:4" x14ac:dyDescent="0.25">
      <c r="A12911" s="1">
        <v>12910</v>
      </c>
      <c r="B12911" s="1">
        <v>67.9803</v>
      </c>
      <c r="C12911" s="1">
        <v>132.83590000000001</v>
      </c>
      <c r="D12911">
        <f t="shared" si="201"/>
        <v>-6.7381795881871313E-3</v>
      </c>
    </row>
    <row r="12912" spans="1:4" x14ac:dyDescent="0.25">
      <c r="A12912" s="1">
        <v>12911</v>
      </c>
      <c r="B12912" s="1">
        <v>69.409009999999995</v>
      </c>
      <c r="C12912" s="1">
        <v>140.15260000000001</v>
      </c>
      <c r="D12912">
        <f t="shared" si="201"/>
        <v>0.74456566661895851</v>
      </c>
    </row>
    <row r="12913" spans="1:4" x14ac:dyDescent="0.25">
      <c r="A12913" s="1">
        <v>12912</v>
      </c>
      <c r="B12913" s="1">
        <v>68.176659999999998</v>
      </c>
      <c r="C12913" s="1">
        <v>143.51679999999999</v>
      </c>
      <c r="D12913">
        <f t="shared" si="201"/>
        <v>9.6520020635255346E-2</v>
      </c>
    </row>
    <row r="12914" spans="1:4" x14ac:dyDescent="0.25">
      <c r="A12914" s="1">
        <v>12913</v>
      </c>
      <c r="B12914" s="1">
        <v>68.822360000000003</v>
      </c>
      <c r="C12914" s="1">
        <v>122.64660000000001</v>
      </c>
      <c r="D12914">
        <f t="shared" si="201"/>
        <v>0.43606890984017405</v>
      </c>
    </row>
    <row r="12915" spans="1:4" x14ac:dyDescent="0.25">
      <c r="A12915" s="1">
        <v>12914</v>
      </c>
      <c r="B12915" s="1">
        <v>69.594009999999997</v>
      </c>
      <c r="C12915" s="1">
        <v>120.2946</v>
      </c>
      <c r="D12915">
        <f t="shared" si="201"/>
        <v>0.84185007811487034</v>
      </c>
    </row>
    <row r="12916" spans="1:4" x14ac:dyDescent="0.25">
      <c r="A12916" s="1">
        <v>12915</v>
      </c>
      <c r="B12916" s="1">
        <v>69.795990000000003</v>
      </c>
      <c r="C12916" s="1">
        <v>139.67949999999999</v>
      </c>
      <c r="D12916">
        <f t="shared" si="201"/>
        <v>0.94806362100105734</v>
      </c>
    </row>
    <row r="12917" spans="1:4" x14ac:dyDescent="0.25">
      <c r="A12917" s="1">
        <v>12916</v>
      </c>
      <c r="B12917" s="1">
        <v>69.571539999999999</v>
      </c>
      <c r="C12917" s="1">
        <v>123.7094</v>
      </c>
      <c r="D12917">
        <f t="shared" si="201"/>
        <v>0.8300339660807462</v>
      </c>
    </row>
    <row r="12918" spans="1:4" x14ac:dyDescent="0.25">
      <c r="A12918" s="1">
        <v>12917</v>
      </c>
      <c r="B12918" s="1">
        <v>66.173720000000003</v>
      </c>
      <c r="C12918" s="1">
        <v>130.36930000000001</v>
      </c>
      <c r="D12918">
        <f t="shared" si="201"/>
        <v>-0.9567493802383592</v>
      </c>
    </row>
    <row r="12919" spans="1:4" x14ac:dyDescent="0.25">
      <c r="A12919" s="1">
        <v>12918</v>
      </c>
      <c r="B12919" s="1">
        <v>68.563109999999995</v>
      </c>
      <c r="C12919" s="1">
        <v>145.10079999999999</v>
      </c>
      <c r="D12919">
        <f t="shared" si="201"/>
        <v>0.29973926832495423</v>
      </c>
    </row>
    <row r="12920" spans="1:4" x14ac:dyDescent="0.25">
      <c r="A12920" s="1">
        <v>12919</v>
      </c>
      <c r="B12920" s="1">
        <v>68.007009999999994</v>
      </c>
      <c r="C12920" s="1">
        <v>148.8339</v>
      </c>
      <c r="D12920">
        <f t="shared" si="201"/>
        <v>7.3075859850842799E-3</v>
      </c>
    </row>
    <row r="12921" spans="1:4" x14ac:dyDescent="0.25">
      <c r="A12921" s="1">
        <v>12920</v>
      </c>
      <c r="B12921" s="1">
        <v>68.206270000000004</v>
      </c>
      <c r="C12921" s="1">
        <v>120.99509999999999</v>
      </c>
      <c r="D12921">
        <f t="shared" si="201"/>
        <v>0.11209078509144142</v>
      </c>
    </row>
    <row r="12922" spans="1:4" x14ac:dyDescent="0.25">
      <c r="A12922" s="1">
        <v>12921</v>
      </c>
      <c r="B12922" s="1">
        <v>68.418360000000007</v>
      </c>
      <c r="C12922" s="1">
        <v>124.8028</v>
      </c>
      <c r="D12922">
        <f t="shared" si="201"/>
        <v>0.2236207896004577</v>
      </c>
    </row>
    <row r="12923" spans="1:4" x14ac:dyDescent="0.25">
      <c r="A12923" s="1">
        <v>12922</v>
      </c>
      <c r="B12923" s="1">
        <v>66.879249999999999</v>
      </c>
      <c r="C12923" s="1">
        <v>124.05459999999999</v>
      </c>
      <c r="D12923">
        <f t="shared" si="201"/>
        <v>-0.58573818649398401</v>
      </c>
    </row>
    <row r="12924" spans="1:4" x14ac:dyDescent="0.25">
      <c r="A12924" s="1">
        <v>12923</v>
      </c>
      <c r="B12924" s="1">
        <v>67.170119999999997</v>
      </c>
      <c r="C12924" s="1">
        <v>128.4136</v>
      </c>
      <c r="D12924">
        <f t="shared" si="201"/>
        <v>-0.43278079853822543</v>
      </c>
    </row>
    <row r="12925" spans="1:4" x14ac:dyDescent="0.25">
      <c r="A12925" s="1">
        <v>12924</v>
      </c>
      <c r="B12925" s="1">
        <v>67.013810000000007</v>
      </c>
      <c r="C12925" s="1">
        <v>134.95869999999999</v>
      </c>
      <c r="D12925">
        <f t="shared" si="201"/>
        <v>-0.51497823832700851</v>
      </c>
    </row>
    <row r="12926" spans="1:4" x14ac:dyDescent="0.25">
      <c r="A12926" s="1">
        <v>12925</v>
      </c>
      <c r="B12926" s="1">
        <v>66.279229999999998</v>
      </c>
      <c r="C12926" s="1">
        <v>122.95820000000001</v>
      </c>
      <c r="D12926">
        <f t="shared" si="201"/>
        <v>-0.90126571398466693</v>
      </c>
    </row>
    <row r="12927" spans="1:4" x14ac:dyDescent="0.25">
      <c r="A12927" s="1">
        <v>12926</v>
      </c>
      <c r="B12927" s="1">
        <v>66.311520000000002</v>
      </c>
      <c r="C12927" s="1">
        <v>128.79929999999999</v>
      </c>
      <c r="D12927">
        <f t="shared" si="201"/>
        <v>-0.88428564021600053</v>
      </c>
    </row>
    <row r="12928" spans="1:4" x14ac:dyDescent="0.25">
      <c r="A12928" s="1">
        <v>12927</v>
      </c>
      <c r="B12928" s="1">
        <v>67.424530000000004</v>
      </c>
      <c r="C12928" s="1">
        <v>129.82990000000001</v>
      </c>
      <c r="D12928">
        <f t="shared" si="201"/>
        <v>-0.29899632757241296</v>
      </c>
    </row>
    <row r="12929" spans="1:4" x14ac:dyDescent="0.25">
      <c r="A12929" s="1">
        <v>12928</v>
      </c>
      <c r="B12929" s="1">
        <v>67.262500000000003</v>
      </c>
      <c r="C12929" s="1">
        <v>129.12979999999999</v>
      </c>
      <c r="D12929">
        <f t="shared" si="201"/>
        <v>-0.38420169619231853</v>
      </c>
    </row>
    <row r="12930" spans="1:4" x14ac:dyDescent="0.25">
      <c r="A12930" s="1">
        <v>12929</v>
      </c>
      <c r="B12930" s="1">
        <v>66.856610000000003</v>
      </c>
      <c r="C12930" s="1">
        <v>115.8562</v>
      </c>
      <c r="D12930">
        <f t="shared" si="201"/>
        <v>-0.59764369501434611</v>
      </c>
    </row>
    <row r="12931" spans="1:4" x14ac:dyDescent="0.25">
      <c r="A12931" s="1">
        <v>12930</v>
      </c>
      <c r="B12931" s="1">
        <v>68.308869999999999</v>
      </c>
      <c r="C12931" s="1">
        <v>119.1643</v>
      </c>
      <c r="D12931">
        <f t="shared" ref="D12931:D12994" si="202">STANDARDIZE(B12931,$F$30,$F$33)</f>
        <v>0.16604419384538724</v>
      </c>
    </row>
    <row r="12932" spans="1:4" x14ac:dyDescent="0.25">
      <c r="A12932" s="1">
        <v>12931</v>
      </c>
      <c r="B12932" s="1">
        <v>67.383499999999998</v>
      </c>
      <c r="C12932" s="1">
        <v>146.10980000000001</v>
      </c>
      <c r="D12932">
        <f t="shared" si="202"/>
        <v>-0.320572432457158</v>
      </c>
    </row>
    <row r="12933" spans="1:4" x14ac:dyDescent="0.25">
      <c r="A12933" s="1">
        <v>12932</v>
      </c>
      <c r="B12933" s="1">
        <v>70.431420000000003</v>
      </c>
      <c r="C12933" s="1">
        <v>150.94560000000001</v>
      </c>
      <c r="D12933">
        <f t="shared" si="202"/>
        <v>1.2822119107137406</v>
      </c>
    </row>
    <row r="12934" spans="1:4" x14ac:dyDescent="0.25">
      <c r="A12934" s="1">
        <v>12933</v>
      </c>
      <c r="B12934" s="1">
        <v>69.94726</v>
      </c>
      <c r="C12934" s="1">
        <v>141.38730000000001</v>
      </c>
      <c r="D12934">
        <f t="shared" si="202"/>
        <v>1.0276107179036849</v>
      </c>
    </row>
    <row r="12935" spans="1:4" x14ac:dyDescent="0.25">
      <c r="A12935" s="1">
        <v>12934</v>
      </c>
      <c r="B12935" s="1">
        <v>69.179379999999995</v>
      </c>
      <c r="C12935" s="1">
        <v>135.84989999999999</v>
      </c>
      <c r="D12935">
        <f t="shared" si="202"/>
        <v>0.62381204817676406</v>
      </c>
    </row>
    <row r="12936" spans="1:4" x14ac:dyDescent="0.25">
      <c r="A12936" s="1">
        <v>12935</v>
      </c>
      <c r="B12936" s="1">
        <v>66.565380000000005</v>
      </c>
      <c r="C12936" s="1">
        <v>116.9042</v>
      </c>
      <c r="D12936">
        <f t="shared" si="202"/>
        <v>-0.75079039317625917</v>
      </c>
    </row>
    <row r="12937" spans="1:4" x14ac:dyDescent="0.25">
      <c r="A12937" s="1">
        <v>12936</v>
      </c>
      <c r="B12937" s="1">
        <v>68.679720000000003</v>
      </c>
      <c r="C12937" s="1">
        <v>143.42179999999999</v>
      </c>
      <c r="D12937">
        <f t="shared" si="202"/>
        <v>0.36105999926840809</v>
      </c>
    </row>
    <row r="12938" spans="1:4" x14ac:dyDescent="0.25">
      <c r="A12938" s="1">
        <v>12937</v>
      </c>
      <c r="B12938" s="1">
        <v>64.819540000000003</v>
      </c>
      <c r="C12938" s="1">
        <v>99.803690000000003</v>
      </c>
      <c r="D12938">
        <f t="shared" si="202"/>
        <v>-1.6688607551547492</v>
      </c>
    </row>
    <row r="12939" spans="1:4" x14ac:dyDescent="0.25">
      <c r="A12939" s="1">
        <v>12938</v>
      </c>
      <c r="B12939" s="1">
        <v>70.490470000000002</v>
      </c>
      <c r="C12939" s="1">
        <v>126.50279999999999</v>
      </c>
      <c r="D12939">
        <f t="shared" si="202"/>
        <v>1.3132640431398674</v>
      </c>
    </row>
    <row r="12940" spans="1:4" x14ac:dyDescent="0.25">
      <c r="A12940" s="1">
        <v>12939</v>
      </c>
      <c r="B12940" s="1">
        <v>68.107770000000002</v>
      </c>
      <c r="C12940" s="1">
        <v>126.735</v>
      </c>
      <c r="D12940">
        <f t="shared" si="202"/>
        <v>6.0293409240915335E-2</v>
      </c>
    </row>
    <row r="12941" spans="1:4" x14ac:dyDescent="0.25">
      <c r="A12941" s="1">
        <v>12940</v>
      </c>
      <c r="B12941" s="1">
        <v>68.414820000000006</v>
      </c>
      <c r="C12941" s="1">
        <v>125.27979999999999</v>
      </c>
      <c r="D12941">
        <f t="shared" si="202"/>
        <v>0.22175923923994084</v>
      </c>
    </row>
    <row r="12942" spans="1:4" x14ac:dyDescent="0.25">
      <c r="A12942" s="1">
        <v>12941</v>
      </c>
      <c r="B12942" s="1">
        <v>68.205200000000005</v>
      </c>
      <c r="C12942" s="1">
        <v>120.8053</v>
      </c>
      <c r="D12942">
        <f t="shared" si="202"/>
        <v>0.11152811308981718</v>
      </c>
    </row>
    <row r="12943" spans="1:4" x14ac:dyDescent="0.25">
      <c r="A12943" s="1">
        <v>12942</v>
      </c>
      <c r="B12943" s="1">
        <v>64.715029999999999</v>
      </c>
      <c r="C12943" s="1">
        <v>133.1455</v>
      </c>
      <c r="D12943">
        <f t="shared" si="202"/>
        <v>-1.7238185597246847</v>
      </c>
    </row>
    <row r="12944" spans="1:4" x14ac:dyDescent="0.25">
      <c r="A12944" s="1">
        <v>12943</v>
      </c>
      <c r="B12944" s="1">
        <v>65.650069999999999</v>
      </c>
      <c r="C12944" s="1">
        <v>114.6888</v>
      </c>
      <c r="D12944">
        <f t="shared" si="202"/>
        <v>-1.2321168509401641</v>
      </c>
    </row>
    <row r="12945" spans="1:4" x14ac:dyDescent="0.25">
      <c r="A12945" s="1">
        <v>12944</v>
      </c>
      <c r="B12945" s="1">
        <v>70.112809999999996</v>
      </c>
      <c r="C12945" s="1">
        <v>133.75640000000001</v>
      </c>
      <c r="D12945">
        <f t="shared" si="202"/>
        <v>1.1146671196504288</v>
      </c>
    </row>
    <row r="12946" spans="1:4" x14ac:dyDescent="0.25">
      <c r="A12946" s="1">
        <v>12945</v>
      </c>
      <c r="B12946" s="1">
        <v>66.971299999999999</v>
      </c>
      <c r="C12946" s="1">
        <v>122.95659999999999</v>
      </c>
      <c r="D12946">
        <f t="shared" si="202"/>
        <v>-0.53733261850372127</v>
      </c>
    </row>
    <row r="12947" spans="1:4" x14ac:dyDescent="0.25">
      <c r="A12947" s="1">
        <v>12946</v>
      </c>
      <c r="B12947" s="1">
        <v>67.375630000000001</v>
      </c>
      <c r="C12947" s="1">
        <v>124.9457</v>
      </c>
      <c r="D12947">
        <f t="shared" si="202"/>
        <v>-0.32471096390836079</v>
      </c>
    </row>
    <row r="12948" spans="1:4" x14ac:dyDescent="0.25">
      <c r="A12948" s="1">
        <v>12947</v>
      </c>
      <c r="B12948" s="1">
        <v>70.209549999999993</v>
      </c>
      <c r="C12948" s="1">
        <v>119.9669</v>
      </c>
      <c r="D12948">
        <f t="shared" si="202"/>
        <v>1.1655389789375319</v>
      </c>
    </row>
    <row r="12949" spans="1:4" x14ac:dyDescent="0.25">
      <c r="A12949" s="1">
        <v>12948</v>
      </c>
      <c r="B12949" s="1">
        <v>65.603679999999997</v>
      </c>
      <c r="C12949" s="1">
        <v>117.7954</v>
      </c>
      <c r="D12949">
        <f t="shared" si="202"/>
        <v>-1.2565115744498696</v>
      </c>
    </row>
    <row r="12950" spans="1:4" x14ac:dyDescent="0.25">
      <c r="A12950" s="1">
        <v>12949</v>
      </c>
      <c r="B12950" s="1">
        <v>65.993269999999995</v>
      </c>
      <c r="C12950" s="1">
        <v>126.85980000000001</v>
      </c>
      <c r="D12950">
        <f t="shared" si="202"/>
        <v>-1.051641121073158</v>
      </c>
    </row>
    <row r="12951" spans="1:4" x14ac:dyDescent="0.25">
      <c r="A12951" s="1">
        <v>12950</v>
      </c>
      <c r="B12951" s="1">
        <v>64.125110000000006</v>
      </c>
      <c r="C12951" s="1">
        <v>114.92449999999999</v>
      </c>
      <c r="D12951">
        <f t="shared" si="202"/>
        <v>-2.0340348842093703</v>
      </c>
    </row>
    <row r="12952" spans="1:4" x14ac:dyDescent="0.25">
      <c r="A12952" s="1">
        <v>12951</v>
      </c>
      <c r="B12952" s="1">
        <v>67.897819999999996</v>
      </c>
      <c r="C12952" s="1">
        <v>113.589</v>
      </c>
      <c r="D12952">
        <f t="shared" si="202"/>
        <v>-5.0111251264852441E-2</v>
      </c>
    </row>
    <row r="12953" spans="1:4" x14ac:dyDescent="0.25">
      <c r="A12953" s="1">
        <v>12952</v>
      </c>
      <c r="B12953" s="1">
        <v>69.768540000000002</v>
      </c>
      <c r="C12953" s="1">
        <v>126.3972</v>
      </c>
      <c r="D12953">
        <f t="shared" si="202"/>
        <v>0.93362871778179835</v>
      </c>
    </row>
    <row r="12954" spans="1:4" x14ac:dyDescent="0.25">
      <c r="A12954" s="1">
        <v>12953</v>
      </c>
      <c r="B12954" s="1">
        <v>66.680390000000003</v>
      </c>
      <c r="C12954" s="1">
        <v>123.661</v>
      </c>
      <c r="D12954">
        <f t="shared" si="202"/>
        <v>-0.69031104092682949</v>
      </c>
    </row>
    <row r="12955" spans="1:4" x14ac:dyDescent="0.25">
      <c r="A12955" s="1">
        <v>12954</v>
      </c>
      <c r="B12955" s="1">
        <v>71.308199999999999</v>
      </c>
      <c r="C12955" s="1">
        <v>129.1532</v>
      </c>
      <c r="D12955">
        <f t="shared" si="202"/>
        <v>1.7432769178023035</v>
      </c>
    </row>
    <row r="12956" spans="1:4" x14ac:dyDescent="0.25">
      <c r="A12956" s="1">
        <v>12955</v>
      </c>
      <c r="B12956" s="1">
        <v>68.923869999999994</v>
      </c>
      <c r="C12956" s="1">
        <v>153.69309999999999</v>
      </c>
      <c r="D12956">
        <f t="shared" si="202"/>
        <v>0.48944912935881701</v>
      </c>
    </row>
    <row r="12957" spans="1:4" x14ac:dyDescent="0.25">
      <c r="A12957" s="1">
        <v>12956</v>
      </c>
      <c r="B12957" s="1">
        <v>70.982020000000006</v>
      </c>
      <c r="C12957" s="1">
        <v>137.40360000000001</v>
      </c>
      <c r="D12957">
        <f t="shared" si="202"/>
        <v>1.5717513537929226</v>
      </c>
    </row>
    <row r="12958" spans="1:4" x14ac:dyDescent="0.25">
      <c r="A12958" s="1">
        <v>12957</v>
      </c>
      <c r="B12958" s="1">
        <v>70.093260000000001</v>
      </c>
      <c r="C12958" s="1">
        <v>121.87860000000001</v>
      </c>
      <c r="D12958">
        <f t="shared" si="202"/>
        <v>1.1043865237328903</v>
      </c>
    </row>
    <row r="12959" spans="1:4" x14ac:dyDescent="0.25">
      <c r="A12959" s="1">
        <v>12958</v>
      </c>
      <c r="B12959" s="1">
        <v>68.270300000000006</v>
      </c>
      <c r="C12959" s="1">
        <v>123.8796</v>
      </c>
      <c r="D12959">
        <f t="shared" si="202"/>
        <v>0.14576170870270302</v>
      </c>
    </row>
    <row r="12960" spans="1:4" x14ac:dyDescent="0.25">
      <c r="A12960" s="1">
        <v>12959</v>
      </c>
      <c r="B12960" s="1">
        <v>68.430970000000002</v>
      </c>
      <c r="C12960" s="1">
        <v>130.4136</v>
      </c>
      <c r="D12960">
        <f t="shared" si="202"/>
        <v>0.23025190543268989</v>
      </c>
    </row>
    <row r="12961" spans="1:4" x14ac:dyDescent="0.25">
      <c r="A12961" s="1">
        <v>12960</v>
      </c>
      <c r="B12961" s="1">
        <v>67.485209999999995</v>
      </c>
      <c r="C12961" s="1">
        <v>122.96729999999999</v>
      </c>
      <c r="D12961">
        <f t="shared" si="202"/>
        <v>-0.2670870406017592</v>
      </c>
    </row>
    <row r="12962" spans="1:4" x14ac:dyDescent="0.25">
      <c r="A12962" s="1">
        <v>12961</v>
      </c>
      <c r="B12962" s="1">
        <v>65.286180000000002</v>
      </c>
      <c r="C12962" s="1">
        <v>124.49460000000001</v>
      </c>
      <c r="D12962">
        <f t="shared" si="202"/>
        <v>-1.4234726590442002</v>
      </c>
    </row>
    <row r="12963" spans="1:4" x14ac:dyDescent="0.25">
      <c r="A12963" s="1">
        <v>12962</v>
      </c>
      <c r="B12963" s="1">
        <v>69.126149999999996</v>
      </c>
      <c r="C12963" s="1">
        <v>128.24170000000001</v>
      </c>
      <c r="D12963">
        <f t="shared" si="202"/>
        <v>0.59582043075013036</v>
      </c>
    </row>
    <row r="12964" spans="1:4" x14ac:dyDescent="0.25">
      <c r="A12964" s="1">
        <v>12963</v>
      </c>
      <c r="B12964" s="1">
        <v>70.055790000000002</v>
      </c>
      <c r="C12964" s="1">
        <v>135.7679</v>
      </c>
      <c r="D12964">
        <f t="shared" si="202"/>
        <v>1.0846824864423408</v>
      </c>
    </row>
    <row r="12965" spans="1:4" x14ac:dyDescent="0.25">
      <c r="A12965" s="1">
        <v>12964</v>
      </c>
      <c r="B12965" s="1">
        <v>66.265990000000002</v>
      </c>
      <c r="C12965" s="1">
        <v>121.75920000000001</v>
      </c>
      <c r="D12965">
        <f t="shared" si="202"/>
        <v>-0.9082281226776695</v>
      </c>
    </row>
    <row r="12966" spans="1:4" x14ac:dyDescent="0.25">
      <c r="A12966" s="1">
        <v>12965</v>
      </c>
      <c r="B12966" s="1">
        <v>67.664770000000004</v>
      </c>
      <c r="C12966" s="1">
        <v>126.60899999999999</v>
      </c>
      <c r="D12966">
        <f t="shared" si="202"/>
        <v>-0.17266331666550724</v>
      </c>
    </row>
    <row r="12967" spans="1:4" x14ac:dyDescent="0.25">
      <c r="A12967" s="1">
        <v>12966</v>
      </c>
      <c r="B12967" s="1">
        <v>67.291229999999999</v>
      </c>
      <c r="C12967" s="1">
        <v>137.24350000000001</v>
      </c>
      <c r="D12967">
        <f t="shared" si="202"/>
        <v>-0.36909369001784764</v>
      </c>
    </row>
    <row r="12968" spans="1:4" x14ac:dyDescent="0.25">
      <c r="A12968" s="1">
        <v>12967</v>
      </c>
      <c r="B12968" s="1">
        <v>68.778729999999996</v>
      </c>
      <c r="C12968" s="1">
        <v>118.0382</v>
      </c>
      <c r="D12968">
        <f t="shared" si="202"/>
        <v>0.4131255645776481</v>
      </c>
    </row>
    <row r="12969" spans="1:4" x14ac:dyDescent="0.25">
      <c r="A12969" s="1">
        <v>12968</v>
      </c>
      <c r="B12969" s="1">
        <v>69.709389999999999</v>
      </c>
      <c r="C12969" s="1">
        <v>137.53370000000001</v>
      </c>
      <c r="D12969">
        <f t="shared" si="202"/>
        <v>0.90252399918729376</v>
      </c>
    </row>
    <row r="12970" spans="1:4" x14ac:dyDescent="0.25">
      <c r="A12970" s="1">
        <v>12969</v>
      </c>
      <c r="B12970" s="1">
        <v>70.679860000000005</v>
      </c>
      <c r="C12970" s="1">
        <v>141.8843</v>
      </c>
      <c r="D12970">
        <f t="shared" si="202"/>
        <v>1.4128569874274934</v>
      </c>
    </row>
    <row r="12971" spans="1:4" x14ac:dyDescent="0.25">
      <c r="A12971" s="1">
        <v>12970</v>
      </c>
      <c r="B12971" s="1">
        <v>69.667689999999993</v>
      </c>
      <c r="C12971" s="1">
        <v>139.97620000000001</v>
      </c>
      <c r="D12971">
        <f t="shared" si="202"/>
        <v>0.88059556697442865</v>
      </c>
    </row>
    <row r="12972" spans="1:4" x14ac:dyDescent="0.25">
      <c r="A12972" s="1">
        <v>12971</v>
      </c>
      <c r="B12972" s="1">
        <v>67.151039999999995</v>
      </c>
      <c r="C12972" s="1">
        <v>132.4239</v>
      </c>
      <c r="D12972">
        <f t="shared" si="202"/>
        <v>-0.44281423946439952</v>
      </c>
    </row>
    <row r="12973" spans="1:4" x14ac:dyDescent="0.25">
      <c r="A12973" s="1">
        <v>12972</v>
      </c>
      <c r="B12973" s="1">
        <v>68.989369999999994</v>
      </c>
      <c r="C12973" s="1">
        <v>135.7329</v>
      </c>
      <c r="D12973">
        <f t="shared" si="202"/>
        <v>0.52389306964520699</v>
      </c>
    </row>
    <row r="12974" spans="1:4" x14ac:dyDescent="0.25">
      <c r="A12974" s="1">
        <v>12973</v>
      </c>
      <c r="B12974" s="1">
        <v>67.429389999999998</v>
      </c>
      <c r="C12974" s="1">
        <v>124.12739999999999</v>
      </c>
      <c r="D12974">
        <f t="shared" si="202"/>
        <v>-0.29644063978933455</v>
      </c>
    </row>
    <row r="12975" spans="1:4" x14ac:dyDescent="0.25">
      <c r="A12975" s="1">
        <v>12974</v>
      </c>
      <c r="B12975" s="1">
        <v>67.787289999999999</v>
      </c>
      <c r="C12975" s="1">
        <v>137.1755</v>
      </c>
      <c r="D12975">
        <f t="shared" si="202"/>
        <v>-0.1082347431710293</v>
      </c>
    </row>
    <row r="12976" spans="1:4" x14ac:dyDescent="0.25">
      <c r="A12976" s="1">
        <v>12975</v>
      </c>
      <c r="B12976" s="1">
        <v>64.430989999999994</v>
      </c>
      <c r="C12976" s="1">
        <v>145.47389999999999</v>
      </c>
      <c r="D12976">
        <f t="shared" si="202"/>
        <v>-1.8731843123803542</v>
      </c>
    </row>
    <row r="12977" spans="1:4" x14ac:dyDescent="0.25">
      <c r="A12977" s="1">
        <v>12976</v>
      </c>
      <c r="B12977" s="1">
        <v>67.677019999999999</v>
      </c>
      <c r="C12977" s="1">
        <v>121.8942</v>
      </c>
      <c r="D12977">
        <f t="shared" si="202"/>
        <v>-0.16622151103942956</v>
      </c>
    </row>
    <row r="12978" spans="1:4" x14ac:dyDescent="0.25">
      <c r="A12978" s="1">
        <v>12977</v>
      </c>
      <c r="B12978" s="1">
        <v>69.994010000000003</v>
      </c>
      <c r="C12978" s="1">
        <v>132.71119999999999</v>
      </c>
      <c r="D12978">
        <f t="shared" si="202"/>
        <v>1.0521947516195449</v>
      </c>
    </row>
    <row r="12979" spans="1:4" x14ac:dyDescent="0.25">
      <c r="A12979" s="1">
        <v>12978</v>
      </c>
      <c r="B12979" s="1">
        <v>69.718159999999997</v>
      </c>
      <c r="C12979" s="1">
        <v>117.6143</v>
      </c>
      <c r="D12979">
        <f t="shared" si="202"/>
        <v>0.9071358061538829</v>
      </c>
    </row>
    <row r="12980" spans="1:4" x14ac:dyDescent="0.25">
      <c r="A12980" s="1">
        <v>12979</v>
      </c>
      <c r="B12980" s="1">
        <v>69.417959999999994</v>
      </c>
      <c r="C12980" s="1">
        <v>133.88200000000001</v>
      </c>
      <c r="D12980">
        <f t="shared" si="202"/>
        <v>0.74927212868862492</v>
      </c>
    </row>
    <row r="12981" spans="1:4" x14ac:dyDescent="0.25">
      <c r="A12981" s="1">
        <v>12980</v>
      </c>
      <c r="B12981" s="1">
        <v>64.963729999999998</v>
      </c>
      <c r="C12981" s="1">
        <v>123.9581</v>
      </c>
      <c r="D12981">
        <f t="shared" si="202"/>
        <v>-1.5930367589731553</v>
      </c>
    </row>
    <row r="12982" spans="1:4" x14ac:dyDescent="0.25">
      <c r="A12982" s="1">
        <v>12981</v>
      </c>
      <c r="B12982" s="1">
        <v>67.530469999999994</v>
      </c>
      <c r="C12982" s="1">
        <v>132.64570000000001</v>
      </c>
      <c r="D12982">
        <f t="shared" si="202"/>
        <v>-0.24328654079470613</v>
      </c>
    </row>
    <row r="12983" spans="1:4" x14ac:dyDescent="0.25">
      <c r="A12983" s="1">
        <v>12982</v>
      </c>
      <c r="B12983" s="1">
        <v>69.310090000000002</v>
      </c>
      <c r="C12983" s="1">
        <v>129.14920000000001</v>
      </c>
      <c r="D12983">
        <f t="shared" si="202"/>
        <v>0.6925474288612572</v>
      </c>
    </row>
    <row r="12984" spans="1:4" x14ac:dyDescent="0.25">
      <c r="A12984" s="1">
        <v>12983</v>
      </c>
      <c r="B12984" s="1">
        <v>66.409059999999997</v>
      </c>
      <c r="C12984" s="1">
        <v>134.34049999999999</v>
      </c>
      <c r="D12984">
        <f t="shared" si="202"/>
        <v>-0.83299309158188894</v>
      </c>
    </row>
    <row r="12985" spans="1:4" x14ac:dyDescent="0.25">
      <c r="A12985" s="1">
        <v>12984</v>
      </c>
      <c r="B12985" s="1">
        <v>68.407809999999998</v>
      </c>
      <c r="C12985" s="1">
        <v>128.44159999999999</v>
      </c>
      <c r="D12985">
        <f t="shared" si="202"/>
        <v>0.21807294883676717</v>
      </c>
    </row>
    <row r="12986" spans="1:4" x14ac:dyDescent="0.25">
      <c r="A12986" s="1">
        <v>12985</v>
      </c>
      <c r="B12986" s="1">
        <v>66.746139999999997</v>
      </c>
      <c r="C12986" s="1">
        <v>114.8763</v>
      </c>
      <c r="D12986">
        <f t="shared" si="202"/>
        <v>-0.65573563521950218</v>
      </c>
    </row>
    <row r="12987" spans="1:4" x14ac:dyDescent="0.25">
      <c r="A12987" s="1">
        <v>12986</v>
      </c>
      <c r="B12987" s="1">
        <v>67.055899999999994</v>
      </c>
      <c r="C12987" s="1">
        <v>124.98480000000001</v>
      </c>
      <c r="D12987">
        <f t="shared" si="202"/>
        <v>-0.49284472005748603</v>
      </c>
    </row>
    <row r="12988" spans="1:4" x14ac:dyDescent="0.25">
      <c r="A12988" s="1">
        <v>12987</v>
      </c>
      <c r="B12988" s="1">
        <v>69.040139999999994</v>
      </c>
      <c r="C12988" s="1">
        <v>111.9708</v>
      </c>
      <c r="D12988">
        <f t="shared" si="202"/>
        <v>0.55059106732978746</v>
      </c>
    </row>
    <row r="12989" spans="1:4" x14ac:dyDescent="0.25">
      <c r="A12989" s="1">
        <v>12988</v>
      </c>
      <c r="B12989" s="1">
        <v>69.844430000000003</v>
      </c>
      <c r="C12989" s="1">
        <v>135.6318</v>
      </c>
      <c r="D12989">
        <f t="shared" si="202"/>
        <v>0.97353636096247276</v>
      </c>
    </row>
    <row r="12990" spans="1:4" x14ac:dyDescent="0.25">
      <c r="A12990" s="1">
        <v>12989</v>
      </c>
      <c r="B12990" s="1">
        <v>68.117869999999996</v>
      </c>
      <c r="C12990" s="1">
        <v>109.8296</v>
      </c>
      <c r="D12990">
        <f t="shared" si="202"/>
        <v>6.5604612246905253E-2</v>
      </c>
    </row>
    <row r="12991" spans="1:4" x14ac:dyDescent="0.25">
      <c r="A12991" s="1">
        <v>12990</v>
      </c>
      <c r="B12991" s="1">
        <v>67.967110000000005</v>
      </c>
      <c r="C12991" s="1">
        <v>127.1728</v>
      </c>
      <c r="D12991">
        <f t="shared" si="202"/>
        <v>-1.3674295197000775E-2</v>
      </c>
    </row>
    <row r="12992" spans="1:4" x14ac:dyDescent="0.25">
      <c r="A12992" s="1">
        <v>12991</v>
      </c>
      <c r="B12992" s="1">
        <v>64.268450000000001</v>
      </c>
      <c r="C12992" s="1">
        <v>109.7383</v>
      </c>
      <c r="D12992">
        <f t="shared" si="202"/>
        <v>-1.9586578704589739</v>
      </c>
    </row>
    <row r="12993" spans="1:4" x14ac:dyDescent="0.25">
      <c r="A12993" s="1">
        <v>12992</v>
      </c>
      <c r="B12993" s="1">
        <v>66.380690000000001</v>
      </c>
      <c r="C12993" s="1">
        <v>113.3612</v>
      </c>
      <c r="D12993">
        <f t="shared" si="202"/>
        <v>-0.84791178755020535</v>
      </c>
    </row>
    <row r="12994" spans="1:4" x14ac:dyDescent="0.25">
      <c r="A12994" s="1">
        <v>12993</v>
      </c>
      <c r="B12994" s="1">
        <v>69.651859999999999</v>
      </c>
      <c r="C12994" s="1">
        <v>141.00620000000001</v>
      </c>
      <c r="D12994">
        <f t="shared" si="202"/>
        <v>0.87227117652048447</v>
      </c>
    </row>
    <row r="12995" spans="1:4" x14ac:dyDescent="0.25">
      <c r="A12995" s="1">
        <v>12994</v>
      </c>
      <c r="B12995" s="1">
        <v>67.509950000000003</v>
      </c>
      <c r="C12995" s="1">
        <v>111.4264</v>
      </c>
      <c r="D12995">
        <f t="shared" ref="D12995:D13058" si="203">STANDARDIZE(B12995,$F$30,$F$33)</f>
        <v>-0.25407722254549081</v>
      </c>
    </row>
    <row r="12996" spans="1:4" x14ac:dyDescent="0.25">
      <c r="A12996" s="1">
        <v>12995</v>
      </c>
      <c r="B12996" s="1">
        <v>68.599050000000005</v>
      </c>
      <c r="C12996" s="1">
        <v>149.74180000000001</v>
      </c>
      <c r="D12996">
        <f t="shared" si="203"/>
        <v>0.31863873723935465</v>
      </c>
    </row>
    <row r="12997" spans="1:4" x14ac:dyDescent="0.25">
      <c r="A12997" s="1">
        <v>12996</v>
      </c>
      <c r="B12997" s="1">
        <v>65.387619999999998</v>
      </c>
      <c r="C12997" s="1">
        <v>113.40989999999999</v>
      </c>
      <c r="D12997">
        <f t="shared" si="203"/>
        <v>-1.3701292498434174</v>
      </c>
    </row>
    <row r="12998" spans="1:4" x14ac:dyDescent="0.25">
      <c r="A12998" s="1">
        <v>12997</v>
      </c>
      <c r="B12998" s="1">
        <v>69.754000000000005</v>
      </c>
      <c r="C12998" s="1">
        <v>139.78710000000001</v>
      </c>
      <c r="D12998">
        <f t="shared" si="203"/>
        <v>0.92598268889990532</v>
      </c>
    </row>
    <row r="12999" spans="1:4" x14ac:dyDescent="0.25">
      <c r="A12999" s="1">
        <v>12998</v>
      </c>
      <c r="B12999" s="1">
        <v>66.401349999999994</v>
      </c>
      <c r="C12999" s="1">
        <v>122.4853</v>
      </c>
      <c r="D12999">
        <f t="shared" si="203"/>
        <v>-0.83704748516369309</v>
      </c>
    </row>
    <row r="13000" spans="1:4" x14ac:dyDescent="0.25">
      <c r="A13000" s="1">
        <v>12999</v>
      </c>
      <c r="B13000" s="1">
        <v>69.978960000000001</v>
      </c>
      <c r="C13000" s="1">
        <v>119.6409</v>
      </c>
      <c r="D13000">
        <f t="shared" si="203"/>
        <v>1.0442805332789304</v>
      </c>
    </row>
    <row r="13001" spans="1:4" x14ac:dyDescent="0.25">
      <c r="A13001" s="1">
        <v>13000</v>
      </c>
      <c r="B13001" s="1">
        <v>69.317520000000002</v>
      </c>
      <c r="C13001" s="1">
        <v>133.77199999999999</v>
      </c>
      <c r="D13001">
        <f t="shared" si="203"/>
        <v>0.69645458117160608</v>
      </c>
    </row>
    <row r="13002" spans="1:4" x14ac:dyDescent="0.25">
      <c r="A13002" s="1">
        <v>13001</v>
      </c>
      <c r="B13002" s="1">
        <v>65.806619999999995</v>
      </c>
      <c r="C13002" s="1">
        <v>144.31020000000001</v>
      </c>
      <c r="D13002">
        <f t="shared" si="203"/>
        <v>-1.1497932043472756</v>
      </c>
    </row>
    <row r="13003" spans="1:4" x14ac:dyDescent="0.25">
      <c r="A13003" s="1">
        <v>13002</v>
      </c>
      <c r="B13003" s="1">
        <v>66.859819999999999</v>
      </c>
      <c r="C13003" s="1">
        <v>140.6987</v>
      </c>
      <c r="D13003">
        <f t="shared" si="203"/>
        <v>-0.59595567900947333</v>
      </c>
    </row>
    <row r="13004" spans="1:4" x14ac:dyDescent="0.25">
      <c r="A13004" s="1">
        <v>13003</v>
      </c>
      <c r="B13004" s="1">
        <v>70.371700000000004</v>
      </c>
      <c r="C13004" s="1">
        <v>135.4761</v>
      </c>
      <c r="D13004">
        <f t="shared" si="203"/>
        <v>1.250807450959494</v>
      </c>
    </row>
    <row r="13005" spans="1:4" x14ac:dyDescent="0.25">
      <c r="A13005" s="1">
        <v>13004</v>
      </c>
      <c r="B13005" s="1">
        <v>66.50564</v>
      </c>
      <c r="C13005" s="1">
        <v>129.29730000000001</v>
      </c>
      <c r="D13005">
        <f t="shared" si="203"/>
        <v>-0.78220537016418445</v>
      </c>
    </row>
    <row r="13006" spans="1:4" x14ac:dyDescent="0.25">
      <c r="A13006" s="1">
        <v>13005</v>
      </c>
      <c r="B13006" s="1">
        <v>66.298069999999996</v>
      </c>
      <c r="C13006" s="1">
        <v>121.9226</v>
      </c>
      <c r="D13006">
        <f t="shared" si="203"/>
        <v>-0.89135847986259831</v>
      </c>
    </row>
    <row r="13007" spans="1:4" x14ac:dyDescent="0.25">
      <c r="A13007" s="1">
        <v>13006</v>
      </c>
      <c r="B13007" s="1">
        <v>70.796589999999995</v>
      </c>
      <c r="C13007" s="1">
        <v>138.05289999999999</v>
      </c>
      <c r="D13007">
        <f t="shared" si="203"/>
        <v>1.4742408217729888</v>
      </c>
    </row>
    <row r="13008" spans="1:4" x14ac:dyDescent="0.25">
      <c r="A13008" s="1">
        <v>13007</v>
      </c>
      <c r="B13008" s="1">
        <v>66.918800000000005</v>
      </c>
      <c r="C13008" s="1">
        <v>143.6876</v>
      </c>
      <c r="D13008">
        <f t="shared" si="203"/>
        <v>-0.5649403569012067</v>
      </c>
    </row>
    <row r="13009" spans="1:4" x14ac:dyDescent="0.25">
      <c r="A13009" s="1">
        <v>13008</v>
      </c>
      <c r="B13009" s="1">
        <v>67.864519999999999</v>
      </c>
      <c r="C13009" s="1">
        <v>101.85590000000001</v>
      </c>
      <c r="D13009">
        <f t="shared" si="203"/>
        <v>-6.7622445334114767E-2</v>
      </c>
    </row>
    <row r="13010" spans="1:4" x14ac:dyDescent="0.25">
      <c r="A13010" s="1">
        <v>13009</v>
      </c>
      <c r="B13010" s="1">
        <v>69.262249999999995</v>
      </c>
      <c r="C13010" s="1">
        <v>135.64490000000001</v>
      </c>
      <c r="D13010">
        <f t="shared" si="203"/>
        <v>0.66739020591009435</v>
      </c>
    </row>
    <row r="13011" spans="1:4" x14ac:dyDescent="0.25">
      <c r="A13011" s="1">
        <v>13010</v>
      </c>
      <c r="B13011" s="1">
        <v>63.834490000000002</v>
      </c>
      <c r="C13011" s="1">
        <v>115.8313</v>
      </c>
      <c r="D13011">
        <f t="shared" si="203"/>
        <v>-2.1868608067441913</v>
      </c>
    </row>
    <row r="13012" spans="1:4" x14ac:dyDescent="0.25">
      <c r="A13012" s="1">
        <v>13011</v>
      </c>
      <c r="B13012" s="1">
        <v>68.604089999999999</v>
      </c>
      <c r="C13012" s="1">
        <v>127.3747</v>
      </c>
      <c r="D13012">
        <f t="shared" si="203"/>
        <v>0.32128908012551033</v>
      </c>
    </row>
    <row r="13013" spans="1:4" x14ac:dyDescent="0.25">
      <c r="A13013" s="1">
        <v>13012</v>
      </c>
      <c r="B13013" s="1">
        <v>67.034019999999998</v>
      </c>
      <c r="C13013" s="1">
        <v>123.9735</v>
      </c>
      <c r="D13013">
        <f t="shared" si="203"/>
        <v>-0.50435057369818936</v>
      </c>
    </row>
    <row r="13014" spans="1:4" x14ac:dyDescent="0.25">
      <c r="A13014" s="1">
        <v>13013</v>
      </c>
      <c r="B13014" s="1">
        <v>67.395589999999999</v>
      </c>
      <c r="C13014" s="1">
        <v>119.74850000000001</v>
      </c>
      <c r="D13014">
        <f t="shared" si="203"/>
        <v>-0.31421476470047899</v>
      </c>
    </row>
    <row r="13015" spans="1:4" x14ac:dyDescent="0.25">
      <c r="A13015" s="1">
        <v>13014</v>
      </c>
      <c r="B13015" s="1">
        <v>65.21454</v>
      </c>
      <c r="C13015" s="1">
        <v>131.9907</v>
      </c>
      <c r="D13015">
        <f t="shared" si="203"/>
        <v>-1.461145390068888</v>
      </c>
    </row>
    <row r="13016" spans="1:4" x14ac:dyDescent="0.25">
      <c r="A13016" s="1">
        <v>13015</v>
      </c>
      <c r="B13016" s="1">
        <v>68.287649999999999</v>
      </c>
      <c r="C13016" s="1">
        <v>126.7902</v>
      </c>
      <c r="D13016">
        <f t="shared" si="203"/>
        <v>0.15488540891596464</v>
      </c>
    </row>
    <row r="13017" spans="1:4" x14ac:dyDescent="0.25">
      <c r="A13017" s="1">
        <v>13016</v>
      </c>
      <c r="B13017" s="1">
        <v>69.105789999999999</v>
      </c>
      <c r="C13017" s="1">
        <v>128.42570000000001</v>
      </c>
      <c r="D13017">
        <f t="shared" si="203"/>
        <v>0.58511388686874433</v>
      </c>
    </row>
    <row r="13018" spans="1:4" x14ac:dyDescent="0.25">
      <c r="A13018" s="1">
        <v>13017</v>
      </c>
      <c r="B13018" s="1">
        <v>68.353350000000006</v>
      </c>
      <c r="C13018" s="1">
        <v>130.44120000000001</v>
      </c>
      <c r="D13018">
        <f t="shared" si="203"/>
        <v>0.18943452153911047</v>
      </c>
    </row>
    <row r="13019" spans="1:4" x14ac:dyDescent="0.25">
      <c r="A13019" s="1">
        <v>13018</v>
      </c>
      <c r="B13019" s="1">
        <v>68.077820000000003</v>
      </c>
      <c r="C13019" s="1">
        <v>127.76479999999999</v>
      </c>
      <c r="D13019">
        <f t="shared" si="203"/>
        <v>4.4543851812253329E-2</v>
      </c>
    </row>
    <row r="13020" spans="1:4" x14ac:dyDescent="0.25">
      <c r="A13020" s="1">
        <v>13019</v>
      </c>
      <c r="B13020" s="1">
        <v>67.841520000000003</v>
      </c>
      <c r="C13020" s="1">
        <v>132.46719999999999</v>
      </c>
      <c r="D13020">
        <f t="shared" si="203"/>
        <v>-7.9717264060631343E-2</v>
      </c>
    </row>
    <row r="13021" spans="1:4" x14ac:dyDescent="0.25">
      <c r="A13021" s="1">
        <v>13020</v>
      </c>
      <c r="B13021" s="1">
        <v>65.285939999999997</v>
      </c>
      <c r="C13021" s="1">
        <v>127.60720000000001</v>
      </c>
      <c r="D13021">
        <f t="shared" si="203"/>
        <v>-1.4235988658483059</v>
      </c>
    </row>
    <row r="13022" spans="1:4" x14ac:dyDescent="0.25">
      <c r="A13022" s="1">
        <v>13021</v>
      </c>
      <c r="B13022" s="1">
        <v>68.193299999999994</v>
      </c>
      <c r="C13022" s="1">
        <v>122.6322</v>
      </c>
      <c r="D13022">
        <f t="shared" si="203"/>
        <v>0.10527035905304723</v>
      </c>
    </row>
    <row r="13023" spans="1:4" x14ac:dyDescent="0.25">
      <c r="A13023" s="1">
        <v>13022</v>
      </c>
      <c r="B13023" s="1">
        <v>67.740530000000007</v>
      </c>
      <c r="C13023" s="1">
        <v>114.4872</v>
      </c>
      <c r="D13023">
        <f t="shared" si="203"/>
        <v>-0.13282403550372116</v>
      </c>
    </row>
    <row r="13024" spans="1:4" x14ac:dyDescent="0.25">
      <c r="A13024" s="1">
        <v>13023</v>
      </c>
      <c r="B13024" s="1">
        <v>67.047579999999996</v>
      </c>
      <c r="C13024" s="1">
        <v>123.7627</v>
      </c>
      <c r="D13024">
        <f t="shared" si="203"/>
        <v>-0.49721988926638194</v>
      </c>
    </row>
    <row r="13025" spans="1:4" x14ac:dyDescent="0.25">
      <c r="A13025" s="1">
        <v>13024</v>
      </c>
      <c r="B13025" s="1">
        <v>65.4041</v>
      </c>
      <c r="C13025" s="1">
        <v>137.16</v>
      </c>
      <c r="D13025">
        <f t="shared" si="203"/>
        <v>-1.3614630492950242</v>
      </c>
    </row>
    <row r="13026" spans="1:4" x14ac:dyDescent="0.25">
      <c r="A13026" s="1">
        <v>13025</v>
      </c>
      <c r="B13026" s="1">
        <v>66.170180000000002</v>
      </c>
      <c r="C13026" s="1">
        <v>115.5937</v>
      </c>
      <c r="D13026">
        <f t="shared" si="203"/>
        <v>-0.95861093059887603</v>
      </c>
    </row>
    <row r="13027" spans="1:4" x14ac:dyDescent="0.25">
      <c r="A13027" s="1">
        <v>13026</v>
      </c>
      <c r="B13027" s="1">
        <v>66.808679999999995</v>
      </c>
      <c r="C13027" s="1">
        <v>116.27200000000001</v>
      </c>
      <c r="D13027">
        <f t="shared" si="203"/>
        <v>-0.62284824551704754</v>
      </c>
    </row>
    <row r="13028" spans="1:4" x14ac:dyDescent="0.25">
      <c r="A13028" s="1">
        <v>13027</v>
      </c>
      <c r="B13028" s="1">
        <v>67.290289999999999</v>
      </c>
      <c r="C13028" s="1">
        <v>125.85769999999999</v>
      </c>
      <c r="D13028">
        <f t="shared" si="203"/>
        <v>-0.36958800000058362</v>
      </c>
    </row>
    <row r="13029" spans="1:4" x14ac:dyDescent="0.25">
      <c r="A13029" s="1">
        <v>13028</v>
      </c>
      <c r="B13029" s="1">
        <v>70.095320000000001</v>
      </c>
      <c r="C13029" s="1">
        <v>116.7931</v>
      </c>
      <c r="D13029">
        <f t="shared" si="203"/>
        <v>1.1054697988014395</v>
      </c>
    </row>
    <row r="13030" spans="1:4" x14ac:dyDescent="0.25">
      <c r="A13030" s="1">
        <v>13029</v>
      </c>
      <c r="B13030" s="1">
        <v>66.801559999999995</v>
      </c>
      <c r="C13030" s="1">
        <v>120.9025</v>
      </c>
      <c r="D13030">
        <f t="shared" si="203"/>
        <v>-0.626592380705431</v>
      </c>
    </row>
    <row r="13031" spans="1:4" x14ac:dyDescent="0.25">
      <c r="A13031" s="1">
        <v>13030</v>
      </c>
      <c r="B13031" s="1">
        <v>66.634879999999995</v>
      </c>
      <c r="C13031" s="1">
        <v>118.1354</v>
      </c>
      <c r="D13031">
        <f t="shared" si="203"/>
        <v>-0.71424300615482728</v>
      </c>
    </row>
    <row r="13032" spans="1:4" x14ac:dyDescent="0.25">
      <c r="A13032" s="1">
        <v>13031</v>
      </c>
      <c r="B13032" s="1">
        <v>69.565060000000003</v>
      </c>
      <c r="C13032" s="1">
        <v>125.3899</v>
      </c>
      <c r="D13032">
        <f t="shared" si="203"/>
        <v>0.82662638236997255</v>
      </c>
    </row>
    <row r="13033" spans="1:4" x14ac:dyDescent="0.25">
      <c r="A13033" s="1">
        <v>13032</v>
      </c>
      <c r="B13033" s="1">
        <v>70.606459999999998</v>
      </c>
      <c r="C13033" s="1">
        <v>128.7028</v>
      </c>
      <c r="D13033">
        <f t="shared" si="203"/>
        <v>1.3742587398393826</v>
      </c>
    </row>
    <row r="13034" spans="1:4" x14ac:dyDescent="0.25">
      <c r="A13034" s="1">
        <v>13033</v>
      </c>
      <c r="B13034" s="1">
        <v>71.963999999999999</v>
      </c>
      <c r="C13034" s="1">
        <v>130.44040000000001</v>
      </c>
      <c r="D13034">
        <f t="shared" si="203"/>
        <v>2.0881370100132122</v>
      </c>
    </row>
    <row r="13035" spans="1:4" x14ac:dyDescent="0.25">
      <c r="A13035" s="1">
        <v>13034</v>
      </c>
      <c r="B13035" s="1">
        <v>66.992109999999997</v>
      </c>
      <c r="C13035" s="1">
        <v>106.3826</v>
      </c>
      <c r="D13035">
        <f t="shared" si="203"/>
        <v>-0.52638943686464212</v>
      </c>
    </row>
    <row r="13036" spans="1:4" x14ac:dyDescent="0.25">
      <c r="A13036" s="1">
        <v>13035</v>
      </c>
      <c r="B13036" s="1">
        <v>64.639979999999994</v>
      </c>
      <c r="C13036" s="1">
        <v>124.59829999999999</v>
      </c>
      <c r="D13036">
        <f t="shared" si="203"/>
        <v>-1.7632844790910009</v>
      </c>
    </row>
    <row r="13037" spans="1:4" x14ac:dyDescent="0.25">
      <c r="A13037" s="1">
        <v>13036</v>
      </c>
      <c r="B13037" s="1">
        <v>64.46369</v>
      </c>
      <c r="C13037" s="1">
        <v>113.88679999999999</v>
      </c>
      <c r="D13037">
        <f t="shared" si="203"/>
        <v>-1.8559886353213446</v>
      </c>
    </row>
    <row r="13038" spans="1:4" x14ac:dyDescent="0.25">
      <c r="A13038" s="1">
        <v>13037</v>
      </c>
      <c r="B13038" s="1">
        <v>67.480729999999994</v>
      </c>
      <c r="C13038" s="1">
        <v>118.8642</v>
      </c>
      <c r="D13038">
        <f t="shared" si="203"/>
        <v>-0.269442900945012</v>
      </c>
    </row>
    <row r="13039" spans="1:4" x14ac:dyDescent="0.25">
      <c r="A13039" s="1">
        <v>13038</v>
      </c>
      <c r="B13039" s="1">
        <v>71.0274</v>
      </c>
      <c r="C13039" s="1">
        <v>149.72200000000001</v>
      </c>
      <c r="D13039">
        <f t="shared" si="203"/>
        <v>1.5956149570020246</v>
      </c>
    </row>
    <row r="13040" spans="1:4" x14ac:dyDescent="0.25">
      <c r="A13040" s="1">
        <v>13039</v>
      </c>
      <c r="B13040" s="1">
        <v>66.576520000000002</v>
      </c>
      <c r="C13040" s="1">
        <v>124.79049999999999</v>
      </c>
      <c r="D13040">
        <f t="shared" si="203"/>
        <v>-0.74493229401915539</v>
      </c>
    </row>
    <row r="13041" spans="1:4" x14ac:dyDescent="0.25">
      <c r="A13041" s="1">
        <v>13040</v>
      </c>
      <c r="B13041" s="1">
        <v>68.857600000000005</v>
      </c>
      <c r="C13041" s="1">
        <v>130.9752</v>
      </c>
      <c r="D13041">
        <f t="shared" si="203"/>
        <v>0.45460027557593646</v>
      </c>
    </row>
    <row r="13042" spans="1:4" x14ac:dyDescent="0.25">
      <c r="A13042" s="1">
        <v>13041</v>
      </c>
      <c r="B13042" s="1">
        <v>66.254339999999999</v>
      </c>
      <c r="C13042" s="1">
        <v>118.03789999999999</v>
      </c>
      <c r="D13042">
        <f t="shared" si="203"/>
        <v>-0.9143544112934946</v>
      </c>
    </row>
    <row r="13043" spans="1:4" x14ac:dyDescent="0.25">
      <c r="A13043" s="1">
        <v>13042</v>
      </c>
      <c r="B13043" s="1">
        <v>68.596220000000002</v>
      </c>
      <c r="C13043" s="1">
        <v>119.9239</v>
      </c>
      <c r="D13043">
        <f t="shared" si="203"/>
        <v>0.31715054867430753</v>
      </c>
    </row>
    <row r="13044" spans="1:4" x14ac:dyDescent="0.25">
      <c r="A13044" s="1">
        <v>13043</v>
      </c>
      <c r="B13044" s="1">
        <v>70.565100000000001</v>
      </c>
      <c r="C13044" s="1">
        <v>124.29689999999999</v>
      </c>
      <c r="D13044">
        <f t="shared" si="203"/>
        <v>1.3525091005990011</v>
      </c>
    </row>
    <row r="13045" spans="1:4" x14ac:dyDescent="0.25">
      <c r="A13045" s="1">
        <v>13044</v>
      </c>
      <c r="B13045" s="1">
        <v>68.191289999999995</v>
      </c>
      <c r="C13045" s="1">
        <v>135.3963</v>
      </c>
      <c r="D13045">
        <f t="shared" si="203"/>
        <v>0.10421337706868704</v>
      </c>
    </row>
    <row r="13046" spans="1:4" x14ac:dyDescent="0.25">
      <c r="A13046" s="1">
        <v>13045</v>
      </c>
      <c r="B13046" s="1">
        <v>68.631</v>
      </c>
      <c r="C13046" s="1">
        <v>145.91990000000001</v>
      </c>
      <c r="D13046">
        <f t="shared" si="203"/>
        <v>0.33544001803553752</v>
      </c>
    </row>
    <row r="13047" spans="1:4" x14ac:dyDescent="0.25">
      <c r="A13047" s="1">
        <v>13046</v>
      </c>
      <c r="B13047" s="1">
        <v>66.951369999999997</v>
      </c>
      <c r="C13047" s="1">
        <v>121.81699999999999</v>
      </c>
      <c r="D13047">
        <f t="shared" si="203"/>
        <v>-0.5478130418610927</v>
      </c>
    </row>
    <row r="13048" spans="1:4" x14ac:dyDescent="0.25">
      <c r="A13048" s="1">
        <v>13047</v>
      </c>
      <c r="B13048" s="1">
        <v>65.731620000000007</v>
      </c>
      <c r="C13048" s="1">
        <v>120.4355</v>
      </c>
      <c r="D13048">
        <f t="shared" si="203"/>
        <v>-1.1892328306293956</v>
      </c>
    </row>
    <row r="13049" spans="1:4" x14ac:dyDescent="0.25">
      <c r="A13049" s="1">
        <v>13048</v>
      </c>
      <c r="B13049" s="1">
        <v>69.395960000000002</v>
      </c>
      <c r="C13049" s="1">
        <v>131.88849999999999</v>
      </c>
      <c r="D13049">
        <f t="shared" si="203"/>
        <v>0.73770317164587251</v>
      </c>
    </row>
    <row r="13050" spans="1:4" x14ac:dyDescent="0.25">
      <c r="A13050" s="1">
        <v>13049</v>
      </c>
      <c r="B13050" s="1">
        <v>68.417699999999996</v>
      </c>
      <c r="C13050" s="1">
        <v>155.2243</v>
      </c>
      <c r="D13050">
        <f t="shared" si="203"/>
        <v>0.22327372088916944</v>
      </c>
    </row>
    <row r="13051" spans="1:4" x14ac:dyDescent="0.25">
      <c r="A13051" s="1">
        <v>13050</v>
      </c>
      <c r="B13051" s="1">
        <v>68.537300000000002</v>
      </c>
      <c r="C13051" s="1">
        <v>118.7651</v>
      </c>
      <c r="D13051">
        <f t="shared" si="203"/>
        <v>0.2861667782670691</v>
      </c>
    </row>
    <row r="13052" spans="1:4" x14ac:dyDescent="0.25">
      <c r="A13052" s="1">
        <v>13051</v>
      </c>
      <c r="B13052" s="1">
        <v>65.898880000000005</v>
      </c>
      <c r="C13052" s="1">
        <v>119.74079999999999</v>
      </c>
      <c r="D13052">
        <f t="shared" si="203"/>
        <v>-1.1012772054034177</v>
      </c>
    </row>
    <row r="13053" spans="1:4" x14ac:dyDescent="0.25">
      <c r="A13053" s="1">
        <v>13052</v>
      </c>
      <c r="B13053" s="1">
        <v>71.793949999999995</v>
      </c>
      <c r="C13053" s="1">
        <v>134.9478</v>
      </c>
      <c r="D13053">
        <f t="shared" si="203"/>
        <v>1.9987142306895369</v>
      </c>
    </row>
    <row r="13054" spans="1:4" x14ac:dyDescent="0.25">
      <c r="A13054" s="1">
        <v>13053</v>
      </c>
      <c r="B13054" s="1">
        <v>64.618570000000005</v>
      </c>
      <c r="C13054" s="1">
        <v>126.03360000000001</v>
      </c>
      <c r="D13054">
        <f t="shared" si="203"/>
        <v>-1.7745431777403327</v>
      </c>
    </row>
    <row r="13055" spans="1:4" x14ac:dyDescent="0.25">
      <c r="A13055" s="1">
        <v>13054</v>
      </c>
      <c r="B13055" s="1">
        <v>67.950829999999996</v>
      </c>
      <c r="C13055" s="1">
        <v>135.75880000000001</v>
      </c>
      <c r="D13055">
        <f t="shared" si="203"/>
        <v>-2.2235323408645615E-2</v>
      </c>
    </row>
    <row r="13056" spans="1:4" x14ac:dyDescent="0.25">
      <c r="A13056" s="1">
        <v>13055</v>
      </c>
      <c r="B13056" s="1">
        <v>69.246780000000001</v>
      </c>
      <c r="C13056" s="1">
        <v>120.7578</v>
      </c>
      <c r="D13056">
        <f t="shared" si="203"/>
        <v>0.6592551256623046</v>
      </c>
    </row>
    <row r="13057" spans="1:4" x14ac:dyDescent="0.25">
      <c r="A13057" s="1">
        <v>13056</v>
      </c>
      <c r="B13057" s="1">
        <v>69.099270000000004</v>
      </c>
      <c r="C13057" s="1">
        <v>117.0254</v>
      </c>
      <c r="D13057">
        <f t="shared" si="203"/>
        <v>0.58168526869062098</v>
      </c>
    </row>
    <row r="13058" spans="1:4" x14ac:dyDescent="0.25">
      <c r="A13058" s="1">
        <v>13057</v>
      </c>
      <c r="B13058" s="1">
        <v>68.666309999999996</v>
      </c>
      <c r="C13058" s="1">
        <v>117.8159</v>
      </c>
      <c r="D13058">
        <f t="shared" si="203"/>
        <v>0.35400819408916007</v>
      </c>
    </row>
    <row r="13059" spans="1:4" x14ac:dyDescent="0.25">
      <c r="A13059" s="1">
        <v>13058</v>
      </c>
      <c r="B13059" s="1">
        <v>67.967960000000005</v>
      </c>
      <c r="C13059" s="1">
        <v>128.49430000000001</v>
      </c>
      <c r="D13059">
        <f t="shared" ref="D13059:D13122" si="204">STANDARDIZE(B13059,$F$30,$F$33)</f>
        <v>-1.3227312765803455E-2</v>
      </c>
    </row>
    <row r="13060" spans="1:4" x14ac:dyDescent="0.25">
      <c r="A13060" s="1">
        <v>13059</v>
      </c>
      <c r="B13060" s="1">
        <v>68.368870000000001</v>
      </c>
      <c r="C13060" s="1">
        <v>110.7174</v>
      </c>
      <c r="D13060">
        <f t="shared" si="204"/>
        <v>0.19759589487108914</v>
      </c>
    </row>
    <row r="13061" spans="1:4" x14ac:dyDescent="0.25">
      <c r="A13061" s="1">
        <v>13060</v>
      </c>
      <c r="B13061" s="1">
        <v>66.494709999999998</v>
      </c>
      <c r="C13061" s="1">
        <v>127.75239999999999</v>
      </c>
      <c r="D13061">
        <f t="shared" si="204"/>
        <v>-0.78795303836770059</v>
      </c>
    </row>
    <row r="13062" spans="1:4" x14ac:dyDescent="0.25">
      <c r="A13062" s="1">
        <v>13061</v>
      </c>
      <c r="B13062" s="1">
        <v>66.107010000000002</v>
      </c>
      <c r="C13062" s="1">
        <v>133.21530000000001</v>
      </c>
      <c r="D13062">
        <f t="shared" si="204"/>
        <v>-0.99182961316210105</v>
      </c>
    </row>
    <row r="13063" spans="1:4" x14ac:dyDescent="0.25">
      <c r="A13063" s="1">
        <v>13062</v>
      </c>
      <c r="B13063" s="1">
        <v>69.664550000000006</v>
      </c>
      <c r="C13063" s="1">
        <v>150.58070000000001</v>
      </c>
      <c r="D13063">
        <f t="shared" si="204"/>
        <v>0.87894436128742348</v>
      </c>
    </row>
    <row r="13064" spans="1:4" x14ac:dyDescent="0.25">
      <c r="A13064" s="1">
        <v>13063</v>
      </c>
      <c r="B13064" s="1">
        <v>70.896100000000004</v>
      </c>
      <c r="C13064" s="1">
        <v>127.1952</v>
      </c>
      <c r="D13064">
        <f t="shared" si="204"/>
        <v>1.5265693179241182</v>
      </c>
    </row>
    <row r="13065" spans="1:4" x14ac:dyDescent="0.25">
      <c r="A13065" s="1">
        <v>13064</v>
      </c>
      <c r="B13065" s="1">
        <v>63.237630000000003</v>
      </c>
      <c r="C13065" s="1">
        <v>119.1795</v>
      </c>
      <c r="D13065">
        <f t="shared" si="204"/>
        <v>-2.5007266113141866</v>
      </c>
    </row>
    <row r="13066" spans="1:4" x14ac:dyDescent="0.25">
      <c r="A13066" s="1">
        <v>13065</v>
      </c>
      <c r="B13066" s="1">
        <v>67.197339999999997</v>
      </c>
      <c r="C13066" s="1">
        <v>117.7393</v>
      </c>
      <c r="D13066">
        <f t="shared" si="204"/>
        <v>-0.41846684350623264</v>
      </c>
    </row>
    <row r="13067" spans="1:4" x14ac:dyDescent="0.25">
      <c r="A13067" s="1">
        <v>13066</v>
      </c>
      <c r="B13067" s="1">
        <v>67.857780000000005</v>
      </c>
      <c r="C13067" s="1">
        <v>123.0461</v>
      </c>
      <c r="D13067">
        <f t="shared" si="204"/>
        <v>-7.1166753082665082E-2</v>
      </c>
    </row>
    <row r="13068" spans="1:4" x14ac:dyDescent="0.25">
      <c r="A13068" s="1">
        <v>13067</v>
      </c>
      <c r="B13068" s="1">
        <v>67.228009999999998</v>
      </c>
      <c r="C13068" s="1">
        <v>131.93170000000001</v>
      </c>
      <c r="D13068">
        <f t="shared" si="204"/>
        <v>-0.40233866566526161</v>
      </c>
    </row>
    <row r="13069" spans="1:4" x14ac:dyDescent="0.25">
      <c r="A13069" s="1">
        <v>13068</v>
      </c>
      <c r="B13069" s="1">
        <v>69.705699999999993</v>
      </c>
      <c r="C13069" s="1">
        <v>131.1593</v>
      </c>
      <c r="D13069">
        <f t="shared" si="204"/>
        <v>0.90058356957421004</v>
      </c>
    </row>
    <row r="13070" spans="1:4" x14ac:dyDescent="0.25">
      <c r="A13070" s="1">
        <v>13069</v>
      </c>
      <c r="B13070" s="1">
        <v>68.843950000000007</v>
      </c>
      <c r="C13070" s="1">
        <v>107.803</v>
      </c>
      <c r="D13070">
        <f t="shared" si="204"/>
        <v>0.44742226359259041</v>
      </c>
    </row>
    <row r="13071" spans="1:4" x14ac:dyDescent="0.25">
      <c r="A13071" s="1">
        <v>13070</v>
      </c>
      <c r="B13071" s="1">
        <v>72.346770000000006</v>
      </c>
      <c r="C13071" s="1">
        <v>133.78649999999999</v>
      </c>
      <c r="D13071">
        <f t="shared" si="204"/>
        <v>2.2894210867066742</v>
      </c>
    </row>
    <row r="13072" spans="1:4" x14ac:dyDescent="0.25">
      <c r="A13072" s="1">
        <v>13071</v>
      </c>
      <c r="B13072" s="1">
        <v>71.265839999999997</v>
      </c>
      <c r="C13072" s="1">
        <v>134.05779999999999</v>
      </c>
      <c r="D13072">
        <f t="shared" si="204"/>
        <v>1.7210014168781578</v>
      </c>
    </row>
    <row r="13073" spans="1:4" x14ac:dyDescent="0.25">
      <c r="A13073" s="1">
        <v>13072</v>
      </c>
      <c r="B13073" s="1">
        <v>69.441739999999996</v>
      </c>
      <c r="C13073" s="1">
        <v>122.8241</v>
      </c>
      <c r="D13073">
        <f t="shared" si="204"/>
        <v>0.76177711952847871</v>
      </c>
    </row>
    <row r="13074" spans="1:4" x14ac:dyDescent="0.25">
      <c r="A13074" s="1">
        <v>13073</v>
      </c>
      <c r="B13074" s="1">
        <v>67.292330000000007</v>
      </c>
      <c r="C13074" s="1">
        <v>118.70959999999999</v>
      </c>
      <c r="D13074">
        <f t="shared" si="204"/>
        <v>-0.36851524216570558</v>
      </c>
    </row>
    <row r="13075" spans="1:4" x14ac:dyDescent="0.25">
      <c r="A13075" s="1">
        <v>13074</v>
      </c>
      <c r="B13075" s="1">
        <v>66.811629999999994</v>
      </c>
      <c r="C13075" s="1">
        <v>101.15900000000001</v>
      </c>
      <c r="D13075">
        <f t="shared" si="204"/>
        <v>-0.6212969535499514</v>
      </c>
    </row>
    <row r="13076" spans="1:4" x14ac:dyDescent="0.25">
      <c r="A13076" s="1">
        <v>13075</v>
      </c>
      <c r="B13076" s="1">
        <v>68.863590000000002</v>
      </c>
      <c r="C13076" s="1">
        <v>128.12260000000001</v>
      </c>
      <c r="D13076">
        <f t="shared" si="204"/>
        <v>0.45775018706166737</v>
      </c>
    </row>
    <row r="13077" spans="1:4" x14ac:dyDescent="0.25">
      <c r="A13077" s="1">
        <v>13076</v>
      </c>
      <c r="B13077" s="1">
        <v>66.491259999999997</v>
      </c>
      <c r="C13077" s="1">
        <v>126.8115</v>
      </c>
      <c r="D13077">
        <f t="shared" si="204"/>
        <v>-0.78976726117667884</v>
      </c>
    </row>
    <row r="13078" spans="1:4" x14ac:dyDescent="0.25">
      <c r="A13078" s="1">
        <v>13077</v>
      </c>
      <c r="B13078" s="1">
        <v>68.042360000000002</v>
      </c>
      <c r="C13078" s="1">
        <v>140.79660000000001</v>
      </c>
      <c r="D13078">
        <f t="shared" si="204"/>
        <v>2.5896796506063944E-2</v>
      </c>
    </row>
    <row r="13079" spans="1:4" x14ac:dyDescent="0.25">
      <c r="A13079" s="1">
        <v>13078</v>
      </c>
      <c r="B13079" s="1">
        <v>70.019199999999998</v>
      </c>
      <c r="C13079" s="1">
        <v>122.6033</v>
      </c>
      <c r="D13079">
        <f t="shared" si="204"/>
        <v>1.0654412074334989</v>
      </c>
    </row>
    <row r="13080" spans="1:4" x14ac:dyDescent="0.25">
      <c r="A13080" s="1">
        <v>13079</v>
      </c>
      <c r="B13080" s="1">
        <v>67.832419999999999</v>
      </c>
      <c r="C13080" s="1">
        <v>130.11429999999999</v>
      </c>
      <c r="D13080">
        <f t="shared" si="204"/>
        <v>-8.4502605382864554E-2</v>
      </c>
    </row>
    <row r="13081" spans="1:4" x14ac:dyDescent="0.25">
      <c r="A13081" s="1">
        <v>13080</v>
      </c>
      <c r="B13081" s="1">
        <v>69.449460000000002</v>
      </c>
      <c r="C13081" s="1">
        <v>138.989</v>
      </c>
      <c r="D13081">
        <f t="shared" si="204"/>
        <v>0.76583677172712206</v>
      </c>
    </row>
    <row r="13082" spans="1:4" x14ac:dyDescent="0.25">
      <c r="A13082" s="1">
        <v>13081</v>
      </c>
      <c r="B13082" s="1">
        <v>67.269350000000003</v>
      </c>
      <c r="C13082" s="1">
        <v>116.3762</v>
      </c>
      <c r="D13082">
        <f t="shared" si="204"/>
        <v>-0.38059954365855103</v>
      </c>
    </row>
    <row r="13083" spans="1:4" x14ac:dyDescent="0.25">
      <c r="A13083" s="1">
        <v>13082</v>
      </c>
      <c r="B13083" s="1">
        <v>66.543959999999998</v>
      </c>
      <c r="C13083" s="1">
        <v>127.1921</v>
      </c>
      <c r="D13083">
        <f t="shared" si="204"/>
        <v>-0.76205435044243752</v>
      </c>
    </row>
    <row r="13084" spans="1:4" x14ac:dyDescent="0.25">
      <c r="A13084" s="1">
        <v>13083</v>
      </c>
      <c r="B13084" s="1">
        <v>70.045680000000004</v>
      </c>
      <c r="C13084" s="1">
        <v>118.25660000000001</v>
      </c>
      <c r="D13084">
        <f t="shared" si="204"/>
        <v>1.0793660248195116</v>
      </c>
    </row>
    <row r="13085" spans="1:4" x14ac:dyDescent="0.25">
      <c r="A13085" s="1">
        <v>13084</v>
      </c>
      <c r="B13085" s="1">
        <v>66.754369999999994</v>
      </c>
      <c r="C13085" s="1">
        <v>112.42529999999999</v>
      </c>
      <c r="D13085">
        <f t="shared" si="204"/>
        <v>-0.65140779356214484</v>
      </c>
    </row>
    <row r="13086" spans="1:4" x14ac:dyDescent="0.25">
      <c r="A13086" s="1">
        <v>13085</v>
      </c>
      <c r="B13086" s="1">
        <v>64.467780000000005</v>
      </c>
      <c r="C13086" s="1">
        <v>104.1932</v>
      </c>
      <c r="D13086">
        <f t="shared" si="204"/>
        <v>-1.8538378610347566</v>
      </c>
    </row>
    <row r="13087" spans="1:4" x14ac:dyDescent="0.25">
      <c r="A13087" s="1">
        <v>13086</v>
      </c>
      <c r="B13087" s="1">
        <v>66.857219999999998</v>
      </c>
      <c r="C13087" s="1">
        <v>111.02200000000001</v>
      </c>
      <c r="D13087">
        <f t="shared" si="204"/>
        <v>-0.59732291938725424</v>
      </c>
    </row>
    <row r="13088" spans="1:4" x14ac:dyDescent="0.25">
      <c r="A13088" s="1">
        <v>13087</v>
      </c>
      <c r="B13088" s="1">
        <v>67.457239999999999</v>
      </c>
      <c r="C13088" s="1">
        <v>133.9342</v>
      </c>
      <c r="D13088">
        <f t="shared" si="204"/>
        <v>-0.28179539189657138</v>
      </c>
    </row>
    <row r="13089" spans="1:4" x14ac:dyDescent="0.25">
      <c r="A13089" s="1">
        <v>13088</v>
      </c>
      <c r="B13089" s="1">
        <v>69.451089999999994</v>
      </c>
      <c r="C13089" s="1">
        <v>132.51140000000001</v>
      </c>
      <c r="D13089">
        <f t="shared" si="204"/>
        <v>0.76669392627164923</v>
      </c>
    </row>
    <row r="13090" spans="1:4" x14ac:dyDescent="0.25">
      <c r="A13090" s="1">
        <v>13089</v>
      </c>
      <c r="B13090" s="1">
        <v>66.604519999999994</v>
      </c>
      <c r="C13090" s="1">
        <v>129.89879999999999</v>
      </c>
      <c r="D13090">
        <f t="shared" si="204"/>
        <v>-0.73020816687383283</v>
      </c>
    </row>
    <row r="13091" spans="1:4" x14ac:dyDescent="0.25">
      <c r="A13091" s="1">
        <v>13090</v>
      </c>
      <c r="B13091" s="1">
        <v>67.061080000000004</v>
      </c>
      <c r="C13091" s="1">
        <v>131.6097</v>
      </c>
      <c r="D13091">
        <f t="shared" si="204"/>
        <v>-0.49012075653559528</v>
      </c>
    </row>
    <row r="13092" spans="1:4" x14ac:dyDescent="0.25">
      <c r="A13092" s="1">
        <v>13091</v>
      </c>
      <c r="B13092" s="1">
        <v>68.42116</v>
      </c>
      <c r="C13092" s="1">
        <v>113.0609</v>
      </c>
      <c r="D13092">
        <f t="shared" si="204"/>
        <v>0.22509320231498697</v>
      </c>
    </row>
    <row r="13093" spans="1:4" x14ac:dyDescent="0.25">
      <c r="A13093" s="1">
        <v>13092</v>
      </c>
      <c r="B13093" s="1">
        <v>69.492999999999995</v>
      </c>
      <c r="C13093" s="1">
        <v>116.8366</v>
      </c>
      <c r="D13093">
        <f t="shared" si="204"/>
        <v>0.78873278943810199</v>
      </c>
    </row>
    <row r="13094" spans="1:4" x14ac:dyDescent="0.25">
      <c r="A13094" s="1">
        <v>13093</v>
      </c>
      <c r="B13094" s="1">
        <v>70.464110000000005</v>
      </c>
      <c r="C13094" s="1">
        <v>140.59549999999999</v>
      </c>
      <c r="D13094">
        <f t="shared" si="204"/>
        <v>1.2994023291559111</v>
      </c>
    </row>
    <row r="13095" spans="1:4" x14ac:dyDescent="0.25">
      <c r="A13095" s="1">
        <v>13094</v>
      </c>
      <c r="B13095" s="1">
        <v>68.927899999999994</v>
      </c>
      <c r="C13095" s="1">
        <v>112.8921</v>
      </c>
      <c r="D13095">
        <f t="shared" si="204"/>
        <v>0.4915683519443767</v>
      </c>
    </row>
    <row r="13096" spans="1:4" x14ac:dyDescent="0.25">
      <c r="A13096" s="1">
        <v>13095</v>
      </c>
      <c r="B13096" s="1">
        <v>64.092699999999994</v>
      </c>
      <c r="C13096" s="1">
        <v>122.0211</v>
      </c>
      <c r="D13096">
        <f t="shared" si="204"/>
        <v>-2.051078061380093</v>
      </c>
    </row>
    <row r="13097" spans="1:4" x14ac:dyDescent="0.25">
      <c r="A13097" s="1">
        <v>13096</v>
      </c>
      <c r="B13097" s="1">
        <v>69.8857</v>
      </c>
      <c r="C13097" s="1">
        <v>120.2619</v>
      </c>
      <c r="D13097">
        <f t="shared" si="204"/>
        <v>0.99523867265131583</v>
      </c>
    </row>
    <row r="13098" spans="1:4" x14ac:dyDescent="0.25">
      <c r="A13098" s="1">
        <v>13097</v>
      </c>
      <c r="B13098" s="1">
        <v>70.981089999999995</v>
      </c>
      <c r="C13098" s="1">
        <v>133.7989</v>
      </c>
      <c r="D13098">
        <f t="shared" si="204"/>
        <v>1.5712623024270185</v>
      </c>
    </row>
    <row r="13099" spans="1:4" x14ac:dyDescent="0.25">
      <c r="A13099" s="1">
        <v>13098</v>
      </c>
      <c r="B13099" s="1">
        <v>70.756829999999994</v>
      </c>
      <c r="C13099" s="1">
        <v>134.2516</v>
      </c>
      <c r="D13099">
        <f t="shared" si="204"/>
        <v>1.4533325612266237</v>
      </c>
    </row>
    <row r="13100" spans="1:4" x14ac:dyDescent="0.25">
      <c r="A13100" s="1">
        <v>13099</v>
      </c>
      <c r="B13100" s="1">
        <v>69.290639999999996</v>
      </c>
      <c r="C13100" s="1">
        <v>122.7467</v>
      </c>
      <c r="D13100">
        <f t="shared" si="204"/>
        <v>0.68231941911208926</v>
      </c>
    </row>
    <row r="13101" spans="1:4" x14ac:dyDescent="0.25">
      <c r="A13101" s="1">
        <v>13100</v>
      </c>
      <c r="B13101" s="1">
        <v>67.346050000000005</v>
      </c>
      <c r="C13101" s="1">
        <v>118.8282</v>
      </c>
      <c r="D13101">
        <f t="shared" si="204"/>
        <v>-0.34026595251402897</v>
      </c>
    </row>
    <row r="13102" spans="1:4" x14ac:dyDescent="0.25">
      <c r="A13102" s="1">
        <v>13101</v>
      </c>
      <c r="B13102" s="1">
        <v>71.606530000000006</v>
      </c>
      <c r="C13102" s="1">
        <v>145.48650000000001</v>
      </c>
      <c r="D13102">
        <f t="shared" si="204"/>
        <v>1.900157233918929</v>
      </c>
    </row>
    <row r="13103" spans="1:4" x14ac:dyDescent="0.25">
      <c r="A13103" s="1">
        <v>13102</v>
      </c>
      <c r="B13103" s="1">
        <v>68.734229999999997</v>
      </c>
      <c r="C13103" s="1">
        <v>127.9355</v>
      </c>
      <c r="D13103">
        <f t="shared" si="204"/>
        <v>0.38972471965025374</v>
      </c>
    </row>
    <row r="13104" spans="1:4" x14ac:dyDescent="0.25">
      <c r="A13104" s="1">
        <v>13103</v>
      </c>
      <c r="B13104" s="1">
        <v>70.231830000000002</v>
      </c>
      <c r="C13104" s="1">
        <v>132.2244</v>
      </c>
      <c r="D13104">
        <f t="shared" si="204"/>
        <v>1.177255177251747</v>
      </c>
    </row>
    <row r="13105" spans="1:4" x14ac:dyDescent="0.25">
      <c r="A13105" s="1">
        <v>13104</v>
      </c>
      <c r="B13105" s="1">
        <v>67.732889999999998</v>
      </c>
      <c r="C13105" s="1">
        <v>128.6208</v>
      </c>
      <c r="D13105">
        <f t="shared" si="204"/>
        <v>-0.13684161876766521</v>
      </c>
    </row>
    <row r="13106" spans="1:4" x14ac:dyDescent="0.25">
      <c r="A13106" s="1">
        <v>13105</v>
      </c>
      <c r="B13106" s="1">
        <v>64.528310000000005</v>
      </c>
      <c r="C13106" s="1">
        <v>119.7817</v>
      </c>
      <c r="D13106">
        <f t="shared" si="204"/>
        <v>-1.8220074533166621</v>
      </c>
    </row>
    <row r="13107" spans="1:4" x14ac:dyDescent="0.25">
      <c r="A13107" s="1">
        <v>13106</v>
      </c>
      <c r="B13107" s="1">
        <v>66.63655</v>
      </c>
      <c r="C13107" s="1">
        <v>116.82980000000001</v>
      </c>
      <c r="D13107">
        <f t="shared" si="204"/>
        <v>-0.71336481714294309</v>
      </c>
    </row>
    <row r="13108" spans="1:4" x14ac:dyDescent="0.25">
      <c r="A13108" s="1">
        <v>13107</v>
      </c>
      <c r="B13108" s="1">
        <v>69.760769999999994</v>
      </c>
      <c r="C13108" s="1">
        <v>116.2196</v>
      </c>
      <c r="D13108">
        <f t="shared" si="204"/>
        <v>0.929542772498966</v>
      </c>
    </row>
    <row r="13109" spans="1:4" x14ac:dyDescent="0.25">
      <c r="A13109" s="1">
        <v>13108</v>
      </c>
      <c r="B13109" s="1">
        <v>65.567030000000003</v>
      </c>
      <c r="C13109" s="1">
        <v>127.0848</v>
      </c>
      <c r="D13109">
        <f t="shared" si="204"/>
        <v>-1.2757844051597322</v>
      </c>
    </row>
    <row r="13110" spans="1:4" x14ac:dyDescent="0.25">
      <c r="A13110" s="1">
        <v>13109</v>
      </c>
      <c r="B13110" s="1">
        <v>68.773430000000005</v>
      </c>
      <c r="C13110" s="1">
        <v>121.1138</v>
      </c>
      <c r="D13110">
        <f t="shared" si="204"/>
        <v>0.41033849765371583</v>
      </c>
    </row>
    <row r="13111" spans="1:4" x14ac:dyDescent="0.25">
      <c r="A13111" s="1">
        <v>13110</v>
      </c>
      <c r="B13111" s="1">
        <v>69.406679999999994</v>
      </c>
      <c r="C13111" s="1">
        <v>140.99850000000001</v>
      </c>
      <c r="D13111">
        <f t="shared" si="204"/>
        <v>0.74334040889579345</v>
      </c>
    </row>
    <row r="13112" spans="1:4" x14ac:dyDescent="0.25">
      <c r="A13112" s="1">
        <v>13111</v>
      </c>
      <c r="B13112" s="1">
        <v>69.435339999999997</v>
      </c>
      <c r="C13112" s="1">
        <v>137.47300000000001</v>
      </c>
      <c r="D13112">
        <f t="shared" si="204"/>
        <v>0.75841160475240432</v>
      </c>
    </row>
    <row r="13113" spans="1:4" x14ac:dyDescent="0.25">
      <c r="A13113" s="1">
        <v>13112</v>
      </c>
      <c r="B13113" s="1">
        <v>68.305109999999999</v>
      </c>
      <c r="C13113" s="1">
        <v>142.72229999999999</v>
      </c>
      <c r="D13113">
        <f t="shared" si="204"/>
        <v>0.16406695391444345</v>
      </c>
    </row>
    <row r="13114" spans="1:4" x14ac:dyDescent="0.25">
      <c r="A13114" s="1">
        <v>13113</v>
      </c>
      <c r="B13114" s="1">
        <v>63.7744</v>
      </c>
      <c r="C13114" s="1">
        <v>115.913</v>
      </c>
      <c r="D13114">
        <f t="shared" si="204"/>
        <v>-2.2184598353214318</v>
      </c>
    </row>
    <row r="13115" spans="1:4" x14ac:dyDescent="0.25">
      <c r="A13115" s="1">
        <v>13114</v>
      </c>
      <c r="B13115" s="1">
        <v>65.683210000000003</v>
      </c>
      <c r="C13115" s="1">
        <v>128.33439999999999</v>
      </c>
      <c r="D13115">
        <f t="shared" si="204"/>
        <v>-1.2146897947403004</v>
      </c>
    </row>
    <row r="13116" spans="1:4" x14ac:dyDescent="0.25">
      <c r="A13116" s="1">
        <v>13115</v>
      </c>
      <c r="B13116" s="1">
        <v>68.337180000000004</v>
      </c>
      <c r="C13116" s="1">
        <v>120.95610000000001</v>
      </c>
      <c r="D13116">
        <f t="shared" si="204"/>
        <v>0.18093133811268283</v>
      </c>
    </row>
    <row r="13117" spans="1:4" x14ac:dyDescent="0.25">
      <c r="A13117" s="1">
        <v>13116</v>
      </c>
      <c r="B13117" s="1">
        <v>69.86703</v>
      </c>
      <c r="C13117" s="1">
        <v>147.7559</v>
      </c>
      <c r="D13117">
        <f t="shared" si="204"/>
        <v>0.98542083501548516</v>
      </c>
    </row>
    <row r="13118" spans="1:4" x14ac:dyDescent="0.25">
      <c r="A13118" s="1">
        <v>13117</v>
      </c>
      <c r="B13118" s="1">
        <v>65.724900000000005</v>
      </c>
      <c r="C13118" s="1">
        <v>124.3421</v>
      </c>
      <c r="D13118">
        <f t="shared" si="204"/>
        <v>-1.1927666211442747</v>
      </c>
    </row>
    <row r="13119" spans="1:4" x14ac:dyDescent="0.25">
      <c r="A13119" s="1">
        <v>13118</v>
      </c>
      <c r="B13119" s="1">
        <v>68.131900000000002</v>
      </c>
      <c r="C13119" s="1">
        <v>130.2268</v>
      </c>
      <c r="D13119">
        <f t="shared" si="204"/>
        <v>7.2982451670084408E-2</v>
      </c>
    </row>
    <row r="13120" spans="1:4" x14ac:dyDescent="0.25">
      <c r="A13120" s="1">
        <v>13119</v>
      </c>
      <c r="B13120" s="1">
        <v>70.908900000000003</v>
      </c>
      <c r="C13120" s="1">
        <v>139.72710000000001</v>
      </c>
      <c r="D13120">
        <f t="shared" si="204"/>
        <v>1.533300347476267</v>
      </c>
    </row>
    <row r="13121" spans="1:4" x14ac:dyDescent="0.25">
      <c r="A13121" s="1">
        <v>13120</v>
      </c>
      <c r="B13121" s="1">
        <v>67.843879999999999</v>
      </c>
      <c r="C13121" s="1">
        <v>108.6559</v>
      </c>
      <c r="D13121">
        <f t="shared" si="204"/>
        <v>-7.8476230486955928E-2</v>
      </c>
    </row>
    <row r="13122" spans="1:4" x14ac:dyDescent="0.25">
      <c r="A13122" s="1">
        <v>13121</v>
      </c>
      <c r="B13122" s="1">
        <v>67.272810000000007</v>
      </c>
      <c r="C13122" s="1">
        <v>133.25149999999999</v>
      </c>
      <c r="D13122">
        <f t="shared" si="204"/>
        <v>-0.37878006223273353</v>
      </c>
    </row>
    <row r="13123" spans="1:4" x14ac:dyDescent="0.25">
      <c r="A13123" s="1">
        <v>13122</v>
      </c>
      <c r="B13123" s="1">
        <v>66.149060000000006</v>
      </c>
      <c r="C13123" s="1">
        <v>124.3751</v>
      </c>
      <c r="D13123">
        <f t="shared" ref="D13123:D13186" si="205">STANDARDIZE(B13123,$F$30,$F$33)</f>
        <v>-0.96971712935992072</v>
      </c>
    </row>
    <row r="13124" spans="1:4" x14ac:dyDescent="0.25">
      <c r="A13124" s="1">
        <v>13123</v>
      </c>
      <c r="B13124" s="1">
        <v>67.991900000000001</v>
      </c>
      <c r="C13124" s="1">
        <v>118.87479999999999</v>
      </c>
      <c r="D13124">
        <f t="shared" si="205"/>
        <v>-6.3818405655092754E-4</v>
      </c>
    </row>
    <row r="13125" spans="1:4" x14ac:dyDescent="0.25">
      <c r="A13125" s="1">
        <v>13124</v>
      </c>
      <c r="B13125" s="1">
        <v>67.751469999999998</v>
      </c>
      <c r="C13125" s="1">
        <v>129.3329</v>
      </c>
      <c r="D13125">
        <f t="shared" si="205"/>
        <v>-0.12707110868337321</v>
      </c>
    </row>
    <row r="13126" spans="1:4" x14ac:dyDescent="0.25">
      <c r="A13126" s="1">
        <v>13125</v>
      </c>
      <c r="B13126" s="1">
        <v>69.95487</v>
      </c>
      <c r="C13126" s="1">
        <v>126.1978</v>
      </c>
      <c r="D13126">
        <f t="shared" si="205"/>
        <v>1.0316125253171109</v>
      </c>
    </row>
    <row r="13127" spans="1:4" x14ac:dyDescent="0.25">
      <c r="A13127" s="1">
        <v>13126</v>
      </c>
      <c r="B13127" s="1">
        <v>65.257170000000002</v>
      </c>
      <c r="C13127" s="1">
        <v>130.07050000000001</v>
      </c>
      <c r="D13127">
        <f t="shared" si="205"/>
        <v>-1.4387279064901264</v>
      </c>
    </row>
    <row r="13128" spans="1:4" x14ac:dyDescent="0.25">
      <c r="A13128" s="1">
        <v>13127</v>
      </c>
      <c r="B13128" s="1">
        <v>68.785110000000003</v>
      </c>
      <c r="C13128" s="1">
        <v>136.2792</v>
      </c>
      <c r="D13128">
        <f t="shared" si="205"/>
        <v>0.41648056212005136</v>
      </c>
    </row>
    <row r="13129" spans="1:4" x14ac:dyDescent="0.25">
      <c r="A13129" s="1">
        <v>13128</v>
      </c>
      <c r="B13129" s="1">
        <v>68.537509999999997</v>
      </c>
      <c r="C13129" s="1">
        <v>144.8563</v>
      </c>
      <c r="D13129">
        <f t="shared" si="205"/>
        <v>0.28627720922065675</v>
      </c>
    </row>
    <row r="13130" spans="1:4" x14ac:dyDescent="0.25">
      <c r="A13130" s="1">
        <v>13129</v>
      </c>
      <c r="B13130" s="1">
        <v>66.686880000000002</v>
      </c>
      <c r="C13130" s="1">
        <v>120.62479999999999</v>
      </c>
      <c r="D13130">
        <f t="shared" si="205"/>
        <v>-0.68689819859921653</v>
      </c>
    </row>
    <row r="13131" spans="1:4" x14ac:dyDescent="0.25">
      <c r="A13131" s="1">
        <v>13130</v>
      </c>
      <c r="B13131" s="1">
        <v>65.887370000000004</v>
      </c>
      <c r="C13131" s="1">
        <v>129.38679999999999</v>
      </c>
      <c r="D13131">
        <f t="shared" si="205"/>
        <v>-1.1073298733835153</v>
      </c>
    </row>
    <row r="13132" spans="1:4" x14ac:dyDescent="0.25">
      <c r="A13132" s="1">
        <v>13131</v>
      </c>
      <c r="B13132" s="1">
        <v>67.709389999999999</v>
      </c>
      <c r="C13132" s="1">
        <v>124.5234</v>
      </c>
      <c r="D13132">
        <f t="shared" si="205"/>
        <v>-0.14919936833606387</v>
      </c>
    </row>
    <row r="13133" spans="1:4" x14ac:dyDescent="0.25">
      <c r="A13133" s="1">
        <v>13132</v>
      </c>
      <c r="B13133" s="1">
        <v>63.531680000000001</v>
      </c>
      <c r="C13133" s="1">
        <v>116.9152</v>
      </c>
      <c r="D13133">
        <f t="shared" si="205"/>
        <v>-2.3460969832040659</v>
      </c>
    </row>
    <row r="13134" spans="1:4" x14ac:dyDescent="0.25">
      <c r="A13134" s="1">
        <v>13133</v>
      </c>
      <c r="B13134" s="1">
        <v>69.495909999999995</v>
      </c>
      <c r="C13134" s="1">
        <v>139.4006</v>
      </c>
      <c r="D13134">
        <f t="shared" si="205"/>
        <v>0.79026304693784843</v>
      </c>
    </row>
    <row r="13135" spans="1:4" x14ac:dyDescent="0.25">
      <c r="A13135" s="1">
        <v>13134</v>
      </c>
      <c r="B13135" s="1">
        <v>70.256389999999996</v>
      </c>
      <c r="C13135" s="1">
        <v>133.04040000000001</v>
      </c>
      <c r="D13135">
        <f t="shared" si="205"/>
        <v>1.1901703402049306</v>
      </c>
    </row>
    <row r="13136" spans="1:4" x14ac:dyDescent="0.25">
      <c r="A13136" s="1">
        <v>13135</v>
      </c>
      <c r="B13136" s="1">
        <v>68.335350000000005</v>
      </c>
      <c r="C13136" s="1">
        <v>142.85040000000001</v>
      </c>
      <c r="D13136">
        <f t="shared" si="205"/>
        <v>0.17996901123139991</v>
      </c>
    </row>
    <row r="13137" spans="1:4" x14ac:dyDescent="0.25">
      <c r="A13137" s="1">
        <v>13136</v>
      </c>
      <c r="B13137" s="1">
        <v>68.209919999999997</v>
      </c>
      <c r="C13137" s="1">
        <v>143.3398</v>
      </c>
      <c r="D13137">
        <f t="shared" si="205"/>
        <v>0.11401018023716801</v>
      </c>
    </row>
    <row r="13138" spans="1:4" x14ac:dyDescent="0.25">
      <c r="A13138" s="1">
        <v>13137</v>
      </c>
      <c r="B13138" s="1">
        <v>71.612470000000002</v>
      </c>
      <c r="C13138" s="1">
        <v>131.4263</v>
      </c>
      <c r="D13138">
        <f t="shared" si="205"/>
        <v>1.903280852320471</v>
      </c>
    </row>
    <row r="13139" spans="1:4" x14ac:dyDescent="0.25">
      <c r="A13139" s="1">
        <v>13138</v>
      </c>
      <c r="B13139" s="1">
        <v>68.308369999999996</v>
      </c>
      <c r="C13139" s="1">
        <v>133.07759999999999</v>
      </c>
      <c r="D13139">
        <f t="shared" si="205"/>
        <v>0.16578126300350512</v>
      </c>
    </row>
    <row r="13140" spans="1:4" x14ac:dyDescent="0.25">
      <c r="A13140" s="1">
        <v>13139</v>
      </c>
      <c r="B13140" s="1">
        <v>68.795760000000001</v>
      </c>
      <c r="C13140" s="1">
        <v>128.39060000000001</v>
      </c>
      <c r="D13140">
        <f t="shared" si="205"/>
        <v>0.42208098905211233</v>
      </c>
    </row>
    <row r="13141" spans="1:4" x14ac:dyDescent="0.25">
      <c r="A13141" s="1">
        <v>13140</v>
      </c>
      <c r="B13141" s="1">
        <v>66.110110000000006</v>
      </c>
      <c r="C13141" s="1">
        <v>110.65600000000001</v>
      </c>
      <c r="D13141">
        <f t="shared" si="205"/>
        <v>-0.99019944194243803</v>
      </c>
    </row>
    <row r="13142" spans="1:4" x14ac:dyDescent="0.25">
      <c r="A13142" s="1">
        <v>13141</v>
      </c>
      <c r="B13142" s="1">
        <v>71.170640000000006</v>
      </c>
      <c r="C13142" s="1">
        <v>151.23570000000001</v>
      </c>
      <c r="D13142">
        <f t="shared" si="205"/>
        <v>1.6709393845840506</v>
      </c>
    </row>
    <row r="13143" spans="1:4" x14ac:dyDescent="0.25">
      <c r="A13143" s="1">
        <v>13142</v>
      </c>
      <c r="B13143" s="1">
        <v>65.968440000000001</v>
      </c>
      <c r="C13143" s="1">
        <v>132.1259</v>
      </c>
      <c r="D13143">
        <f t="shared" si="205"/>
        <v>-1.0646982666809577</v>
      </c>
    </row>
    <row r="13144" spans="1:4" x14ac:dyDescent="0.25">
      <c r="A13144" s="1">
        <v>13143</v>
      </c>
      <c r="B13144" s="1">
        <v>69.49436</v>
      </c>
      <c r="C13144" s="1">
        <v>131.41900000000001</v>
      </c>
      <c r="D13144">
        <f t="shared" si="205"/>
        <v>0.78944796132802064</v>
      </c>
    </row>
    <row r="13145" spans="1:4" x14ac:dyDescent="0.25">
      <c r="A13145" s="1">
        <v>13144</v>
      </c>
      <c r="B13145" s="1">
        <v>66.198800000000006</v>
      </c>
      <c r="C13145" s="1">
        <v>130.27369999999999</v>
      </c>
      <c r="D13145">
        <f t="shared" si="205"/>
        <v>-0.94356076920961485</v>
      </c>
    </row>
    <row r="13146" spans="1:4" x14ac:dyDescent="0.25">
      <c r="A13146" s="1">
        <v>13145</v>
      </c>
      <c r="B13146" s="1">
        <v>67.055589999999995</v>
      </c>
      <c r="C13146" s="1">
        <v>124.3257</v>
      </c>
      <c r="D13146">
        <f t="shared" si="205"/>
        <v>-0.49300773717945157</v>
      </c>
    </row>
    <row r="13147" spans="1:4" x14ac:dyDescent="0.25">
      <c r="A13147" s="1">
        <v>13146</v>
      </c>
      <c r="B13147" s="1">
        <v>70.821730000000002</v>
      </c>
      <c r="C13147" s="1">
        <v>136.56319999999999</v>
      </c>
      <c r="D13147">
        <f t="shared" si="205"/>
        <v>1.4874609845027613</v>
      </c>
    </row>
    <row r="13148" spans="1:4" x14ac:dyDescent="0.25">
      <c r="A13148" s="1">
        <v>13147</v>
      </c>
      <c r="B13148" s="1">
        <v>67.846109999999996</v>
      </c>
      <c r="C13148" s="1">
        <v>136.85830000000001</v>
      </c>
      <c r="D13148">
        <f t="shared" si="205"/>
        <v>-7.7303558932168809E-2</v>
      </c>
    </row>
    <row r="13149" spans="1:4" x14ac:dyDescent="0.25">
      <c r="A13149" s="1">
        <v>13148</v>
      </c>
      <c r="B13149" s="1">
        <v>66.01755</v>
      </c>
      <c r="C13149" s="1">
        <v>112.63549999999999</v>
      </c>
      <c r="D13149">
        <f t="shared" si="205"/>
        <v>-1.0388731993914222</v>
      </c>
    </row>
    <row r="13150" spans="1:4" x14ac:dyDescent="0.25">
      <c r="A13150" s="1">
        <v>13149</v>
      </c>
      <c r="B13150" s="1">
        <v>66.228800000000007</v>
      </c>
      <c r="C13150" s="1">
        <v>124.77800000000001</v>
      </c>
      <c r="D13150">
        <f t="shared" si="205"/>
        <v>-0.92778491869676394</v>
      </c>
    </row>
    <row r="13151" spans="1:4" x14ac:dyDescent="0.25">
      <c r="A13151" s="1">
        <v>13150</v>
      </c>
      <c r="B13151" s="1">
        <v>66.66816</v>
      </c>
      <c r="C13151" s="1">
        <v>133.01920000000001</v>
      </c>
      <c r="D13151">
        <f t="shared" si="205"/>
        <v>-0.69674232931923608</v>
      </c>
    </row>
    <row r="13152" spans="1:4" x14ac:dyDescent="0.25">
      <c r="A13152" s="1">
        <v>13151</v>
      </c>
      <c r="B13152" s="1">
        <v>65.485619999999997</v>
      </c>
      <c r="C13152" s="1">
        <v>131.41370000000001</v>
      </c>
      <c r="D13152">
        <f t="shared" si="205"/>
        <v>-1.3185948048347733</v>
      </c>
    </row>
    <row r="13153" spans="1:4" x14ac:dyDescent="0.25">
      <c r="A13153" s="1">
        <v>13152</v>
      </c>
      <c r="B13153" s="1">
        <v>67.62</v>
      </c>
      <c r="C13153" s="1">
        <v>148.1053</v>
      </c>
      <c r="D13153">
        <f t="shared" si="205"/>
        <v>-0.19620614424751748</v>
      </c>
    </row>
    <row r="13154" spans="1:4" x14ac:dyDescent="0.25">
      <c r="A13154" s="1">
        <v>13153</v>
      </c>
      <c r="B13154" s="1">
        <v>68.828659999999999</v>
      </c>
      <c r="C13154" s="1">
        <v>119.503</v>
      </c>
      <c r="D13154">
        <f t="shared" si="205"/>
        <v>0.43938183844787049</v>
      </c>
    </row>
    <row r="13155" spans="1:4" x14ac:dyDescent="0.25">
      <c r="A13155" s="1">
        <v>13154</v>
      </c>
      <c r="B13155" s="1">
        <v>68.430310000000006</v>
      </c>
      <c r="C13155" s="1">
        <v>126.72020000000001</v>
      </c>
      <c r="D13155">
        <f t="shared" si="205"/>
        <v>0.22990483672140913</v>
      </c>
    </row>
    <row r="13156" spans="1:4" x14ac:dyDescent="0.25">
      <c r="A13156" s="1">
        <v>13155</v>
      </c>
      <c r="B13156" s="1">
        <v>64.880570000000006</v>
      </c>
      <c r="C13156" s="1">
        <v>112.4524</v>
      </c>
      <c r="D13156">
        <f t="shared" si="205"/>
        <v>-1.6367674165947725</v>
      </c>
    </row>
    <row r="13157" spans="1:4" x14ac:dyDescent="0.25">
      <c r="A13157" s="1">
        <v>13156</v>
      </c>
      <c r="B13157" s="1">
        <v>70.714519999999993</v>
      </c>
      <c r="C13157" s="1">
        <v>129.21469999999999</v>
      </c>
      <c r="D13157">
        <f t="shared" si="205"/>
        <v>1.4310833533866669</v>
      </c>
    </row>
    <row r="13158" spans="1:4" x14ac:dyDescent="0.25">
      <c r="A13158" s="1">
        <v>13157</v>
      </c>
      <c r="B13158" s="1">
        <v>68.296449999999993</v>
      </c>
      <c r="C13158" s="1">
        <v>126.01439999999999</v>
      </c>
      <c r="D13158">
        <f t="shared" si="205"/>
        <v>0.1595129917330641</v>
      </c>
    </row>
    <row r="13159" spans="1:4" x14ac:dyDescent="0.25">
      <c r="A13159" s="1">
        <v>13158</v>
      </c>
      <c r="B13159" s="1">
        <v>68.578509999999994</v>
      </c>
      <c r="C13159" s="1">
        <v>128.5564</v>
      </c>
      <c r="D13159">
        <f t="shared" si="205"/>
        <v>0.30783753825488391</v>
      </c>
    </row>
    <row r="13160" spans="1:4" x14ac:dyDescent="0.25">
      <c r="A13160" s="1">
        <v>13159</v>
      </c>
      <c r="B13160" s="1">
        <v>65.668040000000005</v>
      </c>
      <c r="C13160" s="1">
        <v>101.88339999999999</v>
      </c>
      <c r="D13160">
        <f t="shared" si="205"/>
        <v>-1.2226671164829639</v>
      </c>
    </row>
    <row r="13161" spans="1:4" x14ac:dyDescent="0.25">
      <c r="A13161" s="1">
        <v>13160</v>
      </c>
      <c r="B13161" s="1">
        <v>68.35718</v>
      </c>
      <c r="C13161" s="1">
        <v>126.95650000000001</v>
      </c>
      <c r="D13161">
        <f t="shared" si="205"/>
        <v>0.19144857178791433</v>
      </c>
    </row>
    <row r="13162" spans="1:4" x14ac:dyDescent="0.25">
      <c r="A13162" s="1">
        <v>13161</v>
      </c>
      <c r="B13162" s="1">
        <v>68.308269999999993</v>
      </c>
      <c r="C13162" s="1">
        <v>121.8879</v>
      </c>
      <c r="D13162">
        <f t="shared" si="205"/>
        <v>0.16572867683512721</v>
      </c>
    </row>
    <row r="13163" spans="1:4" x14ac:dyDescent="0.25">
      <c r="A13163" s="1">
        <v>13162</v>
      </c>
      <c r="B13163" s="1">
        <v>67.97439</v>
      </c>
      <c r="C13163" s="1">
        <v>114.88800000000001</v>
      </c>
      <c r="D13163">
        <f t="shared" si="205"/>
        <v>-9.8460221392186967E-3</v>
      </c>
    </row>
    <row r="13164" spans="1:4" x14ac:dyDescent="0.25">
      <c r="A13164" s="1">
        <v>13163</v>
      </c>
      <c r="B13164" s="1">
        <v>65.446219999999997</v>
      </c>
      <c r="C13164" s="1">
        <v>110.3052</v>
      </c>
      <c r="D13164">
        <f t="shared" si="205"/>
        <v>-1.3393137551749839</v>
      </c>
    </row>
    <row r="13165" spans="1:4" x14ac:dyDescent="0.25">
      <c r="A13165" s="1">
        <v>13164</v>
      </c>
      <c r="B13165" s="1">
        <v>66.416830000000004</v>
      </c>
      <c r="C13165" s="1">
        <v>135.35509999999999</v>
      </c>
      <c r="D13165">
        <f t="shared" si="205"/>
        <v>-0.8289071462990566</v>
      </c>
    </row>
    <row r="13166" spans="1:4" x14ac:dyDescent="0.25">
      <c r="A13166" s="1">
        <v>13165</v>
      </c>
      <c r="B13166" s="1">
        <v>67.766469999999998</v>
      </c>
      <c r="C13166" s="1">
        <v>107.941</v>
      </c>
      <c r="D13166">
        <f t="shared" si="205"/>
        <v>-0.11918318342694771</v>
      </c>
    </row>
    <row r="13167" spans="1:4" x14ac:dyDescent="0.25">
      <c r="A13167" s="1">
        <v>13166</v>
      </c>
      <c r="B13167" s="1">
        <v>70.127189999999999</v>
      </c>
      <c r="C13167" s="1">
        <v>112.8635</v>
      </c>
      <c r="D13167">
        <f t="shared" si="205"/>
        <v>1.1222290106629231</v>
      </c>
    </row>
    <row r="13168" spans="1:4" x14ac:dyDescent="0.25">
      <c r="A13168" s="1">
        <v>13167</v>
      </c>
      <c r="B13168" s="1">
        <v>66.452939999999998</v>
      </c>
      <c r="C13168" s="1">
        <v>119.4764</v>
      </c>
      <c r="D13168">
        <f t="shared" si="205"/>
        <v>-0.80991828089842577</v>
      </c>
    </row>
    <row r="13169" spans="1:4" x14ac:dyDescent="0.25">
      <c r="A13169" s="1">
        <v>13168</v>
      </c>
      <c r="B13169" s="1">
        <v>67.25909</v>
      </c>
      <c r="C13169" s="1">
        <v>132.59049999999999</v>
      </c>
      <c r="D13169">
        <f t="shared" si="205"/>
        <v>-0.38599488453394709</v>
      </c>
    </row>
    <row r="13170" spans="1:4" x14ac:dyDescent="0.25">
      <c r="A13170" s="1">
        <v>13169</v>
      </c>
      <c r="B13170" s="1">
        <v>67.901830000000004</v>
      </c>
      <c r="C13170" s="1">
        <v>140.1277</v>
      </c>
      <c r="D13170">
        <f t="shared" si="205"/>
        <v>-4.8002545912963872E-2</v>
      </c>
    </row>
    <row r="13171" spans="1:4" x14ac:dyDescent="0.25">
      <c r="A13171" s="1">
        <v>13170</v>
      </c>
      <c r="B13171" s="1">
        <v>65.122470000000007</v>
      </c>
      <c r="C13171" s="1">
        <v>118.1968</v>
      </c>
      <c r="D13171">
        <f t="shared" si="205"/>
        <v>-1.5095614752928219</v>
      </c>
    </row>
    <row r="13172" spans="1:4" x14ac:dyDescent="0.25">
      <c r="A13172" s="1">
        <v>13171</v>
      </c>
      <c r="B13172" s="1">
        <v>70.546149999999997</v>
      </c>
      <c r="C13172" s="1">
        <v>137.33500000000001</v>
      </c>
      <c r="D13172">
        <f t="shared" si="205"/>
        <v>1.3425440216917153</v>
      </c>
    </row>
    <row r="13173" spans="1:4" x14ac:dyDescent="0.25">
      <c r="A13173" s="1">
        <v>13172</v>
      </c>
      <c r="B13173" s="1">
        <v>67.934190000000001</v>
      </c>
      <c r="C13173" s="1">
        <v>127.8738</v>
      </c>
      <c r="D13173">
        <f t="shared" si="205"/>
        <v>-3.0985661826437493E-2</v>
      </c>
    </row>
    <row r="13174" spans="1:4" x14ac:dyDescent="0.25">
      <c r="A13174" s="1">
        <v>13173</v>
      </c>
      <c r="B13174" s="1">
        <v>68.407300000000006</v>
      </c>
      <c r="C13174" s="1">
        <v>131.5761</v>
      </c>
      <c r="D13174">
        <f t="shared" si="205"/>
        <v>0.21780475937805324</v>
      </c>
    </row>
    <row r="13175" spans="1:4" x14ac:dyDescent="0.25">
      <c r="A13175" s="1">
        <v>13174</v>
      </c>
      <c r="B13175" s="1">
        <v>68.054299999999998</v>
      </c>
      <c r="C13175" s="1">
        <v>125.3733</v>
      </c>
      <c r="D13175">
        <f t="shared" si="205"/>
        <v>3.2175585010176089E-2</v>
      </c>
    </row>
    <row r="13176" spans="1:4" x14ac:dyDescent="0.25">
      <c r="A13176" s="1">
        <v>13175</v>
      </c>
      <c r="B13176" s="1">
        <v>66.816130000000001</v>
      </c>
      <c r="C13176" s="1">
        <v>125.5772</v>
      </c>
      <c r="D13176">
        <f t="shared" si="205"/>
        <v>-0.61893057597302004</v>
      </c>
    </row>
    <row r="13177" spans="1:4" x14ac:dyDescent="0.25">
      <c r="A13177" s="1">
        <v>13176</v>
      </c>
      <c r="B13177" s="1">
        <v>71.464820000000003</v>
      </c>
      <c r="C13177" s="1">
        <v>156.69800000000001</v>
      </c>
      <c r="D13177">
        <f t="shared" si="205"/>
        <v>1.8256373747130596</v>
      </c>
    </row>
    <row r="13178" spans="1:4" x14ac:dyDescent="0.25">
      <c r="A13178" s="1">
        <v>13177</v>
      </c>
      <c r="B13178" s="1">
        <v>66.198599999999999</v>
      </c>
      <c r="C13178" s="1">
        <v>130.45070000000001</v>
      </c>
      <c r="D13178">
        <f t="shared" si="205"/>
        <v>-0.94366594154637062</v>
      </c>
    </row>
    <row r="13179" spans="1:4" x14ac:dyDescent="0.25">
      <c r="A13179" s="1">
        <v>13178</v>
      </c>
      <c r="B13179" s="1">
        <v>67.782839999999993</v>
      </c>
      <c r="C13179" s="1">
        <v>131.14259999999999</v>
      </c>
      <c r="D13179">
        <f t="shared" si="205"/>
        <v>-0.11057482766377172</v>
      </c>
    </row>
    <row r="13180" spans="1:4" x14ac:dyDescent="0.25">
      <c r="A13180" s="1">
        <v>13179</v>
      </c>
      <c r="B13180" s="1">
        <v>65.981219999999993</v>
      </c>
      <c r="C13180" s="1">
        <v>137.07169999999999</v>
      </c>
      <c r="D13180">
        <f t="shared" si="205"/>
        <v>-1.0579777543624873</v>
      </c>
    </row>
    <row r="13181" spans="1:4" x14ac:dyDescent="0.25">
      <c r="A13181" s="1">
        <v>13180</v>
      </c>
      <c r="B13181" s="1">
        <v>71.181719999999999</v>
      </c>
      <c r="C13181" s="1">
        <v>119.8668</v>
      </c>
      <c r="D13181">
        <f t="shared" si="205"/>
        <v>1.676765932040126</v>
      </c>
    </row>
    <row r="13182" spans="1:4" x14ac:dyDescent="0.25">
      <c r="A13182" s="1">
        <v>13181</v>
      </c>
      <c r="B13182" s="1">
        <v>66.637140000000002</v>
      </c>
      <c r="C13182" s="1">
        <v>107.6969</v>
      </c>
      <c r="D13182">
        <f t="shared" si="205"/>
        <v>-0.71305455874952228</v>
      </c>
    </row>
    <row r="13183" spans="1:4" x14ac:dyDescent="0.25">
      <c r="A13183" s="1">
        <v>13182</v>
      </c>
      <c r="B13183" s="1">
        <v>65.210059999999999</v>
      </c>
      <c r="C13183" s="1">
        <v>108.49379999999999</v>
      </c>
      <c r="D13183">
        <f t="shared" si="205"/>
        <v>-1.463501250412141</v>
      </c>
    </row>
    <row r="13184" spans="1:4" x14ac:dyDescent="0.25">
      <c r="A13184" s="1">
        <v>13183</v>
      </c>
      <c r="B13184" s="1">
        <v>72.021979999999999</v>
      </c>
      <c r="C13184" s="1">
        <v>145.489</v>
      </c>
      <c r="D13184">
        <f t="shared" si="205"/>
        <v>2.1186264704377145</v>
      </c>
    </row>
    <row r="13185" spans="1:4" x14ac:dyDescent="0.25">
      <c r="A13185" s="1">
        <v>13184</v>
      </c>
      <c r="B13185" s="1">
        <v>67.739980000000003</v>
      </c>
      <c r="C13185" s="1">
        <v>130.48490000000001</v>
      </c>
      <c r="D13185">
        <f t="shared" si="205"/>
        <v>-0.13311325942979219</v>
      </c>
    </row>
    <row r="13186" spans="1:4" x14ac:dyDescent="0.25">
      <c r="A13186" s="1">
        <v>13185</v>
      </c>
      <c r="B13186" s="1">
        <v>66.808340000000001</v>
      </c>
      <c r="C13186" s="1">
        <v>118.4648</v>
      </c>
      <c r="D13186">
        <f t="shared" si="205"/>
        <v>-0.62302703848952345</v>
      </c>
    </row>
    <row r="13187" spans="1:4" x14ac:dyDescent="0.25">
      <c r="A13187" s="1">
        <v>13186</v>
      </c>
      <c r="B13187" s="1">
        <v>69.827809999999999</v>
      </c>
      <c r="C13187" s="1">
        <v>151.5249</v>
      </c>
      <c r="D13187">
        <f t="shared" ref="D13187:D13250" si="206">STANDARDIZE(B13187,$F$30,$F$33)</f>
        <v>0.964796539778352</v>
      </c>
    </row>
    <row r="13188" spans="1:4" x14ac:dyDescent="0.25">
      <c r="A13188" s="1">
        <v>13187</v>
      </c>
      <c r="B13188" s="1">
        <v>69.066000000000003</v>
      </c>
      <c r="C13188" s="1">
        <v>134.89179999999999</v>
      </c>
      <c r="D13188">
        <f t="shared" si="206"/>
        <v>0.56418985047186898</v>
      </c>
    </row>
    <row r="13189" spans="1:4" x14ac:dyDescent="0.25">
      <c r="A13189" s="1">
        <v>13188</v>
      </c>
      <c r="B13189" s="1">
        <v>67.743449999999996</v>
      </c>
      <c r="C13189" s="1">
        <v>130.82089999999999</v>
      </c>
      <c r="D13189">
        <f t="shared" si="206"/>
        <v>-0.13128851938714287</v>
      </c>
    </row>
    <row r="13190" spans="1:4" x14ac:dyDescent="0.25">
      <c r="A13190" s="1">
        <v>13189</v>
      </c>
      <c r="B13190" s="1">
        <v>69.051119999999997</v>
      </c>
      <c r="C13190" s="1">
        <v>112.3061</v>
      </c>
      <c r="D13190">
        <f t="shared" si="206"/>
        <v>0.5563650286174926</v>
      </c>
    </row>
    <row r="13191" spans="1:4" x14ac:dyDescent="0.25">
      <c r="A13191" s="1">
        <v>13190</v>
      </c>
      <c r="B13191" s="1">
        <v>65.968299999999999</v>
      </c>
      <c r="C13191" s="1">
        <v>104.3853</v>
      </c>
      <c r="D13191">
        <f t="shared" si="206"/>
        <v>-1.0647718873166852</v>
      </c>
    </row>
    <row r="13192" spans="1:4" x14ac:dyDescent="0.25">
      <c r="A13192" s="1">
        <v>13191</v>
      </c>
      <c r="B13192" s="1">
        <v>69.135840000000002</v>
      </c>
      <c r="C13192" s="1">
        <v>129.23560000000001</v>
      </c>
      <c r="D13192">
        <f t="shared" si="206"/>
        <v>0.60091603046578423</v>
      </c>
    </row>
    <row r="13193" spans="1:4" x14ac:dyDescent="0.25">
      <c r="A13193" s="1">
        <v>13192</v>
      </c>
      <c r="B13193" s="1">
        <v>67.409310000000005</v>
      </c>
      <c r="C13193" s="1">
        <v>130.24420000000001</v>
      </c>
      <c r="D13193">
        <f t="shared" si="206"/>
        <v>-0.30699994239926537</v>
      </c>
    </row>
    <row r="13194" spans="1:4" x14ac:dyDescent="0.25">
      <c r="A13194" s="1">
        <v>13193</v>
      </c>
      <c r="B13194" s="1">
        <v>67.924289999999999</v>
      </c>
      <c r="C13194" s="1">
        <v>130.3329</v>
      </c>
      <c r="D13194">
        <f t="shared" si="206"/>
        <v>-3.6191692495679058E-2</v>
      </c>
    </row>
    <row r="13195" spans="1:4" x14ac:dyDescent="0.25">
      <c r="A13195" s="1">
        <v>13194</v>
      </c>
      <c r="B13195" s="1">
        <v>68.878619999999998</v>
      </c>
      <c r="C13195" s="1">
        <v>122.11279999999999</v>
      </c>
      <c r="D13195">
        <f t="shared" si="206"/>
        <v>0.46565388816860326</v>
      </c>
    </row>
    <row r="13196" spans="1:4" x14ac:dyDescent="0.25">
      <c r="A13196" s="1">
        <v>13195</v>
      </c>
      <c r="B13196" s="1">
        <v>70.785349999999994</v>
      </c>
      <c r="C13196" s="1">
        <v>147.02789999999999</v>
      </c>
      <c r="D13196">
        <f t="shared" si="206"/>
        <v>1.468330136447507</v>
      </c>
    </row>
    <row r="13197" spans="1:4" x14ac:dyDescent="0.25">
      <c r="A13197" s="1">
        <v>13196</v>
      </c>
      <c r="B13197" s="1">
        <v>67.940629999999999</v>
      </c>
      <c r="C13197" s="1">
        <v>116.97580000000001</v>
      </c>
      <c r="D13197">
        <f t="shared" si="206"/>
        <v>-2.7599112583013445E-2</v>
      </c>
    </row>
    <row r="13198" spans="1:4" x14ac:dyDescent="0.25">
      <c r="A13198" s="1">
        <v>13197</v>
      </c>
      <c r="B13198" s="1">
        <v>68.557310000000001</v>
      </c>
      <c r="C13198" s="1">
        <v>124.1189</v>
      </c>
      <c r="D13198">
        <f t="shared" si="206"/>
        <v>0.29668927055913991</v>
      </c>
    </row>
    <row r="13199" spans="1:4" x14ac:dyDescent="0.25">
      <c r="A13199" s="1">
        <v>13198</v>
      </c>
      <c r="B13199" s="1">
        <v>67.958089999999999</v>
      </c>
      <c r="C13199" s="1">
        <v>143.184</v>
      </c>
      <c r="D13199">
        <f t="shared" si="206"/>
        <v>-1.8417567584534635E-2</v>
      </c>
    </row>
    <row r="13200" spans="1:4" x14ac:dyDescent="0.25">
      <c r="A13200" s="1">
        <v>13199</v>
      </c>
      <c r="B13200" s="1">
        <v>67.142989999999998</v>
      </c>
      <c r="C13200" s="1">
        <v>124.7983</v>
      </c>
      <c r="D13200">
        <f t="shared" si="206"/>
        <v>-0.44704742601867958</v>
      </c>
    </row>
    <row r="13201" spans="1:4" x14ac:dyDescent="0.25">
      <c r="A13201" s="1">
        <v>13200</v>
      </c>
      <c r="B13201" s="1">
        <v>66.319730000000007</v>
      </c>
      <c r="C13201" s="1">
        <v>135.48699999999999</v>
      </c>
      <c r="D13201">
        <f t="shared" si="206"/>
        <v>-0.87996831579231438</v>
      </c>
    </row>
    <row r="13202" spans="1:4" x14ac:dyDescent="0.25">
      <c r="A13202" s="1">
        <v>13201</v>
      </c>
      <c r="B13202" s="1">
        <v>69.86703</v>
      </c>
      <c r="C13202" s="1">
        <v>123.4288</v>
      </c>
      <c r="D13202">
        <f t="shared" si="206"/>
        <v>0.98542083501548516</v>
      </c>
    </row>
    <row r="13203" spans="1:4" x14ac:dyDescent="0.25">
      <c r="A13203" s="1">
        <v>13202</v>
      </c>
      <c r="B13203" s="1">
        <v>70.348070000000007</v>
      </c>
      <c r="C13203" s="1">
        <v>128.6677</v>
      </c>
      <c r="D13203">
        <f t="shared" si="206"/>
        <v>1.238381339372207</v>
      </c>
    </row>
    <row r="13204" spans="1:4" x14ac:dyDescent="0.25">
      <c r="A13204" s="1">
        <v>13203</v>
      </c>
      <c r="B13204" s="1">
        <v>68.330129999999997</v>
      </c>
      <c r="C13204" s="1">
        <v>118.36279999999999</v>
      </c>
      <c r="D13204">
        <f t="shared" si="206"/>
        <v>0.1772240132421595</v>
      </c>
    </row>
    <row r="13205" spans="1:4" x14ac:dyDescent="0.25">
      <c r="A13205" s="1">
        <v>13204</v>
      </c>
      <c r="B13205" s="1">
        <v>69.251170000000002</v>
      </c>
      <c r="C13205" s="1">
        <v>126.0558</v>
      </c>
      <c r="D13205">
        <f t="shared" si="206"/>
        <v>0.66156365845401877</v>
      </c>
    </row>
    <row r="13206" spans="1:4" x14ac:dyDescent="0.25">
      <c r="A13206" s="1">
        <v>13205</v>
      </c>
      <c r="B13206" s="1">
        <v>69.504419999999996</v>
      </c>
      <c r="C13206" s="1">
        <v>119.80070000000001</v>
      </c>
      <c r="D13206">
        <f t="shared" si="206"/>
        <v>0.79473812986666093</v>
      </c>
    </row>
    <row r="13207" spans="1:4" x14ac:dyDescent="0.25">
      <c r="A13207" s="1">
        <v>13206</v>
      </c>
      <c r="B13207" s="1">
        <v>64.748800000000003</v>
      </c>
      <c r="C13207" s="1">
        <v>136.30690000000001</v>
      </c>
      <c r="D13207">
        <f t="shared" si="206"/>
        <v>-1.7060602106640506</v>
      </c>
    </row>
    <row r="13208" spans="1:4" x14ac:dyDescent="0.25">
      <c r="A13208" s="1">
        <v>13207</v>
      </c>
      <c r="B13208" s="1">
        <v>71.18038</v>
      </c>
      <c r="C13208" s="1">
        <v>136.99959999999999</v>
      </c>
      <c r="D13208">
        <f t="shared" si="206"/>
        <v>1.6760612773838859</v>
      </c>
    </row>
    <row r="13209" spans="1:4" x14ac:dyDescent="0.25">
      <c r="A13209" s="1">
        <v>13208</v>
      </c>
      <c r="B13209" s="1">
        <v>68.204139999999995</v>
      </c>
      <c r="C13209" s="1">
        <v>136.4564</v>
      </c>
      <c r="D13209">
        <f t="shared" si="206"/>
        <v>0.11097069970502474</v>
      </c>
    </row>
    <row r="13210" spans="1:4" x14ac:dyDescent="0.25">
      <c r="A13210" s="1">
        <v>13209</v>
      </c>
      <c r="B13210" s="1">
        <v>67.208209999999994</v>
      </c>
      <c r="C13210" s="1">
        <v>138.92310000000001</v>
      </c>
      <c r="D13210">
        <f t="shared" si="206"/>
        <v>-0.41275072700374477</v>
      </c>
    </row>
    <row r="13211" spans="1:4" x14ac:dyDescent="0.25">
      <c r="A13211" s="1">
        <v>13210</v>
      </c>
      <c r="B13211" s="1">
        <v>68.093410000000006</v>
      </c>
      <c r="C13211" s="1">
        <v>129.9965</v>
      </c>
      <c r="D13211">
        <f t="shared" si="206"/>
        <v>5.2742035462099539E-2</v>
      </c>
    </row>
    <row r="13212" spans="1:4" x14ac:dyDescent="0.25">
      <c r="A13212" s="1">
        <v>13211</v>
      </c>
      <c r="B13212" s="1">
        <v>67.579459999999997</v>
      </c>
      <c r="C13212" s="1">
        <v>133.9151</v>
      </c>
      <c r="D13212">
        <f t="shared" si="206"/>
        <v>-0.21752457690721969</v>
      </c>
    </row>
    <row r="13213" spans="1:4" x14ac:dyDescent="0.25">
      <c r="A13213" s="1">
        <v>13212</v>
      </c>
      <c r="B13213" s="1">
        <v>66.369659999999996</v>
      </c>
      <c r="C13213" s="1">
        <v>121.0705</v>
      </c>
      <c r="D13213">
        <f t="shared" si="206"/>
        <v>-0.85371204192209937</v>
      </c>
    </row>
    <row r="13214" spans="1:4" x14ac:dyDescent="0.25">
      <c r="A13214" s="1">
        <v>13213</v>
      </c>
      <c r="B13214" s="1">
        <v>70.440079999999995</v>
      </c>
      <c r="C13214" s="1">
        <v>115.5771</v>
      </c>
      <c r="D13214">
        <f t="shared" si="206"/>
        <v>1.2867658728951126</v>
      </c>
    </row>
    <row r="13215" spans="1:4" x14ac:dyDescent="0.25">
      <c r="A13215" s="1">
        <v>13214</v>
      </c>
      <c r="B13215" s="1">
        <v>69.596119999999999</v>
      </c>
      <c r="C13215" s="1">
        <v>118.1955</v>
      </c>
      <c r="D13215">
        <f t="shared" si="206"/>
        <v>0.84295964626760844</v>
      </c>
    </row>
    <row r="13216" spans="1:4" x14ac:dyDescent="0.25">
      <c r="A13216" s="1">
        <v>13215</v>
      </c>
      <c r="B13216" s="1">
        <v>73.188450000000003</v>
      </c>
      <c r="C13216" s="1">
        <v>141.62739999999999</v>
      </c>
      <c r="D13216">
        <f t="shared" si="206"/>
        <v>2.7320283486952022</v>
      </c>
    </row>
    <row r="13217" spans="1:4" x14ac:dyDescent="0.25">
      <c r="A13217" s="1">
        <v>13216</v>
      </c>
      <c r="B13217" s="1">
        <v>64.803799999999995</v>
      </c>
      <c r="C13217" s="1">
        <v>114.10080000000001</v>
      </c>
      <c r="D13217">
        <f t="shared" si="206"/>
        <v>-1.6771378180571621</v>
      </c>
    </row>
    <row r="13218" spans="1:4" x14ac:dyDescent="0.25">
      <c r="A13218" s="1">
        <v>13217</v>
      </c>
      <c r="B13218" s="1">
        <v>63.38823</v>
      </c>
      <c r="C13218" s="1">
        <v>116.9479</v>
      </c>
      <c r="D13218">
        <f t="shared" si="206"/>
        <v>-2.4215318417396796</v>
      </c>
    </row>
    <row r="13219" spans="1:4" x14ac:dyDescent="0.25">
      <c r="A13219" s="1">
        <v>13218</v>
      </c>
      <c r="B13219" s="1">
        <v>68.424390000000002</v>
      </c>
      <c r="C13219" s="1">
        <v>122.0094</v>
      </c>
      <c r="D13219">
        <f t="shared" si="206"/>
        <v>0.22679173555353827</v>
      </c>
    </row>
    <row r="13220" spans="1:4" x14ac:dyDescent="0.25">
      <c r="A13220" s="1">
        <v>13219</v>
      </c>
      <c r="B13220" s="1">
        <v>68.206460000000007</v>
      </c>
      <c r="C13220" s="1">
        <v>130.30529999999999</v>
      </c>
      <c r="D13220">
        <f t="shared" si="206"/>
        <v>0.11219069881135796</v>
      </c>
    </row>
    <row r="13221" spans="1:4" x14ac:dyDescent="0.25">
      <c r="A13221" s="1">
        <v>13220</v>
      </c>
      <c r="B13221" s="1">
        <v>68.47766</v>
      </c>
      <c r="C13221" s="1">
        <v>124.3275</v>
      </c>
      <c r="D13221">
        <f t="shared" si="206"/>
        <v>0.25480438744752171</v>
      </c>
    </row>
    <row r="13222" spans="1:4" x14ac:dyDescent="0.25">
      <c r="A13222" s="1">
        <v>13221</v>
      </c>
      <c r="B13222" s="1">
        <v>68.136979999999994</v>
      </c>
      <c r="C13222" s="1">
        <v>109.9892</v>
      </c>
      <c r="D13222">
        <f t="shared" si="206"/>
        <v>7.5653829023589747E-2</v>
      </c>
    </row>
    <row r="13223" spans="1:4" x14ac:dyDescent="0.25">
      <c r="A13223" s="1">
        <v>13222</v>
      </c>
      <c r="B13223" s="1">
        <v>66.5642</v>
      </c>
      <c r="C13223" s="1">
        <v>120.0656</v>
      </c>
      <c r="D13223">
        <f t="shared" si="206"/>
        <v>-0.75141090996310056</v>
      </c>
    </row>
    <row r="13224" spans="1:4" x14ac:dyDescent="0.25">
      <c r="A13224" s="1">
        <v>13223</v>
      </c>
      <c r="B13224" s="1">
        <v>71.674199999999999</v>
      </c>
      <c r="C13224" s="1">
        <v>142.78200000000001</v>
      </c>
      <c r="D13224">
        <f t="shared" si="206"/>
        <v>1.9357422940590778</v>
      </c>
    </row>
    <row r="13225" spans="1:4" x14ac:dyDescent="0.25">
      <c r="A13225" s="1">
        <v>13224</v>
      </c>
      <c r="B13225" s="1">
        <v>67.052549999999997</v>
      </c>
      <c r="C13225" s="1">
        <v>128.7431</v>
      </c>
      <c r="D13225">
        <f t="shared" si="206"/>
        <v>-0.49460635669808634</v>
      </c>
    </row>
    <row r="13226" spans="1:4" x14ac:dyDescent="0.25">
      <c r="A13226" s="1">
        <v>13225</v>
      </c>
      <c r="B13226" s="1">
        <v>68.854659999999996</v>
      </c>
      <c r="C13226" s="1">
        <v>117.8856</v>
      </c>
      <c r="D13226">
        <f t="shared" si="206"/>
        <v>0.45305424222567214</v>
      </c>
    </row>
    <row r="13227" spans="1:4" x14ac:dyDescent="0.25">
      <c r="A13227" s="1">
        <v>13226</v>
      </c>
      <c r="B13227" s="1">
        <v>68.652479999999997</v>
      </c>
      <c r="C13227" s="1">
        <v>122.26009999999999</v>
      </c>
      <c r="D13227">
        <f t="shared" si="206"/>
        <v>0.34673552700273674</v>
      </c>
    </row>
    <row r="13228" spans="1:4" x14ac:dyDescent="0.25">
      <c r="A13228" s="1">
        <v>13227</v>
      </c>
      <c r="B13228" s="1">
        <v>64.168859999999995</v>
      </c>
      <c r="C13228" s="1">
        <v>110.911</v>
      </c>
      <c r="D13228">
        <f t="shared" si="206"/>
        <v>-2.0110284355448025</v>
      </c>
    </row>
    <row r="13229" spans="1:4" x14ac:dyDescent="0.25">
      <c r="A13229" s="1">
        <v>13228</v>
      </c>
      <c r="B13229" s="1">
        <v>67.16001</v>
      </c>
      <c r="C13229" s="1">
        <v>142.73949999999999</v>
      </c>
      <c r="D13229">
        <f t="shared" si="206"/>
        <v>-0.43809726016105466</v>
      </c>
    </row>
    <row r="13230" spans="1:4" x14ac:dyDescent="0.25">
      <c r="A13230" s="1">
        <v>13229</v>
      </c>
      <c r="B13230" s="1">
        <v>65.068529999999996</v>
      </c>
      <c r="C13230" s="1">
        <v>123.8455</v>
      </c>
      <c r="D13230">
        <f t="shared" si="206"/>
        <v>-1.5379264545149329</v>
      </c>
    </row>
    <row r="13231" spans="1:4" x14ac:dyDescent="0.25">
      <c r="A13231" s="1">
        <v>13230</v>
      </c>
      <c r="B13231" s="1">
        <v>69.67259</v>
      </c>
      <c r="C13231" s="1">
        <v>136.58179999999999</v>
      </c>
      <c r="D13231">
        <f t="shared" si="206"/>
        <v>0.88317228922486424</v>
      </c>
    </row>
    <row r="13232" spans="1:4" x14ac:dyDescent="0.25">
      <c r="A13232" s="1">
        <v>13231</v>
      </c>
      <c r="B13232" s="1">
        <v>67.283469999999994</v>
      </c>
      <c r="C13232" s="1">
        <v>135.43969999999999</v>
      </c>
      <c r="D13232">
        <f t="shared" si="206"/>
        <v>-0.37317437668384074</v>
      </c>
    </row>
    <row r="13233" spans="1:4" x14ac:dyDescent="0.25">
      <c r="A13233" s="1">
        <v>13232</v>
      </c>
      <c r="B13233" s="1">
        <v>69.905429999999996</v>
      </c>
      <c r="C13233" s="1">
        <v>129.4083</v>
      </c>
      <c r="D13233">
        <f t="shared" si="206"/>
        <v>1.0056139236719315</v>
      </c>
    </row>
    <row r="13234" spans="1:4" x14ac:dyDescent="0.25">
      <c r="A13234" s="1">
        <v>13233</v>
      </c>
      <c r="B13234" s="1">
        <v>66.392690000000002</v>
      </c>
      <c r="C13234" s="1">
        <v>113.8244</v>
      </c>
      <c r="D13234">
        <f t="shared" si="206"/>
        <v>-0.84160144734506503</v>
      </c>
    </row>
    <row r="13235" spans="1:4" x14ac:dyDescent="0.25">
      <c r="A13235" s="1">
        <v>13234</v>
      </c>
      <c r="B13235" s="1">
        <v>69.007499999999993</v>
      </c>
      <c r="C13235" s="1">
        <v>132.19280000000001</v>
      </c>
      <c r="D13235">
        <f t="shared" si="206"/>
        <v>0.53342694197180596</v>
      </c>
    </row>
    <row r="13236" spans="1:4" x14ac:dyDescent="0.25">
      <c r="A13236" s="1">
        <v>13235</v>
      </c>
      <c r="B13236" s="1">
        <v>68.909490000000005</v>
      </c>
      <c r="C13236" s="1">
        <v>128.4623</v>
      </c>
      <c r="D13236">
        <f t="shared" si="206"/>
        <v>0.48188723834633013</v>
      </c>
    </row>
    <row r="13237" spans="1:4" x14ac:dyDescent="0.25">
      <c r="A13237" s="1">
        <v>13236</v>
      </c>
      <c r="B13237" s="1">
        <v>66.027410000000003</v>
      </c>
      <c r="C13237" s="1">
        <v>108.1906</v>
      </c>
      <c r="D13237">
        <f t="shared" si="206"/>
        <v>-1.0336882031895303</v>
      </c>
    </row>
    <row r="13238" spans="1:4" x14ac:dyDescent="0.25">
      <c r="A13238" s="1">
        <v>13237</v>
      </c>
      <c r="B13238" s="1">
        <v>68.220039999999997</v>
      </c>
      <c r="C13238" s="1">
        <v>130.71619999999999</v>
      </c>
      <c r="D13238">
        <f t="shared" si="206"/>
        <v>0.11933190047683651</v>
      </c>
    </row>
    <row r="13239" spans="1:4" x14ac:dyDescent="0.25">
      <c r="A13239" s="1">
        <v>13238</v>
      </c>
      <c r="B13239" s="1">
        <v>70.869299999999996</v>
      </c>
      <c r="C13239" s="1">
        <v>136.1507</v>
      </c>
      <c r="D13239">
        <f t="shared" si="206"/>
        <v>1.5124762247993009</v>
      </c>
    </row>
    <row r="13240" spans="1:4" x14ac:dyDescent="0.25">
      <c r="A13240" s="1">
        <v>13239</v>
      </c>
      <c r="B13240" s="1">
        <v>64.989840000000001</v>
      </c>
      <c r="C13240" s="1">
        <v>117.714</v>
      </c>
      <c r="D13240">
        <f t="shared" si="206"/>
        <v>-1.5793065104101365</v>
      </c>
    </row>
    <row r="13241" spans="1:4" x14ac:dyDescent="0.25">
      <c r="A13241" s="1">
        <v>13240</v>
      </c>
      <c r="B13241" s="1">
        <v>67.122950000000003</v>
      </c>
      <c r="C13241" s="1">
        <v>119.98480000000001</v>
      </c>
      <c r="D13241">
        <f t="shared" si="206"/>
        <v>-0.45758569416126077</v>
      </c>
    </row>
    <row r="13242" spans="1:4" x14ac:dyDescent="0.25">
      <c r="A13242" s="1">
        <v>13241</v>
      </c>
      <c r="B13242" s="1">
        <v>67.834540000000004</v>
      </c>
      <c r="C13242" s="1">
        <v>123.3862</v>
      </c>
      <c r="D13242">
        <f t="shared" si="206"/>
        <v>-8.3387778613287167E-2</v>
      </c>
    </row>
    <row r="13243" spans="1:4" x14ac:dyDescent="0.25">
      <c r="A13243" s="1">
        <v>13242</v>
      </c>
      <c r="B13243" s="1">
        <v>70.74203</v>
      </c>
      <c r="C13243" s="1">
        <v>140.01490000000001</v>
      </c>
      <c r="D13243">
        <f t="shared" si="206"/>
        <v>1.4455498083069542</v>
      </c>
    </row>
    <row r="13244" spans="1:4" x14ac:dyDescent="0.25">
      <c r="A13244" s="1">
        <v>13243</v>
      </c>
      <c r="B13244" s="1">
        <v>64.275859999999994</v>
      </c>
      <c r="C13244" s="1">
        <v>103.4251</v>
      </c>
      <c r="D13244">
        <f t="shared" si="206"/>
        <v>-1.9547612353823034</v>
      </c>
    </row>
    <row r="13245" spans="1:4" x14ac:dyDescent="0.25">
      <c r="A13245" s="1">
        <v>13244</v>
      </c>
      <c r="B13245" s="1">
        <v>68.629379999999998</v>
      </c>
      <c r="C13245" s="1">
        <v>125.9597</v>
      </c>
      <c r="D13245">
        <f t="shared" si="206"/>
        <v>0.33458812210784222</v>
      </c>
    </row>
    <row r="13246" spans="1:4" x14ac:dyDescent="0.25">
      <c r="A13246" s="1">
        <v>13245</v>
      </c>
      <c r="B13246" s="1">
        <v>71.835459999999998</v>
      </c>
      <c r="C13246" s="1">
        <v>129.95570000000001</v>
      </c>
      <c r="D13246">
        <f t="shared" si="206"/>
        <v>2.0205427491824857</v>
      </c>
    </row>
    <row r="13247" spans="1:4" x14ac:dyDescent="0.25">
      <c r="A13247" s="1">
        <v>13246</v>
      </c>
      <c r="B13247" s="1">
        <v>69.138019999999997</v>
      </c>
      <c r="C13247" s="1">
        <v>124.1999</v>
      </c>
      <c r="D13247">
        <f t="shared" si="206"/>
        <v>0.60206240893638241</v>
      </c>
    </row>
    <row r="13248" spans="1:4" x14ac:dyDescent="0.25">
      <c r="A13248" s="1">
        <v>13247</v>
      </c>
      <c r="B13248" s="1">
        <v>69.143979999999999</v>
      </c>
      <c r="C13248" s="1">
        <v>135.79849999999999</v>
      </c>
      <c r="D13248">
        <f t="shared" si="206"/>
        <v>0.60519654457160299</v>
      </c>
    </row>
    <row r="13249" spans="1:4" x14ac:dyDescent="0.25">
      <c r="A13249" s="1">
        <v>13248</v>
      </c>
      <c r="B13249" s="1">
        <v>69.862939999999995</v>
      </c>
      <c r="C13249" s="1">
        <v>123.7869</v>
      </c>
      <c r="D13249">
        <f t="shared" si="206"/>
        <v>0.98327006072889722</v>
      </c>
    </row>
    <row r="13250" spans="1:4" x14ac:dyDescent="0.25">
      <c r="A13250" s="1">
        <v>13249</v>
      </c>
      <c r="B13250" s="1">
        <v>68.007099999999994</v>
      </c>
      <c r="C13250" s="1">
        <v>122.3199</v>
      </c>
      <c r="D13250">
        <f t="shared" si="206"/>
        <v>7.3549135366229078E-3</v>
      </c>
    </row>
    <row r="13251" spans="1:4" x14ac:dyDescent="0.25">
      <c r="A13251" s="1">
        <v>13250</v>
      </c>
      <c r="B13251" s="1">
        <v>64.280029999999996</v>
      </c>
      <c r="C13251" s="1">
        <v>119.2213</v>
      </c>
      <c r="D13251">
        <f t="shared" ref="D13251:D13314" si="207">STANDARDIZE(B13251,$F$30,$F$33)</f>
        <v>-1.9525683921610162</v>
      </c>
    </row>
    <row r="13252" spans="1:4" x14ac:dyDescent="0.25">
      <c r="A13252" s="1">
        <v>13251</v>
      </c>
      <c r="B13252" s="1">
        <v>64.807490000000001</v>
      </c>
      <c r="C13252" s="1">
        <v>98.273679999999999</v>
      </c>
      <c r="D13252">
        <f t="shared" si="207"/>
        <v>-1.6751973884440785</v>
      </c>
    </row>
    <row r="13253" spans="1:4" x14ac:dyDescent="0.25">
      <c r="A13253" s="1">
        <v>13252</v>
      </c>
      <c r="B13253" s="1">
        <v>68.44135</v>
      </c>
      <c r="C13253" s="1">
        <v>137.1619</v>
      </c>
      <c r="D13253">
        <f t="shared" si="207"/>
        <v>0.23571034971013499</v>
      </c>
    </row>
    <row r="13254" spans="1:4" x14ac:dyDescent="0.25">
      <c r="A13254" s="1">
        <v>13253</v>
      </c>
      <c r="B13254" s="1">
        <v>67.33811</v>
      </c>
      <c r="C13254" s="1">
        <v>118.32259999999999</v>
      </c>
      <c r="D13254">
        <f t="shared" si="207"/>
        <v>-0.34444129428309933</v>
      </c>
    </row>
    <row r="13255" spans="1:4" x14ac:dyDescent="0.25">
      <c r="A13255" s="1">
        <v>13254</v>
      </c>
      <c r="B13255" s="1">
        <v>66.235680000000002</v>
      </c>
      <c r="C13255" s="1">
        <v>111.82429999999999</v>
      </c>
      <c r="D13255">
        <f t="shared" si="207"/>
        <v>-0.92416699031248595</v>
      </c>
    </row>
    <row r="13256" spans="1:4" x14ac:dyDescent="0.25">
      <c r="A13256" s="1">
        <v>13255</v>
      </c>
      <c r="B13256" s="1">
        <v>65.382260000000002</v>
      </c>
      <c r="C13256" s="1">
        <v>135.7816</v>
      </c>
      <c r="D13256">
        <f t="shared" si="207"/>
        <v>-1.3729478684683778</v>
      </c>
    </row>
    <row r="13257" spans="1:4" x14ac:dyDescent="0.25">
      <c r="A13257" s="1">
        <v>13256</v>
      </c>
      <c r="B13257" s="1">
        <v>69.700130000000001</v>
      </c>
      <c r="C13257" s="1">
        <v>127.6917</v>
      </c>
      <c r="D13257">
        <f t="shared" si="207"/>
        <v>0.89765451999566193</v>
      </c>
    </row>
    <row r="13258" spans="1:4" x14ac:dyDescent="0.25">
      <c r="A13258" s="1">
        <v>13257</v>
      </c>
      <c r="B13258" s="1">
        <v>70.211410000000001</v>
      </c>
      <c r="C13258" s="1">
        <v>131.41040000000001</v>
      </c>
      <c r="D13258">
        <f t="shared" si="207"/>
        <v>1.1665170816693327</v>
      </c>
    </row>
    <row r="13259" spans="1:4" x14ac:dyDescent="0.25">
      <c r="A13259" s="1">
        <v>13258</v>
      </c>
      <c r="B13259" s="1">
        <v>67.259720000000002</v>
      </c>
      <c r="C13259" s="1">
        <v>127.8096</v>
      </c>
      <c r="D13259">
        <f t="shared" si="207"/>
        <v>-0.38566359167317671</v>
      </c>
    </row>
    <row r="13260" spans="1:4" x14ac:dyDescent="0.25">
      <c r="A13260" s="1">
        <v>13259</v>
      </c>
      <c r="B13260" s="1">
        <v>68.193240000000003</v>
      </c>
      <c r="C13260" s="1">
        <v>126.6439</v>
      </c>
      <c r="D13260">
        <f t="shared" si="207"/>
        <v>0.10523880735202645</v>
      </c>
    </row>
    <row r="13261" spans="1:4" x14ac:dyDescent="0.25">
      <c r="A13261" s="1">
        <v>13260</v>
      </c>
      <c r="B13261" s="1">
        <v>69.349029999999999</v>
      </c>
      <c r="C13261" s="1">
        <v>127.2285</v>
      </c>
      <c r="D13261">
        <f t="shared" si="207"/>
        <v>0.7130244828269352</v>
      </c>
    </row>
    <row r="13262" spans="1:4" x14ac:dyDescent="0.25">
      <c r="A13262" s="1">
        <v>13261</v>
      </c>
      <c r="B13262" s="1">
        <v>70.826220000000006</v>
      </c>
      <c r="C13262" s="1">
        <v>136.34020000000001</v>
      </c>
      <c r="D13262">
        <f t="shared" si="207"/>
        <v>1.4898221034628534</v>
      </c>
    </row>
    <row r="13263" spans="1:4" x14ac:dyDescent="0.25">
      <c r="A13263" s="1">
        <v>13262</v>
      </c>
      <c r="B13263" s="1">
        <v>68.958950000000002</v>
      </c>
      <c r="C13263" s="1">
        <v>145.29390000000001</v>
      </c>
      <c r="D13263">
        <f t="shared" si="207"/>
        <v>0.50789635722518078</v>
      </c>
    </row>
    <row r="13264" spans="1:4" x14ac:dyDescent="0.25">
      <c r="A13264" s="1">
        <v>13263</v>
      </c>
      <c r="B13264" s="1">
        <v>66.353129999999993</v>
      </c>
      <c r="C13264" s="1">
        <v>123.3383</v>
      </c>
      <c r="D13264">
        <f t="shared" si="207"/>
        <v>-0.86240453555468155</v>
      </c>
    </row>
    <row r="13265" spans="1:4" x14ac:dyDescent="0.25">
      <c r="A13265" s="1">
        <v>13264</v>
      </c>
      <c r="B13265" s="1">
        <v>67.701549999999997</v>
      </c>
      <c r="C13265" s="1">
        <v>113.0354</v>
      </c>
      <c r="D13265">
        <f t="shared" si="207"/>
        <v>-0.15332212393675629</v>
      </c>
    </row>
    <row r="13266" spans="1:4" x14ac:dyDescent="0.25">
      <c r="A13266" s="1">
        <v>13265</v>
      </c>
      <c r="B13266" s="1">
        <v>66.012820000000005</v>
      </c>
      <c r="C13266" s="1">
        <v>126.4426</v>
      </c>
      <c r="D13266">
        <f t="shared" si="207"/>
        <v>-1.0413605251556122</v>
      </c>
    </row>
    <row r="13267" spans="1:4" x14ac:dyDescent="0.25">
      <c r="A13267" s="1">
        <v>13266</v>
      </c>
      <c r="B13267" s="1">
        <v>64.671459999999996</v>
      </c>
      <c r="C13267" s="1">
        <v>121.8473</v>
      </c>
      <c r="D13267">
        <f t="shared" si="207"/>
        <v>-1.7467303532861824</v>
      </c>
    </row>
    <row r="13268" spans="1:4" x14ac:dyDescent="0.25">
      <c r="A13268" s="1">
        <v>13267</v>
      </c>
      <c r="B13268" s="1">
        <v>65.261960000000002</v>
      </c>
      <c r="C13268" s="1">
        <v>116.2627</v>
      </c>
      <c r="D13268">
        <f t="shared" si="207"/>
        <v>-1.4362090290249079</v>
      </c>
    </row>
    <row r="13269" spans="1:4" x14ac:dyDescent="0.25">
      <c r="A13269" s="1">
        <v>13268</v>
      </c>
      <c r="B13269" s="1">
        <v>64.32105</v>
      </c>
      <c r="C13269" s="1">
        <v>126.3531</v>
      </c>
      <c r="D13269">
        <f t="shared" si="207"/>
        <v>-1.9309975458931103</v>
      </c>
    </row>
    <row r="13270" spans="1:4" x14ac:dyDescent="0.25">
      <c r="A13270" s="1">
        <v>13269</v>
      </c>
      <c r="B13270" s="1">
        <v>68.193110000000004</v>
      </c>
      <c r="C13270" s="1">
        <v>114.3672</v>
      </c>
      <c r="D13270">
        <f t="shared" si="207"/>
        <v>0.10517044533313816</v>
      </c>
    </row>
    <row r="13271" spans="1:4" x14ac:dyDescent="0.25">
      <c r="A13271" s="1">
        <v>13270</v>
      </c>
      <c r="B13271" s="1">
        <v>70.633719999999997</v>
      </c>
      <c r="C13271" s="1">
        <v>138.53370000000001</v>
      </c>
      <c r="D13271">
        <f t="shared" si="207"/>
        <v>1.3885937293387252</v>
      </c>
    </row>
    <row r="13272" spans="1:4" x14ac:dyDescent="0.25">
      <c r="A13272" s="1">
        <v>13271</v>
      </c>
      <c r="B13272" s="1">
        <v>67.321610000000007</v>
      </c>
      <c r="C13272" s="1">
        <v>137.06110000000001</v>
      </c>
      <c r="D13272">
        <f t="shared" si="207"/>
        <v>-0.35311801206516363</v>
      </c>
    </row>
    <row r="13273" spans="1:4" x14ac:dyDescent="0.25">
      <c r="A13273" s="1">
        <v>13272</v>
      </c>
      <c r="B13273" s="1">
        <v>69.07423</v>
      </c>
      <c r="C13273" s="1">
        <v>134.9462</v>
      </c>
      <c r="D13273">
        <f t="shared" si="207"/>
        <v>0.56851769212922632</v>
      </c>
    </row>
    <row r="13274" spans="1:4" x14ac:dyDescent="0.25">
      <c r="A13274" s="1">
        <v>13273</v>
      </c>
      <c r="B13274" s="1">
        <v>67.382919999999999</v>
      </c>
      <c r="C13274" s="1">
        <v>112.8386</v>
      </c>
      <c r="D13274">
        <f t="shared" si="207"/>
        <v>-0.32087743223373943</v>
      </c>
    </row>
    <row r="13275" spans="1:4" x14ac:dyDescent="0.25">
      <c r="A13275" s="1">
        <v>13274</v>
      </c>
      <c r="B13275" s="1">
        <v>66.949200000000005</v>
      </c>
      <c r="C13275" s="1">
        <v>110.68380000000001</v>
      </c>
      <c r="D13275">
        <f t="shared" si="207"/>
        <v>-0.54895416171485156</v>
      </c>
    </row>
    <row r="13276" spans="1:4" x14ac:dyDescent="0.25">
      <c r="A13276" s="1">
        <v>13275</v>
      </c>
      <c r="B13276" s="1">
        <v>69.373450000000005</v>
      </c>
      <c r="C13276" s="1">
        <v>135.22229999999999</v>
      </c>
      <c r="D13276">
        <f t="shared" si="207"/>
        <v>0.72586602514439869</v>
      </c>
    </row>
    <row r="13277" spans="1:4" x14ac:dyDescent="0.25">
      <c r="A13277" s="1">
        <v>13276</v>
      </c>
      <c r="B13277" s="1">
        <v>67.173270000000002</v>
      </c>
      <c r="C13277" s="1">
        <v>128.39089999999999</v>
      </c>
      <c r="D13277">
        <f t="shared" si="207"/>
        <v>-0.43112433423437346</v>
      </c>
    </row>
    <row r="13278" spans="1:4" x14ac:dyDescent="0.25">
      <c r="A13278" s="1">
        <v>13277</v>
      </c>
      <c r="B13278" s="1">
        <v>64.822969999999998</v>
      </c>
      <c r="C13278" s="1">
        <v>113.3591</v>
      </c>
      <c r="D13278">
        <f t="shared" si="207"/>
        <v>-1.6670570495794494</v>
      </c>
    </row>
    <row r="13279" spans="1:4" x14ac:dyDescent="0.25">
      <c r="A13279" s="1">
        <v>13278</v>
      </c>
      <c r="B13279" s="1">
        <v>69.743660000000006</v>
      </c>
      <c r="C13279" s="1">
        <v>131.9008</v>
      </c>
      <c r="D13279">
        <f t="shared" si="207"/>
        <v>0.92054527908980988</v>
      </c>
    </row>
    <row r="13280" spans="1:4" x14ac:dyDescent="0.25">
      <c r="A13280" s="1">
        <v>13279</v>
      </c>
      <c r="B13280" s="1">
        <v>69.055229999999995</v>
      </c>
      <c r="C13280" s="1">
        <v>122.8494</v>
      </c>
      <c r="D13280">
        <f t="shared" si="207"/>
        <v>0.55852632013775161</v>
      </c>
    </row>
    <row r="13281" spans="1:4" x14ac:dyDescent="0.25">
      <c r="A13281" s="1">
        <v>13280</v>
      </c>
      <c r="B13281" s="1">
        <v>68.528170000000003</v>
      </c>
      <c r="C13281" s="1">
        <v>119.1168</v>
      </c>
      <c r="D13281">
        <f t="shared" si="207"/>
        <v>0.28136566109432554</v>
      </c>
    </row>
    <row r="13282" spans="1:4" x14ac:dyDescent="0.25">
      <c r="A13282" s="1">
        <v>13281</v>
      </c>
      <c r="B13282" s="1">
        <v>65.774159999999995</v>
      </c>
      <c r="C13282" s="1">
        <v>135.70060000000001</v>
      </c>
      <c r="D13282">
        <f t="shared" si="207"/>
        <v>-1.1668626746021797</v>
      </c>
    </row>
    <row r="13283" spans="1:4" x14ac:dyDescent="0.25">
      <c r="A13283" s="1">
        <v>13282</v>
      </c>
      <c r="B13283" s="1">
        <v>70.493660000000006</v>
      </c>
      <c r="C13283" s="1">
        <v>129.38399999999999</v>
      </c>
      <c r="D13283">
        <f t="shared" si="207"/>
        <v>1.314941541911069</v>
      </c>
    </row>
    <row r="13284" spans="1:4" x14ac:dyDescent="0.25">
      <c r="A13284" s="1">
        <v>13283</v>
      </c>
      <c r="B13284" s="1">
        <v>71.530259999999998</v>
      </c>
      <c r="C13284" s="1">
        <v>135.02449999999999</v>
      </c>
      <c r="D13284">
        <f t="shared" si="207"/>
        <v>1.8600497632984214</v>
      </c>
    </row>
    <row r="13285" spans="1:4" x14ac:dyDescent="0.25">
      <c r="A13285" s="1">
        <v>13284</v>
      </c>
      <c r="B13285" s="1">
        <v>68.163480000000007</v>
      </c>
      <c r="C13285" s="1">
        <v>110.3596</v>
      </c>
      <c r="D13285">
        <f t="shared" si="207"/>
        <v>8.9589163643280997E-2</v>
      </c>
    </row>
    <row r="13286" spans="1:4" x14ac:dyDescent="0.25">
      <c r="A13286" s="1">
        <v>13285</v>
      </c>
      <c r="B13286" s="1">
        <v>70.158959999999993</v>
      </c>
      <c r="C13286" s="1">
        <v>153.17410000000001</v>
      </c>
      <c r="D13286">
        <f t="shared" si="207"/>
        <v>1.1389356363560288</v>
      </c>
    </row>
    <row r="13287" spans="1:4" x14ac:dyDescent="0.25">
      <c r="A13287" s="1">
        <v>13286</v>
      </c>
      <c r="B13287" s="1">
        <v>68.678039999999996</v>
      </c>
      <c r="C13287" s="1">
        <v>141.04509999999999</v>
      </c>
      <c r="D13287">
        <f t="shared" si="207"/>
        <v>0.36017655163968454</v>
      </c>
    </row>
    <row r="13288" spans="1:4" x14ac:dyDescent="0.25">
      <c r="A13288" s="1">
        <v>13287</v>
      </c>
      <c r="B13288" s="1">
        <v>64.074789999999993</v>
      </c>
      <c r="C13288" s="1">
        <v>118.5714</v>
      </c>
      <c r="D13288">
        <f t="shared" si="207"/>
        <v>-2.0604962441362651</v>
      </c>
    </row>
    <row r="13289" spans="1:4" x14ac:dyDescent="0.25">
      <c r="A13289" s="1">
        <v>13288</v>
      </c>
      <c r="B13289" s="1">
        <v>65.63973</v>
      </c>
      <c r="C13289" s="1">
        <v>99.815150000000003</v>
      </c>
      <c r="D13289">
        <f t="shared" si="207"/>
        <v>-1.2375542607502594</v>
      </c>
    </row>
    <row r="13290" spans="1:4" x14ac:dyDescent="0.25">
      <c r="A13290" s="1">
        <v>13289</v>
      </c>
      <c r="B13290" s="1">
        <v>67.911910000000006</v>
      </c>
      <c r="C13290" s="1">
        <v>129.3775</v>
      </c>
      <c r="D13290">
        <f t="shared" si="207"/>
        <v>-4.2701860140645052E-2</v>
      </c>
    </row>
    <row r="13291" spans="1:4" x14ac:dyDescent="0.25">
      <c r="A13291" s="1">
        <v>13290</v>
      </c>
      <c r="B13291" s="1">
        <v>67.775000000000006</v>
      </c>
      <c r="C13291" s="1">
        <v>146.1935</v>
      </c>
      <c r="D13291">
        <f t="shared" si="207"/>
        <v>-0.11469758326445666</v>
      </c>
    </row>
    <row r="13292" spans="1:4" x14ac:dyDescent="0.25">
      <c r="A13292" s="1">
        <v>13291</v>
      </c>
      <c r="B13292" s="1">
        <v>69.186170000000004</v>
      </c>
      <c r="C13292" s="1">
        <v>132.94710000000001</v>
      </c>
      <c r="D13292">
        <f t="shared" si="207"/>
        <v>0.6273826490095108</v>
      </c>
    </row>
    <row r="13293" spans="1:4" x14ac:dyDescent="0.25">
      <c r="A13293" s="1">
        <v>13292</v>
      </c>
      <c r="B13293" s="1">
        <v>68.013840000000002</v>
      </c>
      <c r="C13293" s="1">
        <v>131.72069999999999</v>
      </c>
      <c r="D13293">
        <f t="shared" si="207"/>
        <v>1.0899221285180694E-2</v>
      </c>
    </row>
    <row r="13294" spans="1:4" x14ac:dyDescent="0.25">
      <c r="A13294" s="1">
        <v>13293</v>
      </c>
      <c r="B13294" s="1">
        <v>62.489409999999999</v>
      </c>
      <c r="C13294" s="1">
        <v>117.7949</v>
      </c>
      <c r="D13294">
        <f t="shared" si="207"/>
        <v>-2.8941868403383517</v>
      </c>
    </row>
    <row r="13295" spans="1:4" x14ac:dyDescent="0.25">
      <c r="A13295" s="1">
        <v>13294</v>
      </c>
      <c r="B13295" s="1">
        <v>67.960790000000003</v>
      </c>
      <c r="C13295" s="1">
        <v>127.3995</v>
      </c>
      <c r="D13295">
        <f t="shared" si="207"/>
        <v>-1.6997741038375806E-2</v>
      </c>
    </row>
    <row r="13296" spans="1:4" x14ac:dyDescent="0.25">
      <c r="A13296" s="1">
        <v>13295</v>
      </c>
      <c r="B13296" s="1">
        <v>67.823759999999993</v>
      </c>
      <c r="C13296" s="1">
        <v>134.29769999999999</v>
      </c>
      <c r="D13296">
        <f t="shared" si="207"/>
        <v>-8.9056567564243905E-2</v>
      </c>
    </row>
    <row r="13297" spans="1:4" x14ac:dyDescent="0.25">
      <c r="A13297" s="1">
        <v>13296</v>
      </c>
      <c r="B13297" s="1">
        <v>66.92886</v>
      </c>
      <c r="C13297" s="1">
        <v>111.18300000000001</v>
      </c>
      <c r="D13297">
        <f t="shared" si="207"/>
        <v>-0.55965018836256641</v>
      </c>
    </row>
    <row r="13298" spans="1:4" x14ac:dyDescent="0.25">
      <c r="A13298" s="1">
        <v>13297</v>
      </c>
      <c r="B13298" s="1">
        <v>67.397750000000002</v>
      </c>
      <c r="C13298" s="1">
        <v>134.5976</v>
      </c>
      <c r="D13298">
        <f t="shared" si="207"/>
        <v>-0.31307890346355188</v>
      </c>
    </row>
    <row r="13299" spans="1:4" x14ac:dyDescent="0.25">
      <c r="A13299" s="1">
        <v>13298</v>
      </c>
      <c r="B13299" s="1">
        <v>67.418530000000004</v>
      </c>
      <c r="C13299" s="1">
        <v>143.85669999999999</v>
      </c>
      <c r="D13299">
        <f t="shared" si="207"/>
        <v>-0.30215149767498317</v>
      </c>
    </row>
    <row r="13300" spans="1:4" x14ac:dyDescent="0.25">
      <c r="A13300" s="1">
        <v>13299</v>
      </c>
      <c r="B13300" s="1">
        <v>66.083830000000006</v>
      </c>
      <c r="C13300" s="1">
        <v>118.28149999999999</v>
      </c>
      <c r="D13300">
        <f t="shared" si="207"/>
        <v>-1.0040190869916947</v>
      </c>
    </row>
    <row r="13301" spans="1:4" x14ac:dyDescent="0.25">
      <c r="A13301" s="1">
        <v>13300</v>
      </c>
      <c r="B13301" s="1">
        <v>69.402330000000006</v>
      </c>
      <c r="C13301" s="1">
        <v>119.7774</v>
      </c>
      <c r="D13301">
        <f t="shared" si="207"/>
        <v>0.74105291057143641</v>
      </c>
    </row>
    <row r="13302" spans="1:4" x14ac:dyDescent="0.25">
      <c r="A13302" s="1">
        <v>13301</v>
      </c>
      <c r="B13302" s="1">
        <v>68.429760000000002</v>
      </c>
      <c r="C13302" s="1">
        <v>124.33320000000001</v>
      </c>
      <c r="D13302">
        <f t="shared" si="207"/>
        <v>0.22961561279533807</v>
      </c>
    </row>
    <row r="13303" spans="1:4" x14ac:dyDescent="0.25">
      <c r="A13303" s="1">
        <v>13302</v>
      </c>
      <c r="B13303" s="1">
        <v>68.652839999999998</v>
      </c>
      <c r="C13303" s="1">
        <v>126.7226</v>
      </c>
      <c r="D13303">
        <f t="shared" si="207"/>
        <v>0.34692483720889122</v>
      </c>
    </row>
    <row r="13304" spans="1:4" x14ac:dyDescent="0.25">
      <c r="A13304" s="1">
        <v>13303</v>
      </c>
      <c r="B13304" s="1">
        <v>67.710849999999994</v>
      </c>
      <c r="C13304" s="1">
        <v>110.51049999999999</v>
      </c>
      <c r="D13304">
        <f t="shared" si="207"/>
        <v>-0.14843161027777474</v>
      </c>
    </row>
    <row r="13305" spans="1:4" x14ac:dyDescent="0.25">
      <c r="A13305" s="1">
        <v>13304</v>
      </c>
      <c r="B13305" s="1">
        <v>66.923569999999998</v>
      </c>
      <c r="C13305" s="1">
        <v>113.55759999999999</v>
      </c>
      <c r="D13305">
        <f t="shared" si="207"/>
        <v>-0.56243199666966692</v>
      </c>
    </row>
    <row r="13306" spans="1:4" x14ac:dyDescent="0.25">
      <c r="A13306" s="1">
        <v>13305</v>
      </c>
      <c r="B13306" s="1">
        <v>67.280969999999996</v>
      </c>
      <c r="C13306" s="1">
        <v>128.35069999999999</v>
      </c>
      <c r="D13306">
        <f t="shared" si="207"/>
        <v>-0.37448903089324376</v>
      </c>
    </row>
    <row r="13307" spans="1:4" x14ac:dyDescent="0.25">
      <c r="A13307" s="1">
        <v>13306</v>
      </c>
      <c r="B13307" s="1">
        <v>67.602010000000007</v>
      </c>
      <c r="C13307" s="1">
        <v>132.2953</v>
      </c>
      <c r="D13307">
        <f t="shared" si="207"/>
        <v>-0.20566639593838876</v>
      </c>
    </row>
    <row r="13308" spans="1:4" x14ac:dyDescent="0.25">
      <c r="A13308" s="1">
        <v>13307</v>
      </c>
      <c r="B13308" s="1">
        <v>69.394360000000006</v>
      </c>
      <c r="C13308" s="1">
        <v>120.79389999999999</v>
      </c>
      <c r="D13308">
        <f t="shared" si="207"/>
        <v>0.73686179295185572</v>
      </c>
    </row>
    <row r="13309" spans="1:4" x14ac:dyDescent="0.25">
      <c r="A13309" s="1">
        <v>13308</v>
      </c>
      <c r="B13309" s="1">
        <v>66.10454</v>
      </c>
      <c r="C13309" s="1">
        <v>113.4298</v>
      </c>
      <c r="D13309">
        <f t="shared" si="207"/>
        <v>-0.99312849152099358</v>
      </c>
    </row>
    <row r="13310" spans="1:4" x14ac:dyDescent="0.25">
      <c r="A13310" s="1">
        <v>13309</v>
      </c>
      <c r="B13310" s="1">
        <v>68.638829999999999</v>
      </c>
      <c r="C13310" s="1">
        <v>129.87960000000001</v>
      </c>
      <c r="D13310">
        <f t="shared" si="207"/>
        <v>0.33955751501939069</v>
      </c>
    </row>
    <row r="13311" spans="1:4" x14ac:dyDescent="0.25">
      <c r="A13311" s="1">
        <v>13310</v>
      </c>
      <c r="B13311" s="1">
        <v>66.931240000000003</v>
      </c>
      <c r="C13311" s="1">
        <v>119.32940000000001</v>
      </c>
      <c r="D13311">
        <f t="shared" si="207"/>
        <v>-0.55839863755521246</v>
      </c>
    </row>
    <row r="13312" spans="1:4" x14ac:dyDescent="0.25">
      <c r="A13312" s="1">
        <v>13311</v>
      </c>
      <c r="B13312" s="1">
        <v>66.521960000000007</v>
      </c>
      <c r="C13312" s="1">
        <v>134.14689999999999</v>
      </c>
      <c r="D13312">
        <f t="shared" si="207"/>
        <v>-0.77362330748518993</v>
      </c>
    </row>
    <row r="13313" spans="1:4" x14ac:dyDescent="0.25">
      <c r="A13313" s="1">
        <v>13312</v>
      </c>
      <c r="B13313" s="1">
        <v>64.394779999999997</v>
      </c>
      <c r="C13313" s="1">
        <v>118.0702</v>
      </c>
      <c r="D13313">
        <f t="shared" si="207"/>
        <v>-1.8922257639493631</v>
      </c>
    </row>
    <row r="13314" spans="1:4" x14ac:dyDescent="0.25">
      <c r="A13314" s="1">
        <v>13313</v>
      </c>
      <c r="B13314" s="1">
        <v>67.870609999999999</v>
      </c>
      <c r="C13314" s="1">
        <v>127.3809</v>
      </c>
      <c r="D13314">
        <f t="shared" si="207"/>
        <v>-6.4419947680005946E-2</v>
      </c>
    </row>
    <row r="13315" spans="1:4" x14ac:dyDescent="0.25">
      <c r="A13315" s="1">
        <v>13314</v>
      </c>
      <c r="B13315" s="1">
        <v>70.432010000000005</v>
      </c>
      <c r="C13315" s="1">
        <v>121.1751</v>
      </c>
      <c r="D13315">
        <f t="shared" ref="D13315:D13378" si="208">STANDARDIZE(B13315,$F$30,$F$33)</f>
        <v>1.2825221691071613</v>
      </c>
    </row>
    <row r="13316" spans="1:4" x14ac:dyDescent="0.25">
      <c r="A13316" s="1">
        <v>13315</v>
      </c>
      <c r="B13316" s="1">
        <v>70.403729999999996</v>
      </c>
      <c r="C13316" s="1">
        <v>118.6765</v>
      </c>
      <c r="D13316">
        <f t="shared" si="208"/>
        <v>1.2676508006903762</v>
      </c>
    </row>
    <row r="13317" spans="1:4" x14ac:dyDescent="0.25">
      <c r="A13317" s="1">
        <v>13316</v>
      </c>
      <c r="B13317" s="1">
        <v>68.887180000000001</v>
      </c>
      <c r="C13317" s="1">
        <v>127.3501</v>
      </c>
      <c r="D13317">
        <f t="shared" si="208"/>
        <v>0.47015526418160469</v>
      </c>
    </row>
    <row r="13318" spans="1:4" x14ac:dyDescent="0.25">
      <c r="A13318" s="1">
        <v>13317</v>
      </c>
      <c r="B13318" s="1">
        <v>69.106260000000006</v>
      </c>
      <c r="C13318" s="1">
        <v>124.01479999999999</v>
      </c>
      <c r="D13318">
        <f t="shared" si="208"/>
        <v>0.58536104186011606</v>
      </c>
    </row>
    <row r="13319" spans="1:4" x14ac:dyDescent="0.25">
      <c r="A13319" s="1">
        <v>13318</v>
      </c>
      <c r="B13319" s="1">
        <v>69.20993</v>
      </c>
      <c r="C13319" s="1">
        <v>131.5479</v>
      </c>
      <c r="D13319">
        <f t="shared" si="208"/>
        <v>0.63987712261568608</v>
      </c>
    </row>
    <row r="13320" spans="1:4" x14ac:dyDescent="0.25">
      <c r="A13320" s="1">
        <v>13319</v>
      </c>
      <c r="B13320" s="1">
        <v>66.956770000000006</v>
      </c>
      <c r="C13320" s="1">
        <v>127.18940000000001</v>
      </c>
      <c r="D13320">
        <f t="shared" si="208"/>
        <v>-0.54497338876877499</v>
      </c>
    </row>
    <row r="13321" spans="1:4" x14ac:dyDescent="0.25">
      <c r="A13321" s="1">
        <v>13320</v>
      </c>
      <c r="B13321" s="1">
        <v>68.552779999999998</v>
      </c>
      <c r="C13321" s="1">
        <v>139.27869999999999</v>
      </c>
      <c r="D13321">
        <f t="shared" si="208"/>
        <v>0.2943071171316981</v>
      </c>
    </row>
    <row r="13322" spans="1:4" x14ac:dyDescent="0.25">
      <c r="A13322" s="1">
        <v>13321</v>
      </c>
      <c r="B13322" s="1">
        <v>67.349350000000001</v>
      </c>
      <c r="C13322" s="1">
        <v>121.2197</v>
      </c>
      <c r="D13322">
        <f t="shared" si="208"/>
        <v>-0.33853060895761761</v>
      </c>
    </row>
    <row r="13323" spans="1:4" x14ac:dyDescent="0.25">
      <c r="A13323" s="1">
        <v>13322</v>
      </c>
      <c r="B13323" s="1">
        <v>70.084419999999994</v>
      </c>
      <c r="C13323" s="1">
        <v>146.126</v>
      </c>
      <c r="D13323">
        <f t="shared" si="208"/>
        <v>1.0997379064484336</v>
      </c>
    </row>
    <row r="13324" spans="1:4" x14ac:dyDescent="0.25">
      <c r="A13324" s="1">
        <v>13323</v>
      </c>
      <c r="B13324" s="1">
        <v>66.554929999999999</v>
      </c>
      <c r="C13324" s="1">
        <v>120.4965</v>
      </c>
      <c r="D13324">
        <f t="shared" si="208"/>
        <v>-0.75628564777157181</v>
      </c>
    </row>
    <row r="13325" spans="1:4" x14ac:dyDescent="0.25">
      <c r="A13325" s="1">
        <v>13324</v>
      </c>
      <c r="B13325" s="1">
        <v>68.397720000000007</v>
      </c>
      <c r="C13325" s="1">
        <v>134.57939999999999</v>
      </c>
      <c r="D13325">
        <f t="shared" si="208"/>
        <v>0.21276700444761654</v>
      </c>
    </row>
    <row r="13326" spans="1:4" x14ac:dyDescent="0.25">
      <c r="A13326" s="1">
        <v>13325</v>
      </c>
      <c r="B13326" s="1">
        <v>69.175510000000003</v>
      </c>
      <c r="C13326" s="1">
        <v>127.70310000000001</v>
      </c>
      <c r="D13326">
        <f t="shared" si="208"/>
        <v>0.62177696346061062</v>
      </c>
    </row>
    <row r="13327" spans="1:4" x14ac:dyDescent="0.25">
      <c r="A13327" s="1">
        <v>13326</v>
      </c>
      <c r="B13327" s="1">
        <v>67.888319999999993</v>
      </c>
      <c r="C13327" s="1">
        <v>130.9674</v>
      </c>
      <c r="D13327">
        <f t="shared" si="208"/>
        <v>-5.5106937260589829E-2</v>
      </c>
    </row>
    <row r="13328" spans="1:4" x14ac:dyDescent="0.25">
      <c r="A13328" s="1">
        <v>13327</v>
      </c>
      <c r="B13328" s="1">
        <v>69.231359999999995</v>
      </c>
      <c r="C13328" s="1">
        <v>151.72219999999999</v>
      </c>
      <c r="D13328">
        <f t="shared" si="208"/>
        <v>0.65114633849869641</v>
      </c>
    </row>
    <row r="13329" spans="1:4" x14ac:dyDescent="0.25">
      <c r="A13329" s="1">
        <v>13328</v>
      </c>
      <c r="B13329" s="1">
        <v>66.393209999999996</v>
      </c>
      <c r="C13329" s="1">
        <v>136.1953</v>
      </c>
      <c r="D13329">
        <f t="shared" si="208"/>
        <v>-0.84132799926951174</v>
      </c>
    </row>
    <row r="13330" spans="1:4" x14ac:dyDescent="0.25">
      <c r="A13330" s="1">
        <v>13329</v>
      </c>
      <c r="B13330" s="1">
        <v>66.291560000000004</v>
      </c>
      <c r="C13330" s="1">
        <v>129.02510000000001</v>
      </c>
      <c r="D13330">
        <f t="shared" si="208"/>
        <v>-0.89478183942388234</v>
      </c>
    </row>
    <row r="13331" spans="1:4" x14ac:dyDescent="0.25">
      <c r="A13331" s="1">
        <v>13330</v>
      </c>
      <c r="B13331" s="1">
        <v>69.278720000000007</v>
      </c>
      <c r="C13331" s="1">
        <v>133.8416</v>
      </c>
      <c r="D13331">
        <f t="shared" si="208"/>
        <v>0.67605114784165565</v>
      </c>
    </row>
    <row r="13332" spans="1:4" x14ac:dyDescent="0.25">
      <c r="A13332" s="1">
        <v>13331</v>
      </c>
      <c r="B13332" s="1">
        <v>67.048490000000001</v>
      </c>
      <c r="C13332" s="1">
        <v>123.7323</v>
      </c>
      <c r="D13332">
        <f t="shared" si="208"/>
        <v>-0.4967413551341564</v>
      </c>
    </row>
    <row r="13333" spans="1:4" x14ac:dyDescent="0.25">
      <c r="A13333" s="1">
        <v>13332</v>
      </c>
      <c r="B13333" s="1">
        <v>66.089079999999996</v>
      </c>
      <c r="C13333" s="1">
        <v>120.447</v>
      </c>
      <c r="D13333">
        <f t="shared" si="208"/>
        <v>-1.0012583131519515</v>
      </c>
    </row>
    <row r="13334" spans="1:4" x14ac:dyDescent="0.25">
      <c r="A13334" s="1">
        <v>13333</v>
      </c>
      <c r="B13334" s="1">
        <v>65.407889999999995</v>
      </c>
      <c r="C13334" s="1">
        <v>106.40479999999999</v>
      </c>
      <c r="D13334">
        <f t="shared" si="208"/>
        <v>-1.3594700335135699</v>
      </c>
    </row>
    <row r="13335" spans="1:4" x14ac:dyDescent="0.25">
      <c r="A13335" s="1">
        <v>13334</v>
      </c>
      <c r="B13335" s="1">
        <v>64.411760000000001</v>
      </c>
      <c r="C13335" s="1">
        <v>100.54810000000001</v>
      </c>
      <c r="D13335">
        <f t="shared" si="208"/>
        <v>-1.8832966325590879</v>
      </c>
    </row>
    <row r="13336" spans="1:4" x14ac:dyDescent="0.25">
      <c r="A13336" s="1">
        <v>13335</v>
      </c>
      <c r="B13336" s="1">
        <v>68.999110000000002</v>
      </c>
      <c r="C13336" s="1">
        <v>147.02789999999999</v>
      </c>
      <c r="D13336">
        <f t="shared" si="208"/>
        <v>0.52901496244504997</v>
      </c>
    </row>
    <row r="13337" spans="1:4" x14ac:dyDescent="0.25">
      <c r="A13337" s="1">
        <v>13336</v>
      </c>
      <c r="B13337" s="1">
        <v>63.960380000000001</v>
      </c>
      <c r="C13337" s="1">
        <v>98.960489999999993</v>
      </c>
      <c r="D13337">
        <f t="shared" si="208"/>
        <v>-2.1206600793754347</v>
      </c>
    </row>
    <row r="13338" spans="1:4" x14ac:dyDescent="0.25">
      <c r="A13338" s="1">
        <v>13337</v>
      </c>
      <c r="B13338" s="1">
        <v>67.250190000000003</v>
      </c>
      <c r="C13338" s="1">
        <v>111.6628</v>
      </c>
      <c r="D13338">
        <f t="shared" si="208"/>
        <v>-0.3906750535194245</v>
      </c>
    </row>
    <row r="13339" spans="1:4" x14ac:dyDescent="0.25">
      <c r="A13339" s="1">
        <v>13338</v>
      </c>
      <c r="B13339" s="1">
        <v>70.130719999999997</v>
      </c>
      <c r="C13339" s="1">
        <v>138.9752</v>
      </c>
      <c r="D13339">
        <f t="shared" si="208"/>
        <v>1.1240853024066007</v>
      </c>
    </row>
    <row r="13340" spans="1:4" x14ac:dyDescent="0.25">
      <c r="A13340" s="1">
        <v>13339</v>
      </c>
      <c r="B13340" s="1">
        <v>73.113929999999996</v>
      </c>
      <c r="C13340" s="1">
        <v>154.7801</v>
      </c>
      <c r="D13340">
        <f t="shared" si="208"/>
        <v>2.6928411360212783</v>
      </c>
    </row>
    <row r="13341" spans="1:4" x14ac:dyDescent="0.25">
      <c r="A13341" s="1">
        <v>13340</v>
      </c>
      <c r="B13341" s="1">
        <v>68.462280000000007</v>
      </c>
      <c r="C13341" s="1">
        <v>135.4161</v>
      </c>
      <c r="D13341">
        <f t="shared" si="208"/>
        <v>0.24671663475127059</v>
      </c>
    </row>
    <row r="13342" spans="1:4" x14ac:dyDescent="0.25">
      <c r="A13342" s="1">
        <v>13341</v>
      </c>
      <c r="B13342" s="1">
        <v>69.363119999999995</v>
      </c>
      <c r="C13342" s="1">
        <v>131.05019999999999</v>
      </c>
      <c r="D13342">
        <f t="shared" si="208"/>
        <v>0.72043387395113512</v>
      </c>
    </row>
    <row r="13343" spans="1:4" x14ac:dyDescent="0.25">
      <c r="A13343" s="1">
        <v>13342</v>
      </c>
      <c r="B13343" s="1">
        <v>64.953130000000002</v>
      </c>
      <c r="C13343" s="1">
        <v>113.1035</v>
      </c>
      <c r="D13343">
        <f t="shared" si="208"/>
        <v>-1.5986108928210274</v>
      </c>
    </row>
    <row r="13344" spans="1:4" x14ac:dyDescent="0.25">
      <c r="A13344" s="1">
        <v>13343</v>
      </c>
      <c r="B13344" s="1">
        <v>66.017219999999995</v>
      </c>
      <c r="C13344" s="1">
        <v>106.2152</v>
      </c>
      <c r="D13344">
        <f t="shared" si="208"/>
        <v>-1.0390467337470664</v>
      </c>
    </row>
    <row r="13345" spans="1:4" x14ac:dyDescent="0.25">
      <c r="A13345" s="1">
        <v>13344</v>
      </c>
      <c r="B13345" s="1">
        <v>66.2941</v>
      </c>
      <c r="C13345" s="1">
        <v>114.7051</v>
      </c>
      <c r="D13345">
        <f t="shared" si="208"/>
        <v>-0.89344615074712974</v>
      </c>
    </row>
    <row r="13346" spans="1:4" x14ac:dyDescent="0.25">
      <c r="A13346" s="1">
        <v>13345</v>
      </c>
      <c r="B13346" s="1">
        <v>70.676929999999999</v>
      </c>
      <c r="C13346" s="1">
        <v>125.1185</v>
      </c>
      <c r="D13346">
        <f t="shared" si="208"/>
        <v>1.4113162126940684</v>
      </c>
    </row>
    <row r="13347" spans="1:4" x14ac:dyDescent="0.25">
      <c r="A13347" s="1">
        <v>13346</v>
      </c>
      <c r="B13347" s="1">
        <v>67.332430000000002</v>
      </c>
      <c r="C13347" s="1">
        <v>135.81970000000001</v>
      </c>
      <c r="D13347">
        <f t="shared" si="208"/>
        <v>-0.3474281886468647</v>
      </c>
    </row>
    <row r="13348" spans="1:4" x14ac:dyDescent="0.25">
      <c r="A13348" s="1">
        <v>13347</v>
      </c>
      <c r="B13348" s="1">
        <v>63.684249999999999</v>
      </c>
      <c r="C13348" s="1">
        <v>127.6135</v>
      </c>
      <c r="D13348">
        <f t="shared" si="208"/>
        <v>-2.2658662661125479</v>
      </c>
    </row>
    <row r="13349" spans="1:4" x14ac:dyDescent="0.25">
      <c r="A13349" s="1">
        <v>13348</v>
      </c>
      <c r="B13349" s="1">
        <v>67.054860000000005</v>
      </c>
      <c r="C13349" s="1">
        <v>125.9922</v>
      </c>
      <c r="D13349">
        <f t="shared" si="208"/>
        <v>-0.4933916162085924</v>
      </c>
    </row>
    <row r="13350" spans="1:4" x14ac:dyDescent="0.25">
      <c r="A13350" s="1">
        <v>13349</v>
      </c>
      <c r="B13350" s="1">
        <v>71.573340000000002</v>
      </c>
      <c r="C13350" s="1">
        <v>125.7925</v>
      </c>
      <c r="D13350">
        <f t="shared" si="208"/>
        <v>1.8827038846348765</v>
      </c>
    </row>
    <row r="13351" spans="1:4" x14ac:dyDescent="0.25">
      <c r="A13351" s="1">
        <v>13350</v>
      </c>
      <c r="B13351" s="1">
        <v>70.744140000000002</v>
      </c>
      <c r="C13351" s="1">
        <v>149.5795</v>
      </c>
      <c r="D13351">
        <f t="shared" si="208"/>
        <v>1.4466593764596922</v>
      </c>
    </row>
    <row r="13352" spans="1:4" x14ac:dyDescent="0.25">
      <c r="A13352" s="1">
        <v>13351</v>
      </c>
      <c r="B13352" s="1">
        <v>67.904129999999995</v>
      </c>
      <c r="C13352" s="1">
        <v>123.895</v>
      </c>
      <c r="D13352">
        <f t="shared" si="208"/>
        <v>-4.6793064040316697E-2</v>
      </c>
    </row>
    <row r="13353" spans="1:4" x14ac:dyDescent="0.25">
      <c r="A13353" s="1">
        <v>13352</v>
      </c>
      <c r="B13353" s="1">
        <v>70.238759999999999</v>
      </c>
      <c r="C13353" s="1">
        <v>134.97319999999999</v>
      </c>
      <c r="D13353">
        <f t="shared" si="208"/>
        <v>1.1808993987202137</v>
      </c>
    </row>
    <row r="13354" spans="1:4" x14ac:dyDescent="0.25">
      <c r="A13354" s="1">
        <v>13353</v>
      </c>
      <c r="B13354" s="1">
        <v>66.428020000000004</v>
      </c>
      <c r="C13354" s="1">
        <v>143.31469999999999</v>
      </c>
      <c r="D13354">
        <f t="shared" si="208"/>
        <v>-0.82302275405776393</v>
      </c>
    </row>
    <row r="13355" spans="1:4" x14ac:dyDescent="0.25">
      <c r="A13355" s="1">
        <v>13354</v>
      </c>
      <c r="B13355" s="1">
        <v>68.276679999999999</v>
      </c>
      <c r="C13355" s="1">
        <v>120.5478</v>
      </c>
      <c r="D13355">
        <f t="shared" si="208"/>
        <v>0.14911670624509882</v>
      </c>
    </row>
    <row r="13356" spans="1:4" x14ac:dyDescent="0.25">
      <c r="A13356" s="1">
        <v>13355</v>
      </c>
      <c r="B13356" s="1">
        <v>69.234809999999996</v>
      </c>
      <c r="C13356" s="1">
        <v>132.964</v>
      </c>
      <c r="D13356">
        <f t="shared" si="208"/>
        <v>0.65296056130767455</v>
      </c>
    </row>
    <row r="13357" spans="1:4" x14ac:dyDescent="0.25">
      <c r="A13357" s="1">
        <v>13356</v>
      </c>
      <c r="B13357" s="1">
        <v>66.24127</v>
      </c>
      <c r="C13357" s="1">
        <v>124.8096</v>
      </c>
      <c r="D13357">
        <f t="shared" si="208"/>
        <v>-0.92122742350025921</v>
      </c>
    </row>
    <row r="13358" spans="1:4" x14ac:dyDescent="0.25">
      <c r="A13358" s="1">
        <v>13357</v>
      </c>
      <c r="B13358" s="1">
        <v>71.241590000000002</v>
      </c>
      <c r="C13358" s="1">
        <v>150.798</v>
      </c>
      <c r="D13358">
        <f t="shared" si="208"/>
        <v>1.7082492710469397</v>
      </c>
    </row>
    <row r="13359" spans="1:4" x14ac:dyDescent="0.25">
      <c r="A13359" s="1">
        <v>13358</v>
      </c>
      <c r="B13359" s="1">
        <v>64.230670000000003</v>
      </c>
      <c r="C13359" s="1">
        <v>106.6067</v>
      </c>
      <c r="D13359">
        <f t="shared" si="208"/>
        <v>-1.9785249248714889</v>
      </c>
    </row>
    <row r="13360" spans="1:4" x14ac:dyDescent="0.25">
      <c r="A13360" s="1">
        <v>13359</v>
      </c>
      <c r="B13360" s="1">
        <v>68.139719999999997</v>
      </c>
      <c r="C13360" s="1">
        <v>129.56200000000001</v>
      </c>
      <c r="D13360">
        <f t="shared" si="208"/>
        <v>7.7094690037098249E-2</v>
      </c>
    </row>
    <row r="13361" spans="1:4" x14ac:dyDescent="0.25">
      <c r="A13361" s="1">
        <v>13360</v>
      </c>
      <c r="B13361" s="1">
        <v>70.521900000000002</v>
      </c>
      <c r="C13361" s="1">
        <v>138.86179999999999</v>
      </c>
      <c r="D13361">
        <f t="shared" si="208"/>
        <v>1.3297918758604972</v>
      </c>
    </row>
    <row r="13362" spans="1:4" x14ac:dyDescent="0.25">
      <c r="A13362" s="1">
        <v>13361</v>
      </c>
      <c r="B13362" s="1">
        <v>68.802279999999996</v>
      </c>
      <c r="C13362" s="1">
        <v>123.557</v>
      </c>
      <c r="D13362">
        <f t="shared" si="208"/>
        <v>0.42550960723023573</v>
      </c>
    </row>
    <row r="13363" spans="1:4" x14ac:dyDescent="0.25">
      <c r="A13363" s="1">
        <v>13362</v>
      </c>
      <c r="B13363" s="1">
        <v>71.479389999999995</v>
      </c>
      <c r="C13363" s="1">
        <v>122.5102</v>
      </c>
      <c r="D13363">
        <f t="shared" si="208"/>
        <v>1.8332991794454632</v>
      </c>
    </row>
    <row r="13364" spans="1:4" x14ac:dyDescent="0.25">
      <c r="A13364" s="1">
        <v>13363</v>
      </c>
      <c r="B13364" s="1">
        <v>66.255539999999996</v>
      </c>
      <c r="C13364" s="1">
        <v>117.2567</v>
      </c>
      <c r="D13364">
        <f t="shared" si="208"/>
        <v>-0.91372337727298214</v>
      </c>
    </row>
    <row r="13365" spans="1:4" x14ac:dyDescent="0.25">
      <c r="A13365" s="1">
        <v>13364</v>
      </c>
      <c r="B13365" s="1">
        <v>67.658929999999998</v>
      </c>
      <c r="C13365" s="1">
        <v>125.1901</v>
      </c>
      <c r="D13365">
        <f t="shared" si="208"/>
        <v>-0.17573434889867875</v>
      </c>
    </row>
    <row r="13366" spans="1:4" x14ac:dyDescent="0.25">
      <c r="A13366" s="1">
        <v>13365</v>
      </c>
      <c r="B13366" s="1">
        <v>66.245440000000002</v>
      </c>
      <c r="C13366" s="1">
        <v>118.1862</v>
      </c>
      <c r="D13366">
        <f t="shared" si="208"/>
        <v>-0.919034580278972</v>
      </c>
    </row>
    <row r="13367" spans="1:4" x14ac:dyDescent="0.25">
      <c r="A13367" s="1">
        <v>13366</v>
      </c>
      <c r="B13367" s="1">
        <v>69.401499999999999</v>
      </c>
      <c r="C13367" s="1">
        <v>117.9695</v>
      </c>
      <c r="D13367">
        <f t="shared" si="208"/>
        <v>0.74061644537391025</v>
      </c>
    </row>
    <row r="13368" spans="1:4" x14ac:dyDescent="0.25">
      <c r="A13368" s="1">
        <v>13367</v>
      </c>
      <c r="B13368" s="1">
        <v>63.686230000000002</v>
      </c>
      <c r="C13368" s="1">
        <v>124.71469999999999</v>
      </c>
      <c r="D13368">
        <f t="shared" si="208"/>
        <v>-2.2648250599786981</v>
      </c>
    </row>
    <row r="13369" spans="1:4" x14ac:dyDescent="0.25">
      <c r="A13369" s="1">
        <v>13368</v>
      </c>
      <c r="B13369" s="1">
        <v>67.703519999999997</v>
      </c>
      <c r="C13369" s="1">
        <v>117.4804</v>
      </c>
      <c r="D13369">
        <f t="shared" si="208"/>
        <v>-0.15228617641974579</v>
      </c>
    </row>
    <row r="13370" spans="1:4" x14ac:dyDescent="0.25">
      <c r="A13370" s="1">
        <v>13369</v>
      </c>
      <c r="B13370" s="1">
        <v>64.588549999999998</v>
      </c>
      <c r="C13370" s="1">
        <v>97.816320000000005</v>
      </c>
      <c r="D13370">
        <f t="shared" si="208"/>
        <v>-1.7903295454868622</v>
      </c>
    </row>
    <row r="13371" spans="1:4" x14ac:dyDescent="0.25">
      <c r="A13371" s="1">
        <v>13370</v>
      </c>
      <c r="B13371" s="1">
        <v>67.903120000000001</v>
      </c>
      <c r="C13371" s="1">
        <v>121.7761</v>
      </c>
      <c r="D13371">
        <f t="shared" si="208"/>
        <v>-4.7324184340912699E-2</v>
      </c>
    </row>
    <row r="13372" spans="1:4" x14ac:dyDescent="0.25">
      <c r="A13372" s="1">
        <v>13371</v>
      </c>
      <c r="B13372" s="1">
        <v>69.318250000000006</v>
      </c>
      <c r="C13372" s="1">
        <v>132.53270000000001</v>
      </c>
      <c r="D13372">
        <f t="shared" si="208"/>
        <v>0.69683846020075446</v>
      </c>
    </row>
    <row r="13373" spans="1:4" x14ac:dyDescent="0.25">
      <c r="A13373" s="1">
        <v>13372</v>
      </c>
      <c r="B13373" s="1">
        <v>68.780739999999994</v>
      </c>
      <c r="C13373" s="1">
        <v>133.8886</v>
      </c>
      <c r="D13373">
        <f t="shared" si="208"/>
        <v>0.41418254656200826</v>
      </c>
    </row>
    <row r="13374" spans="1:4" x14ac:dyDescent="0.25">
      <c r="A13374" s="1">
        <v>13373</v>
      </c>
      <c r="B13374" s="1">
        <v>65.167469999999994</v>
      </c>
      <c r="C13374" s="1">
        <v>103.78789999999999</v>
      </c>
      <c r="D13374">
        <f t="shared" si="208"/>
        <v>-1.4858976995235529</v>
      </c>
    </row>
    <row r="13375" spans="1:4" x14ac:dyDescent="0.25">
      <c r="A13375" s="1">
        <v>13374</v>
      </c>
      <c r="B13375" s="1">
        <v>67.396590000000003</v>
      </c>
      <c r="C13375" s="1">
        <v>123.8458</v>
      </c>
      <c r="D13375">
        <f t="shared" si="208"/>
        <v>-0.31368890301671476</v>
      </c>
    </row>
    <row r="13376" spans="1:4" x14ac:dyDescent="0.25">
      <c r="A13376" s="1">
        <v>13375</v>
      </c>
      <c r="B13376" s="1">
        <v>64.411029999999997</v>
      </c>
      <c r="C13376" s="1">
        <v>100.447</v>
      </c>
      <c r="D13376">
        <f t="shared" si="208"/>
        <v>-1.883680511588236</v>
      </c>
    </row>
    <row r="13377" spans="1:4" x14ac:dyDescent="0.25">
      <c r="A13377" s="1">
        <v>13376</v>
      </c>
      <c r="B13377" s="1">
        <v>71.474450000000004</v>
      </c>
      <c r="C13377" s="1">
        <v>139.9332</v>
      </c>
      <c r="D13377">
        <f t="shared" si="208"/>
        <v>1.8307014227276854</v>
      </c>
    </row>
    <row r="13378" spans="1:4" x14ac:dyDescent="0.25">
      <c r="A13378" s="1">
        <v>13377</v>
      </c>
      <c r="B13378" s="1">
        <v>66.080110000000005</v>
      </c>
      <c r="C13378" s="1">
        <v>114.2059</v>
      </c>
      <c r="D13378">
        <f t="shared" si="208"/>
        <v>-1.0059752924552889</v>
      </c>
    </row>
    <row r="13379" spans="1:4" x14ac:dyDescent="0.25">
      <c r="A13379" s="1">
        <v>13378</v>
      </c>
      <c r="B13379" s="1">
        <v>69.123589999999993</v>
      </c>
      <c r="C13379" s="1">
        <v>127.9635</v>
      </c>
      <c r="D13379">
        <f t="shared" ref="D13379:D13442" si="209">STANDARDIZE(B13379,$F$30,$F$33)</f>
        <v>0.59447422483969914</v>
      </c>
    </row>
    <row r="13380" spans="1:4" x14ac:dyDescent="0.25">
      <c r="A13380" s="1">
        <v>13379</v>
      </c>
      <c r="B13380" s="1">
        <v>70.182509999999994</v>
      </c>
      <c r="C13380" s="1">
        <v>142.05350000000001</v>
      </c>
      <c r="D13380">
        <f t="shared" si="209"/>
        <v>1.1513196790086164</v>
      </c>
    </row>
    <row r="13381" spans="1:4" x14ac:dyDescent="0.25">
      <c r="A13381" s="1">
        <v>13380</v>
      </c>
      <c r="B13381" s="1">
        <v>69.528440000000003</v>
      </c>
      <c r="C13381" s="1">
        <v>149.3159</v>
      </c>
      <c r="D13381">
        <f t="shared" si="209"/>
        <v>0.80736932751062018</v>
      </c>
    </row>
    <row r="13382" spans="1:4" x14ac:dyDescent="0.25">
      <c r="A13382" s="1">
        <v>13381</v>
      </c>
      <c r="B13382" s="1">
        <v>65.456360000000004</v>
      </c>
      <c r="C13382" s="1">
        <v>124.71210000000001</v>
      </c>
      <c r="D13382">
        <f t="shared" si="209"/>
        <v>-1.3339815177016368</v>
      </c>
    </row>
    <row r="13383" spans="1:4" x14ac:dyDescent="0.25">
      <c r="A13383" s="1">
        <v>13382</v>
      </c>
      <c r="B13383" s="1">
        <v>72.136499999999998</v>
      </c>
      <c r="C13383" s="1">
        <v>133.2988</v>
      </c>
      <c r="D13383">
        <f t="shared" si="209"/>
        <v>2.1788481504621013</v>
      </c>
    </row>
    <row r="13384" spans="1:4" x14ac:dyDescent="0.25">
      <c r="A13384" s="1">
        <v>13383</v>
      </c>
      <c r="B13384" s="1">
        <v>64.015209999999996</v>
      </c>
      <c r="C13384" s="1">
        <v>112.95399999999999</v>
      </c>
      <c r="D13384">
        <f t="shared" si="209"/>
        <v>-2.0918270832547843</v>
      </c>
    </row>
    <row r="13385" spans="1:4" x14ac:dyDescent="0.25">
      <c r="A13385" s="1">
        <v>13384</v>
      </c>
      <c r="B13385" s="1">
        <v>66.943989999999999</v>
      </c>
      <c r="C13385" s="1">
        <v>121.84520000000001</v>
      </c>
      <c r="D13385">
        <f t="shared" si="209"/>
        <v>-0.55169390108725269</v>
      </c>
    </row>
    <row r="13386" spans="1:4" x14ac:dyDescent="0.25">
      <c r="A13386" s="1">
        <v>13385</v>
      </c>
      <c r="B13386" s="1">
        <v>70.766239999999996</v>
      </c>
      <c r="C13386" s="1">
        <v>129.26009999999999</v>
      </c>
      <c r="D13386">
        <f t="shared" si="209"/>
        <v>1.4582809196708226</v>
      </c>
    </row>
    <row r="13387" spans="1:4" x14ac:dyDescent="0.25">
      <c r="A13387" s="1">
        <v>13386</v>
      </c>
      <c r="B13387" s="1">
        <v>67.124799999999993</v>
      </c>
      <c r="C13387" s="1">
        <v>127.1223</v>
      </c>
      <c r="D13387">
        <f t="shared" si="209"/>
        <v>-0.4566128500463067</v>
      </c>
    </row>
    <row r="13388" spans="1:4" x14ac:dyDescent="0.25">
      <c r="A13388" s="1">
        <v>13387</v>
      </c>
      <c r="B13388" s="1">
        <v>70.914029999999997</v>
      </c>
      <c r="C13388" s="1">
        <v>137.66569999999999</v>
      </c>
      <c r="D13388">
        <f t="shared" si="209"/>
        <v>1.5359980179139614</v>
      </c>
    </row>
    <row r="13389" spans="1:4" x14ac:dyDescent="0.25">
      <c r="A13389" s="1">
        <v>13388</v>
      </c>
      <c r="B13389" s="1">
        <v>69.059920000000005</v>
      </c>
      <c r="C13389" s="1">
        <v>96.983729999999994</v>
      </c>
      <c r="D13389">
        <f t="shared" si="209"/>
        <v>0.56099261143459944</v>
      </c>
    </row>
    <row r="13390" spans="1:4" x14ac:dyDescent="0.25">
      <c r="A13390" s="1">
        <v>13389</v>
      </c>
      <c r="B13390" s="1">
        <v>68.870140000000006</v>
      </c>
      <c r="C13390" s="1">
        <v>132.286</v>
      </c>
      <c r="D13390">
        <f t="shared" si="209"/>
        <v>0.46119458109030864</v>
      </c>
    </row>
    <row r="13391" spans="1:4" x14ac:dyDescent="0.25">
      <c r="A13391" s="1">
        <v>13390</v>
      </c>
      <c r="B13391" s="1">
        <v>70.564269999999993</v>
      </c>
      <c r="C13391" s="1">
        <v>139.18879999999999</v>
      </c>
      <c r="D13391">
        <f t="shared" si="209"/>
        <v>1.3520726354014747</v>
      </c>
    </row>
    <row r="13392" spans="1:4" x14ac:dyDescent="0.25">
      <c r="A13392" s="1">
        <v>13391</v>
      </c>
      <c r="B13392" s="1">
        <v>68.740679999999998</v>
      </c>
      <c r="C13392" s="1">
        <v>140.9494</v>
      </c>
      <c r="D13392">
        <f t="shared" si="209"/>
        <v>0.39311652751051707</v>
      </c>
    </row>
    <row r="13393" spans="1:4" x14ac:dyDescent="0.25">
      <c r="A13393" s="1">
        <v>13392</v>
      </c>
      <c r="B13393" s="1">
        <v>66.047510000000003</v>
      </c>
      <c r="C13393" s="1">
        <v>133.56229999999999</v>
      </c>
      <c r="D13393">
        <f t="shared" si="209"/>
        <v>-1.0231183833459208</v>
      </c>
    </row>
    <row r="13394" spans="1:4" x14ac:dyDescent="0.25">
      <c r="A13394" s="1">
        <v>13393</v>
      </c>
      <c r="B13394" s="1">
        <v>71.511300000000006</v>
      </c>
      <c r="C13394" s="1">
        <v>131.3287</v>
      </c>
      <c r="D13394">
        <f t="shared" si="209"/>
        <v>1.8500794257743038</v>
      </c>
    </row>
    <row r="13395" spans="1:4" x14ac:dyDescent="0.25">
      <c r="A13395" s="1">
        <v>13394</v>
      </c>
      <c r="B13395" s="1">
        <v>67.611090000000004</v>
      </c>
      <c r="C13395" s="1">
        <v>131.3793</v>
      </c>
      <c r="D13395">
        <f t="shared" si="209"/>
        <v>-0.20089157184983414</v>
      </c>
    </row>
    <row r="13396" spans="1:4" x14ac:dyDescent="0.25">
      <c r="A13396" s="1">
        <v>13395</v>
      </c>
      <c r="B13396" s="1">
        <v>67.651229999999998</v>
      </c>
      <c r="C13396" s="1">
        <v>120.4534</v>
      </c>
      <c r="D13396">
        <f t="shared" si="209"/>
        <v>-0.1797834838636436</v>
      </c>
    </row>
    <row r="13397" spans="1:4" x14ac:dyDescent="0.25">
      <c r="A13397" s="1">
        <v>13396</v>
      </c>
      <c r="B13397" s="1">
        <v>69.261240000000001</v>
      </c>
      <c r="C13397" s="1">
        <v>130.32830000000001</v>
      </c>
      <c r="D13397">
        <f t="shared" si="209"/>
        <v>0.66685908560949836</v>
      </c>
    </row>
    <row r="13398" spans="1:4" x14ac:dyDescent="0.25">
      <c r="A13398" s="1">
        <v>13397</v>
      </c>
      <c r="B13398" s="1">
        <v>68.053079999999994</v>
      </c>
      <c r="C13398" s="1">
        <v>111.5429</v>
      </c>
      <c r="D13398">
        <f t="shared" si="209"/>
        <v>3.1534033755984972E-2</v>
      </c>
    </row>
    <row r="13399" spans="1:4" x14ac:dyDescent="0.25">
      <c r="A13399" s="1">
        <v>13398</v>
      </c>
      <c r="B13399" s="1">
        <v>70.669219999999996</v>
      </c>
      <c r="C13399" s="1">
        <v>120.3896</v>
      </c>
      <c r="D13399">
        <f t="shared" si="209"/>
        <v>1.4072618191122641</v>
      </c>
    </row>
    <row r="13400" spans="1:4" x14ac:dyDescent="0.25">
      <c r="A13400" s="1">
        <v>13399</v>
      </c>
      <c r="B13400" s="1">
        <v>63.441630000000004</v>
      </c>
      <c r="C13400" s="1">
        <v>115.53360000000001</v>
      </c>
      <c r="D13400">
        <f t="shared" si="209"/>
        <v>-2.3934508278268041</v>
      </c>
    </row>
    <row r="13401" spans="1:4" x14ac:dyDescent="0.25">
      <c r="A13401" s="1">
        <v>13400</v>
      </c>
      <c r="B13401" s="1">
        <v>66.156589999999994</v>
      </c>
      <c r="C13401" s="1">
        <v>114.6908</v>
      </c>
      <c r="D13401">
        <f t="shared" si="209"/>
        <v>-0.96575739088120127</v>
      </c>
    </row>
    <row r="13402" spans="1:4" x14ac:dyDescent="0.25">
      <c r="A13402" s="1">
        <v>13401</v>
      </c>
      <c r="B13402" s="1">
        <v>68.179460000000006</v>
      </c>
      <c r="C13402" s="1">
        <v>146.45930000000001</v>
      </c>
      <c r="D13402">
        <f t="shared" si="209"/>
        <v>9.7992433349792088E-2</v>
      </c>
    </row>
    <row r="13403" spans="1:4" x14ac:dyDescent="0.25">
      <c r="A13403" s="1">
        <v>13402</v>
      </c>
      <c r="B13403" s="1">
        <v>67.262479999999996</v>
      </c>
      <c r="C13403" s="1">
        <v>122.2184</v>
      </c>
      <c r="D13403">
        <f t="shared" si="209"/>
        <v>-0.38421221342599715</v>
      </c>
    </row>
    <row r="13404" spans="1:4" x14ac:dyDescent="0.25">
      <c r="A13404" s="1">
        <v>13403</v>
      </c>
      <c r="B13404" s="1">
        <v>69.542050000000003</v>
      </c>
      <c r="C13404" s="1">
        <v>135.23089999999999</v>
      </c>
      <c r="D13404">
        <f t="shared" si="209"/>
        <v>0.8145263050266166</v>
      </c>
    </row>
    <row r="13405" spans="1:4" x14ac:dyDescent="0.25">
      <c r="A13405" s="1">
        <v>13404</v>
      </c>
      <c r="B13405" s="1">
        <v>68.232479999999995</v>
      </c>
      <c r="C13405" s="1">
        <v>117.68040000000001</v>
      </c>
      <c r="D13405">
        <f t="shared" si="209"/>
        <v>0.12587361982283074</v>
      </c>
    </row>
    <row r="13406" spans="1:4" x14ac:dyDescent="0.25">
      <c r="A13406" s="1">
        <v>13405</v>
      </c>
      <c r="B13406" s="1">
        <v>68.379019999999997</v>
      </c>
      <c r="C13406" s="1">
        <v>133.92230000000001</v>
      </c>
      <c r="D13406">
        <f t="shared" si="209"/>
        <v>0.20293339096126803</v>
      </c>
    </row>
    <row r="13407" spans="1:4" x14ac:dyDescent="0.25">
      <c r="A13407" s="1">
        <v>13406</v>
      </c>
      <c r="B13407" s="1">
        <v>63.641249999999999</v>
      </c>
      <c r="C13407" s="1">
        <v>112.1593</v>
      </c>
      <c r="D13407">
        <f t="shared" si="209"/>
        <v>-2.2884783185142998</v>
      </c>
    </row>
    <row r="13408" spans="1:4" x14ac:dyDescent="0.25">
      <c r="A13408" s="1">
        <v>13407</v>
      </c>
      <c r="B13408" s="1">
        <v>71.466359999999995</v>
      </c>
      <c r="C13408" s="1">
        <v>141.1508</v>
      </c>
      <c r="D13408">
        <f t="shared" si="209"/>
        <v>1.8264472017060482</v>
      </c>
    </row>
    <row r="13409" spans="1:4" x14ac:dyDescent="0.25">
      <c r="A13409" s="1">
        <v>13408</v>
      </c>
      <c r="B13409" s="1">
        <v>69.266159999999999</v>
      </c>
      <c r="C13409" s="1">
        <v>140.8013</v>
      </c>
      <c r="D13409">
        <f t="shared" si="209"/>
        <v>0.66944632509360502</v>
      </c>
    </row>
    <row r="13410" spans="1:4" x14ac:dyDescent="0.25">
      <c r="A13410" s="1">
        <v>13409</v>
      </c>
      <c r="B13410" s="1">
        <v>69.240250000000003</v>
      </c>
      <c r="C13410" s="1">
        <v>155.7611</v>
      </c>
      <c r="D13410">
        <f t="shared" si="209"/>
        <v>0.65582124886734194</v>
      </c>
    </row>
    <row r="13411" spans="1:4" x14ac:dyDescent="0.25">
      <c r="A13411" s="1">
        <v>13410</v>
      </c>
      <c r="B13411" s="1">
        <v>67.957440000000005</v>
      </c>
      <c r="C13411" s="1">
        <v>121.50920000000001</v>
      </c>
      <c r="D13411">
        <f t="shared" si="209"/>
        <v>-1.8759377678976126E-2</v>
      </c>
    </row>
    <row r="13412" spans="1:4" x14ac:dyDescent="0.25">
      <c r="A13412" s="1">
        <v>13411</v>
      </c>
      <c r="B13412" s="1">
        <v>66.883150000000001</v>
      </c>
      <c r="C13412" s="1">
        <v>123.9898</v>
      </c>
      <c r="D13412">
        <f t="shared" si="209"/>
        <v>-0.58368732592731265</v>
      </c>
    </row>
    <row r="13413" spans="1:4" x14ac:dyDescent="0.25">
      <c r="A13413" s="1">
        <v>13412</v>
      </c>
      <c r="B13413" s="1">
        <v>69.593549999999993</v>
      </c>
      <c r="C13413" s="1">
        <v>130.8852</v>
      </c>
      <c r="D13413">
        <f t="shared" si="209"/>
        <v>0.84160818174033791</v>
      </c>
    </row>
    <row r="13414" spans="1:4" x14ac:dyDescent="0.25">
      <c r="A13414" s="1">
        <v>13413</v>
      </c>
      <c r="B13414" s="1">
        <v>70.212280000000007</v>
      </c>
      <c r="C13414" s="1">
        <v>136.9528</v>
      </c>
      <c r="D13414">
        <f t="shared" si="209"/>
        <v>1.1669745813342085</v>
      </c>
    </row>
    <row r="13415" spans="1:4" x14ac:dyDescent="0.25">
      <c r="A13415" s="1">
        <v>13414</v>
      </c>
      <c r="B13415" s="1">
        <v>66.768879999999996</v>
      </c>
      <c r="C13415" s="1">
        <v>109.22969999999999</v>
      </c>
      <c r="D13415">
        <f t="shared" si="209"/>
        <v>-0.64377754053076219</v>
      </c>
    </row>
    <row r="13416" spans="1:4" x14ac:dyDescent="0.25">
      <c r="A13416" s="1">
        <v>13415</v>
      </c>
      <c r="B13416" s="1">
        <v>67.035359999999997</v>
      </c>
      <c r="C13416" s="1">
        <v>134.7424</v>
      </c>
      <c r="D13416">
        <f t="shared" si="209"/>
        <v>-0.50364591904194922</v>
      </c>
    </row>
    <row r="13417" spans="1:4" x14ac:dyDescent="0.25">
      <c r="A13417" s="1">
        <v>13416</v>
      </c>
      <c r="B13417" s="1">
        <v>72.723330000000004</v>
      </c>
      <c r="C13417" s="1">
        <v>135.67750000000001</v>
      </c>
      <c r="D13417">
        <f t="shared" si="209"/>
        <v>2.4874395623439707</v>
      </c>
    </row>
    <row r="13418" spans="1:4" x14ac:dyDescent="0.25">
      <c r="A13418" s="1">
        <v>13417</v>
      </c>
      <c r="B13418" s="1">
        <v>71.270920000000004</v>
      </c>
      <c r="C13418" s="1">
        <v>149.24860000000001</v>
      </c>
      <c r="D13418">
        <f t="shared" si="209"/>
        <v>1.7236727942316705</v>
      </c>
    </row>
    <row r="13419" spans="1:4" x14ac:dyDescent="0.25">
      <c r="A13419" s="1">
        <v>13418</v>
      </c>
      <c r="B13419" s="1">
        <v>70.042370000000005</v>
      </c>
      <c r="C13419" s="1">
        <v>120.8985</v>
      </c>
      <c r="D13419">
        <f t="shared" si="209"/>
        <v>1.0776254226462609</v>
      </c>
    </row>
    <row r="13420" spans="1:4" x14ac:dyDescent="0.25">
      <c r="A13420" s="1">
        <v>13419</v>
      </c>
      <c r="B13420" s="1">
        <v>67.309380000000004</v>
      </c>
      <c r="C13420" s="1">
        <v>125.4023</v>
      </c>
      <c r="D13420">
        <f t="shared" si="209"/>
        <v>-0.35954930045757022</v>
      </c>
    </row>
    <row r="13421" spans="1:4" x14ac:dyDescent="0.25">
      <c r="A13421" s="1">
        <v>13420</v>
      </c>
      <c r="B13421" s="1">
        <v>70.92362</v>
      </c>
      <c r="C13421" s="1">
        <v>142.03989999999999</v>
      </c>
      <c r="D13421">
        <f t="shared" si="209"/>
        <v>1.5410410314612373</v>
      </c>
    </row>
    <row r="13422" spans="1:4" x14ac:dyDescent="0.25">
      <c r="A13422" s="1">
        <v>13421</v>
      </c>
      <c r="B13422" s="1">
        <v>70.866169999999997</v>
      </c>
      <c r="C13422" s="1">
        <v>136.81639999999999</v>
      </c>
      <c r="D13422">
        <f t="shared" si="209"/>
        <v>1.5108302777291274</v>
      </c>
    </row>
    <row r="13423" spans="1:4" x14ac:dyDescent="0.25">
      <c r="A13423" s="1">
        <v>13422</v>
      </c>
      <c r="B13423" s="1">
        <v>71.169060000000002</v>
      </c>
      <c r="C13423" s="1">
        <v>125.10080000000001</v>
      </c>
      <c r="D13423">
        <f t="shared" si="209"/>
        <v>1.6701085231237049</v>
      </c>
    </row>
    <row r="13424" spans="1:4" x14ac:dyDescent="0.25">
      <c r="A13424" s="1">
        <v>13423</v>
      </c>
      <c r="B13424" s="1">
        <v>71.278030000000001</v>
      </c>
      <c r="C13424" s="1">
        <v>126.8942</v>
      </c>
      <c r="D13424">
        <f t="shared" si="209"/>
        <v>1.7274116708032148</v>
      </c>
    </row>
    <row r="13425" spans="1:4" x14ac:dyDescent="0.25">
      <c r="A13425" s="1">
        <v>13424</v>
      </c>
      <c r="B13425" s="1">
        <v>69.02346</v>
      </c>
      <c r="C13425" s="1">
        <v>134.29470000000001</v>
      </c>
      <c r="D13425">
        <f t="shared" si="209"/>
        <v>0.54181969444464595</v>
      </c>
    </row>
    <row r="13426" spans="1:4" x14ac:dyDescent="0.25">
      <c r="A13426" s="1">
        <v>13425</v>
      </c>
      <c r="B13426" s="1">
        <v>70.328980000000001</v>
      </c>
      <c r="C13426" s="1">
        <v>142.09520000000001</v>
      </c>
      <c r="D13426">
        <f t="shared" si="209"/>
        <v>1.2283426398291935</v>
      </c>
    </row>
    <row r="13427" spans="1:4" x14ac:dyDescent="0.25">
      <c r="A13427" s="1">
        <v>13426</v>
      </c>
      <c r="B13427" s="1">
        <v>64.656130000000005</v>
      </c>
      <c r="C13427" s="1">
        <v>110.0386</v>
      </c>
      <c r="D13427">
        <f t="shared" si="209"/>
        <v>-1.7547918128982445</v>
      </c>
    </row>
    <row r="13428" spans="1:4" x14ac:dyDescent="0.25">
      <c r="A13428" s="1">
        <v>13427</v>
      </c>
      <c r="B13428" s="1">
        <v>68.301439999999999</v>
      </c>
      <c r="C13428" s="1">
        <v>116.1683</v>
      </c>
      <c r="D13428">
        <f t="shared" si="209"/>
        <v>0.16213704153503827</v>
      </c>
    </row>
    <row r="13429" spans="1:4" x14ac:dyDescent="0.25">
      <c r="A13429" s="1">
        <v>13428</v>
      </c>
      <c r="B13429" s="1">
        <v>68.025009999999995</v>
      </c>
      <c r="C13429" s="1">
        <v>129.27189999999999</v>
      </c>
      <c r="D13429">
        <f t="shared" si="209"/>
        <v>1.6773096292794859E-2</v>
      </c>
    </row>
    <row r="13430" spans="1:4" x14ac:dyDescent="0.25">
      <c r="A13430" s="1">
        <v>13429</v>
      </c>
      <c r="B13430" s="1">
        <v>69.546449999999993</v>
      </c>
      <c r="C13430" s="1">
        <v>135.4922</v>
      </c>
      <c r="D13430">
        <f t="shared" si="209"/>
        <v>0.81684009643516264</v>
      </c>
    </row>
    <row r="13431" spans="1:4" x14ac:dyDescent="0.25">
      <c r="A13431" s="1">
        <v>13430</v>
      </c>
      <c r="B13431" s="1">
        <v>69.665149999999997</v>
      </c>
      <c r="C13431" s="1">
        <v>120.5153</v>
      </c>
      <c r="D13431">
        <f t="shared" si="209"/>
        <v>0.87925987829767605</v>
      </c>
    </row>
    <row r="13432" spans="1:4" x14ac:dyDescent="0.25">
      <c r="A13432" s="1">
        <v>13431</v>
      </c>
      <c r="B13432" s="1">
        <v>66.619780000000006</v>
      </c>
      <c r="C13432" s="1">
        <v>120.8916</v>
      </c>
      <c r="D13432">
        <f t="shared" si="209"/>
        <v>-0.72218351757962318</v>
      </c>
    </row>
    <row r="13433" spans="1:4" x14ac:dyDescent="0.25">
      <c r="A13433" s="1">
        <v>13432</v>
      </c>
      <c r="B13433" s="1">
        <v>70.703509999999994</v>
      </c>
      <c r="C13433" s="1">
        <v>144.7056</v>
      </c>
      <c r="D13433">
        <f t="shared" si="209"/>
        <v>1.4252936162484513</v>
      </c>
    </row>
    <row r="13434" spans="1:4" x14ac:dyDescent="0.25">
      <c r="A13434" s="1">
        <v>13433</v>
      </c>
      <c r="B13434" s="1">
        <v>66.845780000000005</v>
      </c>
      <c r="C13434" s="1">
        <v>123.4342</v>
      </c>
      <c r="D13434">
        <f t="shared" si="209"/>
        <v>-0.60333877704948424</v>
      </c>
    </row>
    <row r="13435" spans="1:4" x14ac:dyDescent="0.25">
      <c r="A13435" s="1">
        <v>13434</v>
      </c>
      <c r="B13435" s="1">
        <v>66.910219999999995</v>
      </c>
      <c r="C13435" s="1">
        <v>104.7945</v>
      </c>
      <c r="D13435">
        <f t="shared" si="209"/>
        <v>-0.5694522501478867</v>
      </c>
    </row>
    <row r="13436" spans="1:4" x14ac:dyDescent="0.25">
      <c r="A13436" s="1">
        <v>13435</v>
      </c>
      <c r="B13436" s="1">
        <v>70.467690000000005</v>
      </c>
      <c r="C13436" s="1">
        <v>117.2765</v>
      </c>
      <c r="D13436">
        <f t="shared" si="209"/>
        <v>1.3012849139837777</v>
      </c>
    </row>
    <row r="13437" spans="1:4" x14ac:dyDescent="0.25">
      <c r="A13437" s="1">
        <v>13436</v>
      </c>
      <c r="B13437" s="1">
        <v>67.779200000000003</v>
      </c>
      <c r="C13437" s="1">
        <v>125.5647</v>
      </c>
      <c r="D13437">
        <f t="shared" si="209"/>
        <v>-0.11248896419265902</v>
      </c>
    </row>
    <row r="13438" spans="1:4" x14ac:dyDescent="0.25">
      <c r="A13438" s="1">
        <v>13437</v>
      </c>
      <c r="B13438" s="1">
        <v>65.669799999999995</v>
      </c>
      <c r="C13438" s="1">
        <v>107.2109</v>
      </c>
      <c r="D13438">
        <f t="shared" si="209"/>
        <v>-1.2217415999195484</v>
      </c>
    </row>
    <row r="13439" spans="1:4" x14ac:dyDescent="0.25">
      <c r="A13439" s="1">
        <v>13438</v>
      </c>
      <c r="B13439" s="1">
        <v>66.927970000000002</v>
      </c>
      <c r="C13439" s="1">
        <v>132.8552</v>
      </c>
      <c r="D13439">
        <f t="shared" si="209"/>
        <v>-0.56011820526111344</v>
      </c>
    </row>
    <row r="13440" spans="1:4" x14ac:dyDescent="0.25">
      <c r="A13440" s="1">
        <v>13439</v>
      </c>
      <c r="B13440" s="1">
        <v>66.837879999999998</v>
      </c>
      <c r="C13440" s="1">
        <v>142.07060000000001</v>
      </c>
      <c r="D13440">
        <f t="shared" si="209"/>
        <v>-0.60749308435120497</v>
      </c>
    </row>
    <row r="13441" spans="1:4" x14ac:dyDescent="0.25">
      <c r="A13441" s="1">
        <v>13440</v>
      </c>
      <c r="B13441" s="1">
        <v>66.210899999999995</v>
      </c>
      <c r="C13441" s="1">
        <v>125.9366</v>
      </c>
      <c r="D13441">
        <f t="shared" si="209"/>
        <v>-0.93719784283610397</v>
      </c>
    </row>
    <row r="13442" spans="1:4" x14ac:dyDescent="0.25">
      <c r="A13442" s="1">
        <v>13441</v>
      </c>
      <c r="B13442" s="1">
        <v>71.516739999999999</v>
      </c>
      <c r="C13442" s="1">
        <v>137.78540000000001</v>
      </c>
      <c r="D13442">
        <f t="shared" si="209"/>
        <v>1.8529401133339638</v>
      </c>
    </row>
    <row r="13443" spans="1:4" x14ac:dyDescent="0.25">
      <c r="A13443" s="1">
        <v>13442</v>
      </c>
      <c r="B13443" s="1">
        <v>69.258989999999997</v>
      </c>
      <c r="C13443" s="1">
        <v>127.4162</v>
      </c>
      <c r="D13443">
        <f t="shared" ref="D13443:D13506" si="210">STANDARDIZE(B13443,$F$30,$F$33)</f>
        <v>0.66567589682103256</v>
      </c>
    </row>
    <row r="13444" spans="1:4" x14ac:dyDescent="0.25">
      <c r="A13444" s="1">
        <v>13443</v>
      </c>
      <c r="B13444" s="1">
        <v>66.381820000000005</v>
      </c>
      <c r="C13444" s="1">
        <v>128.53370000000001</v>
      </c>
      <c r="D13444">
        <f t="shared" si="210"/>
        <v>-0.84731756384755286</v>
      </c>
    </row>
    <row r="13445" spans="1:4" x14ac:dyDescent="0.25">
      <c r="A13445" s="1">
        <v>13444</v>
      </c>
      <c r="B13445" s="1">
        <v>67.988659999999996</v>
      </c>
      <c r="C13445" s="1">
        <v>103.9803</v>
      </c>
      <c r="D13445">
        <f t="shared" si="210"/>
        <v>-2.3419759119415219E-3</v>
      </c>
    </row>
    <row r="13446" spans="1:4" x14ac:dyDescent="0.25">
      <c r="A13446" s="1">
        <v>13445</v>
      </c>
      <c r="B13446" s="1">
        <v>69.106570000000005</v>
      </c>
      <c r="C13446" s="1">
        <v>121.7137</v>
      </c>
      <c r="D13446">
        <f t="shared" si="210"/>
        <v>0.5855240589820816</v>
      </c>
    </row>
    <row r="13447" spans="1:4" x14ac:dyDescent="0.25">
      <c r="A13447" s="1">
        <v>13446</v>
      </c>
      <c r="B13447" s="1">
        <v>66.93244</v>
      </c>
      <c r="C13447" s="1">
        <v>128.6671</v>
      </c>
      <c r="D13447">
        <f t="shared" si="210"/>
        <v>-0.5577676035346999</v>
      </c>
    </row>
    <row r="13448" spans="1:4" x14ac:dyDescent="0.25">
      <c r="A13448" s="1">
        <v>13447</v>
      </c>
      <c r="B13448" s="1">
        <v>68.787379999999999</v>
      </c>
      <c r="C13448" s="1">
        <v>111.3942</v>
      </c>
      <c r="D13448">
        <f t="shared" si="210"/>
        <v>0.41767426814218817</v>
      </c>
    </row>
    <row r="13449" spans="1:4" x14ac:dyDescent="0.25">
      <c r="A13449" s="1">
        <v>13448</v>
      </c>
      <c r="B13449" s="1">
        <v>71.698890000000006</v>
      </c>
      <c r="C13449" s="1">
        <v>127.99760000000001</v>
      </c>
      <c r="D13449">
        <f t="shared" si="210"/>
        <v>1.9487258190311574</v>
      </c>
    </row>
    <row r="13450" spans="1:4" x14ac:dyDescent="0.25">
      <c r="A13450" s="1">
        <v>13449</v>
      </c>
      <c r="B13450" s="1">
        <v>71.586250000000007</v>
      </c>
      <c r="C13450" s="1">
        <v>155.82259999999999</v>
      </c>
      <c r="D13450">
        <f t="shared" si="210"/>
        <v>1.8894927589722423</v>
      </c>
    </row>
    <row r="13451" spans="1:4" x14ac:dyDescent="0.25">
      <c r="A13451" s="1">
        <v>13450</v>
      </c>
      <c r="B13451" s="1">
        <v>70.224590000000006</v>
      </c>
      <c r="C13451" s="1">
        <v>123.7852</v>
      </c>
      <c r="D13451">
        <f t="shared" si="210"/>
        <v>1.1734479386613146</v>
      </c>
    </row>
    <row r="13452" spans="1:4" x14ac:dyDescent="0.25">
      <c r="A13452" s="1">
        <v>13451</v>
      </c>
      <c r="B13452" s="1">
        <v>67.803330000000003</v>
      </c>
      <c r="C13452" s="1">
        <v>129.08359999999999</v>
      </c>
      <c r="D13452">
        <f t="shared" si="210"/>
        <v>-9.9799921763489952E-2</v>
      </c>
    </row>
    <row r="13453" spans="1:4" x14ac:dyDescent="0.25">
      <c r="A13453" s="1">
        <v>13452</v>
      </c>
      <c r="B13453" s="1">
        <v>66.998040000000003</v>
      </c>
      <c r="C13453" s="1">
        <v>141.1636</v>
      </c>
      <c r="D13453">
        <f t="shared" si="210"/>
        <v>-0.52327107707993192</v>
      </c>
    </row>
    <row r="13454" spans="1:4" x14ac:dyDescent="0.25">
      <c r="A13454" s="1">
        <v>13453</v>
      </c>
      <c r="B13454" s="1">
        <v>66.699380000000005</v>
      </c>
      <c r="C13454" s="1">
        <v>126.4284</v>
      </c>
      <c r="D13454">
        <f t="shared" si="210"/>
        <v>-0.68032492755219398</v>
      </c>
    </row>
    <row r="13455" spans="1:4" x14ac:dyDescent="0.25">
      <c r="A13455" s="1">
        <v>13454</v>
      </c>
      <c r="B13455" s="1">
        <v>67.818420000000003</v>
      </c>
      <c r="C13455" s="1">
        <v>107.4346</v>
      </c>
      <c r="D13455">
        <f t="shared" si="210"/>
        <v>-9.1864668955525849E-2</v>
      </c>
    </row>
    <row r="13456" spans="1:4" x14ac:dyDescent="0.25">
      <c r="A13456" s="1">
        <v>13455</v>
      </c>
      <c r="B13456" s="1">
        <v>65.521879999999996</v>
      </c>
      <c r="C13456" s="1">
        <v>102.8837</v>
      </c>
      <c r="D13456">
        <f t="shared" si="210"/>
        <v>-1.2995270601815756</v>
      </c>
    </row>
    <row r="13457" spans="1:4" x14ac:dyDescent="0.25">
      <c r="A13457" s="1">
        <v>13456</v>
      </c>
      <c r="B13457" s="1">
        <v>66.265169999999998</v>
      </c>
      <c r="C13457" s="1">
        <v>112.6468</v>
      </c>
      <c r="D13457">
        <f t="shared" si="210"/>
        <v>-0.90865932925835635</v>
      </c>
    </row>
    <row r="13458" spans="1:4" x14ac:dyDescent="0.25">
      <c r="A13458" s="1">
        <v>13457</v>
      </c>
      <c r="B13458" s="1">
        <v>66.610560000000007</v>
      </c>
      <c r="C13458" s="1">
        <v>132.1592</v>
      </c>
      <c r="D13458">
        <f t="shared" si="210"/>
        <v>-0.72703196230390543</v>
      </c>
    </row>
    <row r="13459" spans="1:4" x14ac:dyDescent="0.25">
      <c r="A13459" s="1">
        <v>13458</v>
      </c>
      <c r="B13459" s="1">
        <v>69.227599999999995</v>
      </c>
      <c r="C13459" s="1">
        <v>135.71170000000001</v>
      </c>
      <c r="D13459">
        <f t="shared" si="210"/>
        <v>0.64916909856775262</v>
      </c>
    </row>
    <row r="13460" spans="1:4" x14ac:dyDescent="0.25">
      <c r="A13460" s="1">
        <v>13459</v>
      </c>
      <c r="B13460" s="1">
        <v>69.768829999999994</v>
      </c>
      <c r="C13460" s="1">
        <v>131.28899999999999</v>
      </c>
      <c r="D13460">
        <f t="shared" si="210"/>
        <v>0.93378121767008537</v>
      </c>
    </row>
    <row r="13461" spans="1:4" x14ac:dyDescent="0.25">
      <c r="A13461" s="1">
        <v>13460</v>
      </c>
      <c r="B13461" s="1">
        <v>67.254149999999996</v>
      </c>
      <c r="C13461" s="1">
        <v>126.2261</v>
      </c>
      <c r="D13461">
        <f t="shared" si="210"/>
        <v>-0.38859264125173237</v>
      </c>
    </row>
    <row r="13462" spans="1:4" x14ac:dyDescent="0.25">
      <c r="A13462" s="1">
        <v>13461</v>
      </c>
      <c r="B13462" s="1">
        <v>71.943250000000006</v>
      </c>
      <c r="C13462" s="1">
        <v>146.15989999999999</v>
      </c>
      <c r="D13462">
        <f t="shared" si="210"/>
        <v>2.0772253800751614</v>
      </c>
    </row>
    <row r="13463" spans="1:4" x14ac:dyDescent="0.25">
      <c r="A13463" s="1">
        <v>13462</v>
      </c>
      <c r="B13463" s="1">
        <v>70.428889999999996</v>
      </c>
      <c r="C13463" s="1">
        <v>131.41659999999999</v>
      </c>
      <c r="D13463">
        <f t="shared" si="210"/>
        <v>1.2808814806538198</v>
      </c>
    </row>
    <row r="13464" spans="1:4" x14ac:dyDescent="0.25">
      <c r="A13464" s="1">
        <v>13463</v>
      </c>
      <c r="B13464" s="1">
        <v>69.148380000000003</v>
      </c>
      <c r="C13464" s="1">
        <v>135.2424</v>
      </c>
      <c r="D13464">
        <f t="shared" si="210"/>
        <v>0.60751033598015647</v>
      </c>
    </row>
    <row r="13465" spans="1:4" x14ac:dyDescent="0.25">
      <c r="A13465" s="1">
        <v>13464</v>
      </c>
      <c r="B13465" s="1">
        <v>66.356979999999993</v>
      </c>
      <c r="C13465" s="1">
        <v>117.5543</v>
      </c>
      <c r="D13465">
        <f t="shared" si="210"/>
        <v>-0.86037996807219919</v>
      </c>
    </row>
    <row r="13466" spans="1:4" x14ac:dyDescent="0.25">
      <c r="A13466" s="1">
        <v>13465</v>
      </c>
      <c r="B13466" s="1">
        <v>67.723079999999996</v>
      </c>
      <c r="C13466" s="1">
        <v>120.2195</v>
      </c>
      <c r="D13466">
        <f t="shared" si="210"/>
        <v>-0.14200032188536815</v>
      </c>
    </row>
    <row r="13467" spans="1:4" x14ac:dyDescent="0.25">
      <c r="A13467" s="1">
        <v>13466</v>
      </c>
      <c r="B13467" s="1">
        <v>69.328159999999997</v>
      </c>
      <c r="C13467" s="1">
        <v>144.60470000000001</v>
      </c>
      <c r="D13467">
        <f t="shared" si="210"/>
        <v>0.70204974948682786</v>
      </c>
    </row>
    <row r="13468" spans="1:4" x14ac:dyDescent="0.25">
      <c r="A13468" s="1">
        <v>13467</v>
      </c>
      <c r="B13468" s="1">
        <v>67.186850000000007</v>
      </c>
      <c r="C13468" s="1">
        <v>119.01430000000001</v>
      </c>
      <c r="D13468">
        <f t="shared" si="210"/>
        <v>-0.42398313256888748</v>
      </c>
    </row>
    <row r="13469" spans="1:4" x14ac:dyDescent="0.25">
      <c r="A13469" s="1">
        <v>13468</v>
      </c>
      <c r="B13469" s="1">
        <v>64.980159999999998</v>
      </c>
      <c r="C13469" s="1">
        <v>128.0163</v>
      </c>
      <c r="D13469">
        <f t="shared" si="210"/>
        <v>-1.5843968515089513</v>
      </c>
    </row>
    <row r="13470" spans="1:4" x14ac:dyDescent="0.25">
      <c r="A13470" s="1">
        <v>13469</v>
      </c>
      <c r="B13470" s="1">
        <v>69.501410000000007</v>
      </c>
      <c r="C13470" s="1">
        <v>131.05410000000001</v>
      </c>
      <c r="D13470">
        <f t="shared" si="210"/>
        <v>0.79315528619854403</v>
      </c>
    </row>
    <row r="13471" spans="1:4" x14ac:dyDescent="0.25">
      <c r="A13471" s="1">
        <v>13470</v>
      </c>
      <c r="B13471" s="1">
        <v>66.217489999999998</v>
      </c>
      <c r="C13471" s="1">
        <v>117.7252</v>
      </c>
      <c r="D13471">
        <f t="shared" si="210"/>
        <v>-0.93373241434011311</v>
      </c>
    </row>
    <row r="13472" spans="1:4" x14ac:dyDescent="0.25">
      <c r="A13472" s="1">
        <v>13471</v>
      </c>
      <c r="B13472" s="1">
        <v>66.870480000000001</v>
      </c>
      <c r="C13472" s="1">
        <v>146.4228</v>
      </c>
      <c r="D13472">
        <f t="shared" si="210"/>
        <v>-0.59034999346057304</v>
      </c>
    </row>
    <row r="13473" spans="1:4" x14ac:dyDescent="0.25">
      <c r="A13473" s="1">
        <v>13472</v>
      </c>
      <c r="B13473" s="1">
        <v>67.266670000000005</v>
      </c>
      <c r="C13473" s="1">
        <v>110.8618</v>
      </c>
      <c r="D13473">
        <f t="shared" si="210"/>
        <v>-0.38200885297103132</v>
      </c>
    </row>
    <row r="13474" spans="1:4" x14ac:dyDescent="0.25">
      <c r="A13474" s="1">
        <v>13473</v>
      </c>
      <c r="B13474" s="1">
        <v>68.846980000000002</v>
      </c>
      <c r="C13474" s="1">
        <v>118.86360000000001</v>
      </c>
      <c r="D13474">
        <f t="shared" si="210"/>
        <v>0.44901562449438592</v>
      </c>
    </row>
    <row r="13475" spans="1:4" x14ac:dyDescent="0.25">
      <c r="A13475" s="1">
        <v>13474</v>
      </c>
      <c r="B13475" s="1">
        <v>69.645769999999999</v>
      </c>
      <c r="C13475" s="1">
        <v>137.3837</v>
      </c>
      <c r="D13475">
        <f t="shared" si="210"/>
        <v>0.86906867886637562</v>
      </c>
    </row>
    <row r="13476" spans="1:4" x14ac:dyDescent="0.25">
      <c r="A13476" s="1">
        <v>13475</v>
      </c>
      <c r="B13476" s="1">
        <v>68.425110000000004</v>
      </c>
      <c r="C13476" s="1">
        <v>127.55289999999999</v>
      </c>
      <c r="D13476">
        <f t="shared" si="210"/>
        <v>0.22717035596584728</v>
      </c>
    </row>
    <row r="13477" spans="1:4" x14ac:dyDescent="0.25">
      <c r="A13477" s="1">
        <v>13476</v>
      </c>
      <c r="B13477" s="1">
        <v>66.128240000000005</v>
      </c>
      <c r="C13477" s="1">
        <v>130.6234</v>
      </c>
      <c r="D13477">
        <f t="shared" si="210"/>
        <v>-0.98066556961583906</v>
      </c>
    </row>
    <row r="13478" spans="1:4" x14ac:dyDescent="0.25">
      <c r="A13478" s="1">
        <v>13477</v>
      </c>
      <c r="B13478" s="1">
        <v>66.506489999999999</v>
      </c>
      <c r="C13478" s="1">
        <v>118.70959999999999</v>
      </c>
      <c r="D13478">
        <f t="shared" si="210"/>
        <v>-0.78175838773298711</v>
      </c>
    </row>
    <row r="13479" spans="1:4" x14ac:dyDescent="0.25">
      <c r="A13479" s="1">
        <v>13478</v>
      </c>
      <c r="B13479" s="1">
        <v>68.222369999999998</v>
      </c>
      <c r="C13479" s="1">
        <v>117.7128</v>
      </c>
      <c r="D13479">
        <f t="shared" si="210"/>
        <v>0.12055715820000153</v>
      </c>
    </row>
    <row r="13480" spans="1:4" x14ac:dyDescent="0.25">
      <c r="A13480" s="1">
        <v>13479</v>
      </c>
      <c r="B13480" s="1">
        <v>70.895470000000003</v>
      </c>
      <c r="C13480" s="1">
        <v>132.23009999999999</v>
      </c>
      <c r="D13480">
        <f t="shared" si="210"/>
        <v>1.5262380250633478</v>
      </c>
    </row>
    <row r="13481" spans="1:4" x14ac:dyDescent="0.25">
      <c r="A13481" s="1">
        <v>13480</v>
      </c>
      <c r="B13481" s="1">
        <v>66.491910000000004</v>
      </c>
      <c r="C13481" s="1">
        <v>129.80350000000001</v>
      </c>
      <c r="D13481">
        <f t="shared" si="210"/>
        <v>-0.78942545108222983</v>
      </c>
    </row>
    <row r="13482" spans="1:4" x14ac:dyDescent="0.25">
      <c r="A13482" s="1">
        <v>13481</v>
      </c>
      <c r="B13482" s="1">
        <v>65.926140000000004</v>
      </c>
      <c r="C13482" s="1">
        <v>110.28579999999999</v>
      </c>
      <c r="D13482">
        <f t="shared" si="210"/>
        <v>-1.0869422159040751</v>
      </c>
    </row>
    <row r="13483" spans="1:4" x14ac:dyDescent="0.25">
      <c r="A13483" s="1">
        <v>13482</v>
      </c>
      <c r="B13483" s="1">
        <v>70.601619999999997</v>
      </c>
      <c r="C13483" s="1">
        <v>133.47470000000001</v>
      </c>
      <c r="D13483">
        <f t="shared" si="210"/>
        <v>1.3717135692899753</v>
      </c>
    </row>
    <row r="13484" spans="1:4" x14ac:dyDescent="0.25">
      <c r="A13484" s="1">
        <v>13483</v>
      </c>
      <c r="B13484" s="1">
        <v>69.907709999999994</v>
      </c>
      <c r="C13484" s="1">
        <v>125.1461</v>
      </c>
      <c r="D13484">
        <f t="shared" si="210"/>
        <v>1.0068128883109075</v>
      </c>
    </row>
    <row r="13485" spans="1:4" x14ac:dyDescent="0.25">
      <c r="A13485" s="1">
        <v>13484</v>
      </c>
      <c r="B13485" s="1">
        <v>68.172370000000001</v>
      </c>
      <c r="C13485" s="1">
        <v>135.04480000000001</v>
      </c>
      <c r="D13485">
        <f t="shared" si="210"/>
        <v>9.426407401191908E-2</v>
      </c>
    </row>
    <row r="13486" spans="1:4" x14ac:dyDescent="0.25">
      <c r="A13486" s="1">
        <v>13485</v>
      </c>
      <c r="B13486" s="1">
        <v>67.938220000000001</v>
      </c>
      <c r="C13486" s="1">
        <v>114.7389</v>
      </c>
      <c r="D13486">
        <f t="shared" si="210"/>
        <v>-2.8866439240877822E-2</v>
      </c>
    </row>
    <row r="13487" spans="1:4" x14ac:dyDescent="0.25">
      <c r="A13487" s="1">
        <v>13486</v>
      </c>
      <c r="B13487" s="1">
        <v>67.267020000000002</v>
      </c>
      <c r="C13487" s="1">
        <v>127.2478</v>
      </c>
      <c r="D13487">
        <f t="shared" si="210"/>
        <v>-0.38182480138171609</v>
      </c>
    </row>
    <row r="13488" spans="1:4" x14ac:dyDescent="0.25">
      <c r="A13488" s="1">
        <v>13487</v>
      </c>
      <c r="B13488" s="1">
        <v>70.934219999999996</v>
      </c>
      <c r="C13488" s="1">
        <v>134.1138</v>
      </c>
      <c r="D13488">
        <f t="shared" si="210"/>
        <v>1.5466151653091094</v>
      </c>
    </row>
    <row r="13489" spans="1:4" x14ac:dyDescent="0.25">
      <c r="A13489" s="1">
        <v>13488</v>
      </c>
      <c r="B13489" s="1">
        <v>65.432789999999997</v>
      </c>
      <c r="C13489" s="1">
        <v>132.77629999999999</v>
      </c>
      <c r="D13489">
        <f t="shared" si="210"/>
        <v>-1.346376077587903</v>
      </c>
    </row>
    <row r="13490" spans="1:4" x14ac:dyDescent="0.25">
      <c r="A13490" s="1">
        <v>13489</v>
      </c>
      <c r="B13490" s="1">
        <v>68.504040000000003</v>
      </c>
      <c r="C13490" s="1">
        <v>136.05449999999999</v>
      </c>
      <c r="D13490">
        <f t="shared" si="210"/>
        <v>0.26867661866515646</v>
      </c>
    </row>
    <row r="13491" spans="1:4" x14ac:dyDescent="0.25">
      <c r="A13491" s="1">
        <v>13490</v>
      </c>
      <c r="B13491" s="1">
        <v>65.324119999999994</v>
      </c>
      <c r="C13491" s="1">
        <v>124.1597</v>
      </c>
      <c r="D13491">
        <f t="shared" si="210"/>
        <v>-1.4035214667622864</v>
      </c>
    </row>
    <row r="13492" spans="1:4" x14ac:dyDescent="0.25">
      <c r="A13492" s="1">
        <v>13491</v>
      </c>
      <c r="B13492" s="1">
        <v>67.158770000000004</v>
      </c>
      <c r="C13492" s="1">
        <v>124.869</v>
      </c>
      <c r="D13492">
        <f t="shared" si="210"/>
        <v>-0.43874932864891686</v>
      </c>
    </row>
    <row r="13493" spans="1:4" x14ac:dyDescent="0.25">
      <c r="A13493" s="1">
        <v>13492</v>
      </c>
      <c r="B13493" s="1">
        <v>64.089029999999994</v>
      </c>
      <c r="C13493" s="1">
        <v>104.5371</v>
      </c>
      <c r="D13493">
        <f t="shared" si="210"/>
        <v>-2.053007973759498</v>
      </c>
    </row>
    <row r="13494" spans="1:4" x14ac:dyDescent="0.25">
      <c r="A13494" s="1">
        <v>13493</v>
      </c>
      <c r="B13494" s="1">
        <v>64.878519999999995</v>
      </c>
      <c r="C13494" s="1">
        <v>119.364</v>
      </c>
      <c r="D13494">
        <f t="shared" si="210"/>
        <v>-1.63784543304649</v>
      </c>
    </row>
    <row r="13495" spans="1:4" x14ac:dyDescent="0.25">
      <c r="A13495" s="1">
        <v>13494</v>
      </c>
      <c r="B13495" s="1">
        <v>68.063820000000007</v>
      </c>
      <c r="C13495" s="1">
        <v>112.30710000000001</v>
      </c>
      <c r="D13495">
        <f t="shared" si="210"/>
        <v>3.7181788239592041E-2</v>
      </c>
    </row>
    <row r="13496" spans="1:4" x14ac:dyDescent="0.25">
      <c r="A13496" s="1">
        <v>13495</v>
      </c>
      <c r="B13496" s="1">
        <v>67.855119999999999</v>
      </c>
      <c r="C13496" s="1">
        <v>138.274</v>
      </c>
      <c r="D13496">
        <f t="shared" si="210"/>
        <v>-7.2565545161474246E-2</v>
      </c>
    </row>
    <row r="13497" spans="1:4" x14ac:dyDescent="0.25">
      <c r="A13497" s="1">
        <v>13496</v>
      </c>
      <c r="B13497" s="1">
        <v>68.694509999999994</v>
      </c>
      <c r="C13497" s="1">
        <v>136.92169999999999</v>
      </c>
      <c r="D13497">
        <f t="shared" si="210"/>
        <v>0.36883749357123846</v>
      </c>
    </row>
    <row r="13498" spans="1:4" x14ac:dyDescent="0.25">
      <c r="A13498" s="1">
        <v>13497</v>
      </c>
      <c r="B13498" s="1">
        <v>71.839129999999997</v>
      </c>
      <c r="C13498" s="1">
        <v>138.62790000000001</v>
      </c>
      <c r="D13498">
        <f t="shared" si="210"/>
        <v>2.0224726615618907</v>
      </c>
    </row>
    <row r="13499" spans="1:4" x14ac:dyDescent="0.25">
      <c r="A13499" s="1">
        <v>13498</v>
      </c>
      <c r="B13499" s="1">
        <v>72.682959999999994</v>
      </c>
      <c r="C13499" s="1">
        <v>134.19499999999999</v>
      </c>
      <c r="D13499">
        <f t="shared" si="210"/>
        <v>2.4662105261705065</v>
      </c>
    </row>
    <row r="13500" spans="1:4" x14ac:dyDescent="0.25">
      <c r="A13500" s="1">
        <v>13499</v>
      </c>
      <c r="B13500" s="1">
        <v>72.977090000000004</v>
      </c>
      <c r="C13500" s="1">
        <v>129.51390000000001</v>
      </c>
      <c r="D13500">
        <f t="shared" si="210"/>
        <v>2.6208822232153342</v>
      </c>
    </row>
    <row r="13501" spans="1:4" x14ac:dyDescent="0.25">
      <c r="A13501" s="1">
        <v>13500</v>
      </c>
      <c r="B13501" s="1">
        <v>68.693420000000003</v>
      </c>
      <c r="C13501" s="1">
        <v>111.9045</v>
      </c>
      <c r="D13501">
        <f t="shared" si="210"/>
        <v>0.36826430433594315</v>
      </c>
    </row>
    <row r="13502" spans="1:4" x14ac:dyDescent="0.25">
      <c r="A13502" s="1">
        <v>13501</v>
      </c>
      <c r="B13502" s="1">
        <v>68.68038</v>
      </c>
      <c r="C13502" s="1">
        <v>125.2037</v>
      </c>
      <c r="D13502">
        <f t="shared" si="210"/>
        <v>0.36140706797968886</v>
      </c>
    </row>
    <row r="13503" spans="1:4" x14ac:dyDescent="0.25">
      <c r="A13503" s="1">
        <v>13502</v>
      </c>
      <c r="B13503" s="1">
        <v>70.615489999999994</v>
      </c>
      <c r="C13503" s="1">
        <v>135.14490000000001</v>
      </c>
      <c r="D13503">
        <f t="shared" si="210"/>
        <v>1.3790072708437484</v>
      </c>
    </row>
    <row r="13504" spans="1:4" x14ac:dyDescent="0.25">
      <c r="A13504" s="1">
        <v>13503</v>
      </c>
      <c r="B13504" s="1">
        <v>68.583119999999994</v>
      </c>
      <c r="C13504" s="1">
        <v>133.31720000000001</v>
      </c>
      <c r="D13504">
        <f t="shared" si="210"/>
        <v>0.31026176061702504</v>
      </c>
    </row>
    <row r="13505" spans="1:4" x14ac:dyDescent="0.25">
      <c r="A13505" s="1">
        <v>13504</v>
      </c>
      <c r="B13505" s="1">
        <v>67.871319999999997</v>
      </c>
      <c r="C13505" s="1">
        <v>122.09439999999999</v>
      </c>
      <c r="D13505">
        <f t="shared" si="210"/>
        <v>-6.4046585884536211E-2</v>
      </c>
    </row>
    <row r="13506" spans="1:4" x14ac:dyDescent="0.25">
      <c r="A13506" s="1">
        <v>13505</v>
      </c>
      <c r="B13506" s="1">
        <v>67.363010000000003</v>
      </c>
      <c r="C13506" s="1">
        <v>133.48400000000001</v>
      </c>
      <c r="D13506">
        <f t="shared" si="210"/>
        <v>-0.3313473383574323</v>
      </c>
    </row>
    <row r="13507" spans="1:4" x14ac:dyDescent="0.25">
      <c r="A13507" s="1">
        <v>13506</v>
      </c>
      <c r="B13507" s="1">
        <v>70.012</v>
      </c>
      <c r="C13507" s="1">
        <v>125.7454</v>
      </c>
      <c r="D13507">
        <f t="shared" ref="D13507:D13570" si="211">STANDARDIZE(B13507,$F$30,$F$33)</f>
        <v>1.0616550033104162</v>
      </c>
    </row>
    <row r="13508" spans="1:4" x14ac:dyDescent="0.25">
      <c r="A13508" s="1">
        <v>13507</v>
      </c>
      <c r="B13508" s="1">
        <v>71.008380000000002</v>
      </c>
      <c r="C13508" s="1">
        <v>140.35720000000001</v>
      </c>
      <c r="D13508">
        <f t="shared" si="211"/>
        <v>1.5856130677768787</v>
      </c>
    </row>
    <row r="13509" spans="1:4" x14ac:dyDescent="0.25">
      <c r="A13509" s="1">
        <v>13508</v>
      </c>
      <c r="B13509" s="1">
        <v>69.542540000000002</v>
      </c>
      <c r="C13509" s="1">
        <v>153.5616</v>
      </c>
      <c r="D13509">
        <f t="shared" si="211"/>
        <v>0.81478397725165941</v>
      </c>
    </row>
    <row r="13510" spans="1:4" x14ac:dyDescent="0.25">
      <c r="A13510" s="1">
        <v>13509</v>
      </c>
      <c r="B13510" s="1">
        <v>67.299080000000004</v>
      </c>
      <c r="C13510" s="1">
        <v>126.94589999999999</v>
      </c>
      <c r="D13510">
        <f t="shared" si="211"/>
        <v>-0.36496567580031597</v>
      </c>
    </row>
    <row r="13511" spans="1:4" x14ac:dyDescent="0.25">
      <c r="A13511" s="1">
        <v>13510</v>
      </c>
      <c r="B13511" s="1">
        <v>68.91619</v>
      </c>
      <c r="C13511" s="1">
        <v>133.25550000000001</v>
      </c>
      <c r="D13511">
        <f t="shared" si="211"/>
        <v>0.48541051162753074</v>
      </c>
    </row>
    <row r="13512" spans="1:4" x14ac:dyDescent="0.25">
      <c r="A13512" s="1">
        <v>13511</v>
      </c>
      <c r="B13512" s="1">
        <v>66.981979999999993</v>
      </c>
      <c r="C13512" s="1">
        <v>110.62820000000001</v>
      </c>
      <c r="D13512">
        <f t="shared" si="211"/>
        <v>-0.53171641572114992</v>
      </c>
    </row>
    <row r="13513" spans="1:4" x14ac:dyDescent="0.25">
      <c r="A13513" s="1">
        <v>13512</v>
      </c>
      <c r="B13513" s="1">
        <v>67.525270000000006</v>
      </c>
      <c r="C13513" s="1">
        <v>131.6131</v>
      </c>
      <c r="D13513">
        <f t="shared" si="211"/>
        <v>-0.24602102155026048</v>
      </c>
    </row>
    <row r="13514" spans="1:4" x14ac:dyDescent="0.25">
      <c r="A13514" s="1">
        <v>13513</v>
      </c>
      <c r="B13514" s="1">
        <v>68.689130000000006</v>
      </c>
      <c r="C13514" s="1">
        <v>153.10470000000001</v>
      </c>
      <c r="D13514">
        <f t="shared" si="211"/>
        <v>0.36600835771260687</v>
      </c>
    </row>
    <row r="13515" spans="1:4" x14ac:dyDescent="0.25">
      <c r="A13515" s="1">
        <v>13514</v>
      </c>
      <c r="B13515" s="1">
        <v>68.070499999999996</v>
      </c>
      <c r="C13515" s="1">
        <v>145.1079</v>
      </c>
      <c r="D13515">
        <f t="shared" si="211"/>
        <v>4.0694544287114109E-2</v>
      </c>
    </row>
    <row r="13516" spans="1:4" x14ac:dyDescent="0.25">
      <c r="A13516" s="1">
        <v>13515</v>
      </c>
      <c r="B13516" s="1">
        <v>65.346670000000003</v>
      </c>
      <c r="C13516" s="1">
        <v>106.6298</v>
      </c>
      <c r="D13516">
        <f t="shared" si="211"/>
        <v>-1.3916632857934554</v>
      </c>
    </row>
    <row r="13517" spans="1:4" x14ac:dyDescent="0.25">
      <c r="A13517" s="1">
        <v>13516</v>
      </c>
      <c r="B13517" s="1">
        <v>68.27458</v>
      </c>
      <c r="C13517" s="1">
        <v>129.42590000000001</v>
      </c>
      <c r="D13517">
        <f t="shared" si="211"/>
        <v>0.14801239670919999</v>
      </c>
    </row>
    <row r="13518" spans="1:4" x14ac:dyDescent="0.25">
      <c r="A13518" s="1">
        <v>13517</v>
      </c>
      <c r="B13518" s="1">
        <v>68.439480000000003</v>
      </c>
      <c r="C13518" s="1">
        <v>138.66679999999999</v>
      </c>
      <c r="D13518">
        <f t="shared" si="211"/>
        <v>0.23472698836150238</v>
      </c>
    </row>
    <row r="13519" spans="1:4" x14ac:dyDescent="0.25">
      <c r="A13519" s="1">
        <v>13518</v>
      </c>
      <c r="B13519" s="1">
        <v>68.635170000000002</v>
      </c>
      <c r="C13519" s="1">
        <v>125.44840000000001</v>
      </c>
      <c r="D13519">
        <f t="shared" si="211"/>
        <v>0.33763286125682479</v>
      </c>
    </row>
    <row r="13520" spans="1:4" x14ac:dyDescent="0.25">
      <c r="A13520" s="1">
        <v>13519</v>
      </c>
      <c r="B13520" s="1">
        <v>65.916899999999998</v>
      </c>
      <c r="C13520" s="1">
        <v>115.52979999999999</v>
      </c>
      <c r="D13520">
        <f t="shared" si="211"/>
        <v>-1.091801177862036</v>
      </c>
    </row>
    <row r="13521" spans="1:4" x14ac:dyDescent="0.25">
      <c r="A13521" s="1">
        <v>13520</v>
      </c>
      <c r="B13521" s="1">
        <v>68.755070000000003</v>
      </c>
      <c r="C13521" s="1">
        <v>121.4015</v>
      </c>
      <c r="D13521">
        <f t="shared" si="211"/>
        <v>0.40068367713985076</v>
      </c>
    </row>
    <row r="13522" spans="1:4" x14ac:dyDescent="0.25">
      <c r="A13522" s="1">
        <v>13521</v>
      </c>
      <c r="B13522" s="1">
        <v>67.503360000000001</v>
      </c>
      <c r="C13522" s="1">
        <v>121.0915</v>
      </c>
      <c r="D13522">
        <f t="shared" si="211"/>
        <v>-0.25754265104148172</v>
      </c>
    </row>
    <row r="13523" spans="1:4" x14ac:dyDescent="0.25">
      <c r="A13523" s="1">
        <v>13522</v>
      </c>
      <c r="B13523" s="1">
        <v>67.356859999999998</v>
      </c>
      <c r="C13523" s="1">
        <v>119.5916</v>
      </c>
      <c r="D13523">
        <f t="shared" si="211"/>
        <v>-0.33458138771256934</v>
      </c>
    </row>
    <row r="13524" spans="1:4" x14ac:dyDescent="0.25">
      <c r="A13524" s="1">
        <v>13523</v>
      </c>
      <c r="B13524" s="1">
        <v>68.749110000000002</v>
      </c>
      <c r="C13524" s="1">
        <v>123.4175</v>
      </c>
      <c r="D13524">
        <f t="shared" si="211"/>
        <v>0.39754954150463023</v>
      </c>
    </row>
    <row r="13525" spans="1:4" x14ac:dyDescent="0.25">
      <c r="A13525" s="1">
        <v>13524</v>
      </c>
      <c r="B13525" s="1">
        <v>65.826880000000003</v>
      </c>
      <c r="C13525" s="1">
        <v>125.1802</v>
      </c>
      <c r="D13525">
        <f t="shared" si="211"/>
        <v>-1.13913924663426</v>
      </c>
    </row>
    <row r="13526" spans="1:4" x14ac:dyDescent="0.25">
      <c r="A13526" s="1">
        <v>13525</v>
      </c>
      <c r="B13526" s="1">
        <v>63.663829999999997</v>
      </c>
      <c r="C13526" s="1">
        <v>100.9581</v>
      </c>
      <c r="D13526">
        <f t="shared" si="211"/>
        <v>-2.2766043616949623</v>
      </c>
    </row>
    <row r="13527" spans="1:4" x14ac:dyDescent="0.25">
      <c r="A13527" s="1">
        <v>13526</v>
      </c>
      <c r="B13527" s="1">
        <v>66.734179999999995</v>
      </c>
      <c r="C13527" s="1">
        <v>123.51220000000001</v>
      </c>
      <c r="D13527">
        <f t="shared" si="211"/>
        <v>-0.66202494095729281</v>
      </c>
    </row>
    <row r="13528" spans="1:4" x14ac:dyDescent="0.25">
      <c r="A13528" s="1">
        <v>13527</v>
      </c>
      <c r="B13528" s="1">
        <v>68.766900000000007</v>
      </c>
      <c r="C13528" s="1">
        <v>121.92919999999999</v>
      </c>
      <c r="D13528">
        <f t="shared" si="211"/>
        <v>0.40690462085875317</v>
      </c>
    </row>
    <row r="13529" spans="1:4" x14ac:dyDescent="0.25">
      <c r="A13529" s="1">
        <v>13528</v>
      </c>
      <c r="B13529" s="1">
        <v>63.50262</v>
      </c>
      <c r="C13529" s="1">
        <v>115.37139999999999</v>
      </c>
      <c r="D13529">
        <f t="shared" si="211"/>
        <v>-2.3613785237341807</v>
      </c>
    </row>
    <row r="13530" spans="1:4" x14ac:dyDescent="0.25">
      <c r="A13530" s="1">
        <v>13529</v>
      </c>
      <c r="B13530" s="1">
        <v>67.766490000000005</v>
      </c>
      <c r="C13530" s="1">
        <v>125.1451</v>
      </c>
      <c r="D13530">
        <f t="shared" si="211"/>
        <v>-0.11917266619326915</v>
      </c>
    </row>
    <row r="13531" spans="1:4" x14ac:dyDescent="0.25">
      <c r="A13531" s="1">
        <v>13530</v>
      </c>
      <c r="B13531" s="1">
        <v>68.576220000000006</v>
      </c>
      <c r="C13531" s="1">
        <v>123.7199</v>
      </c>
      <c r="D13531">
        <f t="shared" si="211"/>
        <v>0.30663331499907603</v>
      </c>
    </row>
    <row r="13532" spans="1:4" x14ac:dyDescent="0.25">
      <c r="A13532" s="1">
        <v>13531</v>
      </c>
      <c r="B13532" s="1">
        <v>69.264409999999998</v>
      </c>
      <c r="C13532" s="1">
        <v>135.54409999999999</v>
      </c>
      <c r="D13532">
        <f t="shared" si="211"/>
        <v>0.66852606714702134</v>
      </c>
    </row>
    <row r="13533" spans="1:4" x14ac:dyDescent="0.25">
      <c r="A13533" s="1">
        <v>13532</v>
      </c>
      <c r="B13533" s="1">
        <v>69.683449999999993</v>
      </c>
      <c r="C13533" s="1">
        <v>122.2247</v>
      </c>
      <c r="D13533">
        <f t="shared" si="211"/>
        <v>0.88888314711051286</v>
      </c>
    </row>
    <row r="13534" spans="1:4" x14ac:dyDescent="0.25">
      <c r="A13534" s="1">
        <v>13533</v>
      </c>
      <c r="B13534" s="1">
        <v>68.796549999999996</v>
      </c>
      <c r="C13534" s="1">
        <v>124.5403</v>
      </c>
      <c r="D13534">
        <f t="shared" si="211"/>
        <v>0.42249641978228142</v>
      </c>
    </row>
    <row r="13535" spans="1:4" x14ac:dyDescent="0.25">
      <c r="A13535" s="1">
        <v>13534</v>
      </c>
      <c r="B13535" s="1">
        <v>71.455479999999994</v>
      </c>
      <c r="C13535" s="1">
        <v>149.4462</v>
      </c>
      <c r="D13535">
        <f t="shared" si="211"/>
        <v>1.820725826586721</v>
      </c>
    </row>
    <row r="13536" spans="1:4" x14ac:dyDescent="0.25">
      <c r="A13536" s="1">
        <v>13535</v>
      </c>
      <c r="B13536" s="1">
        <v>67.082210000000003</v>
      </c>
      <c r="C13536" s="1">
        <v>107.51900000000001</v>
      </c>
      <c r="D13536">
        <f t="shared" si="211"/>
        <v>-0.47900929915771129</v>
      </c>
    </row>
    <row r="13537" spans="1:4" x14ac:dyDescent="0.25">
      <c r="A13537" s="1">
        <v>13536</v>
      </c>
      <c r="B13537" s="1">
        <v>66.309830000000005</v>
      </c>
      <c r="C13537" s="1">
        <v>107.8446</v>
      </c>
      <c r="D13537">
        <f t="shared" si="211"/>
        <v>-0.88517434646155591</v>
      </c>
    </row>
    <row r="13538" spans="1:4" x14ac:dyDescent="0.25">
      <c r="A13538" s="1">
        <v>13537</v>
      </c>
      <c r="B13538" s="1">
        <v>67.052890000000005</v>
      </c>
      <c r="C13538" s="1">
        <v>130.38730000000001</v>
      </c>
      <c r="D13538">
        <f t="shared" si="211"/>
        <v>-0.49442756372560293</v>
      </c>
    </row>
    <row r="13539" spans="1:4" x14ac:dyDescent="0.25">
      <c r="A13539" s="1">
        <v>13538</v>
      </c>
      <c r="B13539" s="1">
        <v>66.691779999999994</v>
      </c>
      <c r="C13539" s="1">
        <v>112.7728</v>
      </c>
      <c r="D13539">
        <f t="shared" si="211"/>
        <v>-0.68432147634878837</v>
      </c>
    </row>
    <row r="13540" spans="1:4" x14ac:dyDescent="0.25">
      <c r="A13540" s="1">
        <v>13539</v>
      </c>
      <c r="B13540" s="1">
        <v>67.730429999999998</v>
      </c>
      <c r="C13540" s="1">
        <v>122.57689999999999</v>
      </c>
      <c r="D13540">
        <f t="shared" si="211"/>
        <v>-0.13813523850971854</v>
      </c>
    </row>
    <row r="13541" spans="1:4" x14ac:dyDescent="0.25">
      <c r="A13541" s="1">
        <v>13540</v>
      </c>
      <c r="B13541" s="1">
        <v>68.000029999999995</v>
      </c>
      <c r="C13541" s="1">
        <v>137.31200000000001</v>
      </c>
      <c r="D13541">
        <f t="shared" si="211"/>
        <v>3.6370714324284697E-3</v>
      </c>
    </row>
    <row r="13542" spans="1:4" x14ac:dyDescent="0.25">
      <c r="A13542" s="1">
        <v>13541</v>
      </c>
      <c r="B13542" s="1">
        <v>66.638130000000004</v>
      </c>
      <c r="C13542" s="1">
        <v>102.55889999999999</v>
      </c>
      <c r="D13542">
        <f t="shared" si="211"/>
        <v>-0.71253395568259748</v>
      </c>
    </row>
    <row r="13543" spans="1:4" x14ac:dyDescent="0.25">
      <c r="A13543" s="1">
        <v>13542</v>
      </c>
      <c r="B13543" s="1">
        <v>65.652739999999994</v>
      </c>
      <c r="C13543" s="1">
        <v>108.267</v>
      </c>
      <c r="D13543">
        <f t="shared" si="211"/>
        <v>-1.2307128002445231</v>
      </c>
    </row>
    <row r="13544" spans="1:4" x14ac:dyDescent="0.25">
      <c r="A13544" s="1">
        <v>13543</v>
      </c>
      <c r="B13544" s="1">
        <v>69.220190000000002</v>
      </c>
      <c r="C13544" s="1">
        <v>113.4516</v>
      </c>
      <c r="D13544">
        <f t="shared" si="211"/>
        <v>0.64527246349108225</v>
      </c>
    </row>
    <row r="13545" spans="1:4" x14ac:dyDescent="0.25">
      <c r="A13545" s="1">
        <v>13544</v>
      </c>
      <c r="B13545" s="1">
        <v>64.237960000000001</v>
      </c>
      <c r="C13545" s="1">
        <v>127.21</v>
      </c>
      <c r="D13545">
        <f t="shared" si="211"/>
        <v>-1.9746913931968675</v>
      </c>
    </row>
    <row r="13546" spans="1:4" x14ac:dyDescent="0.25">
      <c r="A13546" s="1">
        <v>13545</v>
      </c>
      <c r="B13546" s="1">
        <v>67.594300000000004</v>
      </c>
      <c r="C13546" s="1">
        <v>133.00129999999999</v>
      </c>
      <c r="D13546">
        <f t="shared" si="211"/>
        <v>-0.20972078952019288</v>
      </c>
    </row>
    <row r="13547" spans="1:4" x14ac:dyDescent="0.25">
      <c r="A13547" s="1">
        <v>13546</v>
      </c>
      <c r="B13547" s="1">
        <v>70.429839999999999</v>
      </c>
      <c r="C13547" s="1">
        <v>136.31970000000001</v>
      </c>
      <c r="D13547">
        <f t="shared" si="211"/>
        <v>1.281381049253395</v>
      </c>
    </row>
    <row r="13548" spans="1:4" x14ac:dyDescent="0.25">
      <c r="A13548" s="1">
        <v>13547</v>
      </c>
      <c r="B13548" s="1">
        <v>67.112740000000002</v>
      </c>
      <c r="C13548" s="1">
        <v>128.19</v>
      </c>
      <c r="D13548">
        <f t="shared" si="211"/>
        <v>-0.46295474195246789</v>
      </c>
    </row>
    <row r="13549" spans="1:4" x14ac:dyDescent="0.25">
      <c r="A13549" s="1">
        <v>13548</v>
      </c>
      <c r="B13549" s="1">
        <v>67.987719999999996</v>
      </c>
      <c r="C13549" s="1">
        <v>113.4182</v>
      </c>
      <c r="D13549">
        <f t="shared" si="211"/>
        <v>-2.8362858946774689E-3</v>
      </c>
    </row>
    <row r="13550" spans="1:4" x14ac:dyDescent="0.25">
      <c r="A13550" s="1">
        <v>13549</v>
      </c>
      <c r="B13550" s="1">
        <v>69.899439999999998</v>
      </c>
      <c r="C13550" s="1">
        <v>143.35290000000001</v>
      </c>
      <c r="D13550">
        <f t="shared" si="211"/>
        <v>1.0024640121862005</v>
      </c>
    </row>
    <row r="13551" spans="1:4" x14ac:dyDescent="0.25">
      <c r="A13551" s="1">
        <v>13550</v>
      </c>
      <c r="B13551" s="1">
        <v>67.475880000000004</v>
      </c>
      <c r="C13551" s="1">
        <v>118.61669999999999</v>
      </c>
      <c r="D13551">
        <f t="shared" si="211"/>
        <v>-0.2719933301112511</v>
      </c>
    </row>
    <row r="13552" spans="1:4" x14ac:dyDescent="0.25">
      <c r="A13552" s="1">
        <v>13551</v>
      </c>
      <c r="B13552" s="1">
        <v>70.738820000000004</v>
      </c>
      <c r="C13552" s="1">
        <v>133.249</v>
      </c>
      <c r="D13552">
        <f t="shared" si="211"/>
        <v>1.4438617923020813</v>
      </c>
    </row>
    <row r="13553" spans="1:4" x14ac:dyDescent="0.25">
      <c r="A13553" s="1">
        <v>13552</v>
      </c>
      <c r="B13553" s="1">
        <v>67.095169999999996</v>
      </c>
      <c r="C13553" s="1">
        <v>127.4636</v>
      </c>
      <c r="D13553">
        <f t="shared" si="211"/>
        <v>-0.47219413173616387</v>
      </c>
    </row>
    <row r="13554" spans="1:4" x14ac:dyDescent="0.25">
      <c r="A13554" s="1">
        <v>13553</v>
      </c>
      <c r="B13554" s="1">
        <v>64.639160000000004</v>
      </c>
      <c r="C13554" s="1">
        <v>124.0617</v>
      </c>
      <c r="D13554">
        <f t="shared" si="211"/>
        <v>-1.7637156856716805</v>
      </c>
    </row>
    <row r="13555" spans="1:4" x14ac:dyDescent="0.25">
      <c r="A13555" s="1">
        <v>13554</v>
      </c>
      <c r="B13555" s="1">
        <v>65.953180000000003</v>
      </c>
      <c r="C13555" s="1">
        <v>114.1656</v>
      </c>
      <c r="D13555">
        <f t="shared" si="211"/>
        <v>-1.0727229159751597</v>
      </c>
    </row>
    <row r="13556" spans="1:4" x14ac:dyDescent="0.25">
      <c r="A13556" s="1">
        <v>13555</v>
      </c>
      <c r="B13556" s="1">
        <v>70.34111</v>
      </c>
      <c r="C13556" s="1">
        <v>131.55170000000001</v>
      </c>
      <c r="D13556">
        <f t="shared" si="211"/>
        <v>1.2347213420532221</v>
      </c>
    </row>
    <row r="13557" spans="1:4" x14ac:dyDescent="0.25">
      <c r="A13557" s="1">
        <v>13556</v>
      </c>
      <c r="B13557" s="1">
        <v>65.080010000000001</v>
      </c>
      <c r="C13557" s="1">
        <v>117.1925</v>
      </c>
      <c r="D13557">
        <f t="shared" si="211"/>
        <v>-1.5318895623853457</v>
      </c>
    </row>
    <row r="13558" spans="1:4" x14ac:dyDescent="0.25">
      <c r="A13558" s="1">
        <v>13557</v>
      </c>
      <c r="B13558" s="1">
        <v>67.015320000000003</v>
      </c>
      <c r="C13558" s="1">
        <v>127.5686</v>
      </c>
      <c r="D13558">
        <f t="shared" si="211"/>
        <v>-0.51418418718453041</v>
      </c>
    </row>
    <row r="13559" spans="1:4" x14ac:dyDescent="0.25">
      <c r="A13559" s="1">
        <v>13558</v>
      </c>
      <c r="B13559" s="1">
        <v>67.448160000000001</v>
      </c>
      <c r="C13559" s="1">
        <v>140.16319999999999</v>
      </c>
      <c r="D13559">
        <f t="shared" si="211"/>
        <v>-0.286570215985126</v>
      </c>
    </row>
    <row r="13560" spans="1:4" x14ac:dyDescent="0.25">
      <c r="A13560" s="1">
        <v>13559</v>
      </c>
      <c r="B13560" s="1">
        <v>64.629360000000005</v>
      </c>
      <c r="C13560" s="1">
        <v>114.2821</v>
      </c>
      <c r="D13560">
        <f t="shared" si="211"/>
        <v>-1.7688691301725441</v>
      </c>
    </row>
    <row r="13561" spans="1:4" x14ac:dyDescent="0.25">
      <c r="A13561" s="1">
        <v>13560</v>
      </c>
      <c r="B13561" s="1">
        <v>67.186120000000003</v>
      </c>
      <c r="C13561" s="1">
        <v>128.92789999999999</v>
      </c>
      <c r="D13561">
        <f t="shared" si="211"/>
        <v>-0.42436701159803575</v>
      </c>
    </row>
    <row r="13562" spans="1:4" x14ac:dyDescent="0.25">
      <c r="A13562" s="1">
        <v>13561</v>
      </c>
      <c r="B13562" s="1">
        <v>69.126900000000006</v>
      </c>
      <c r="C13562" s="1">
        <v>125.35680000000001</v>
      </c>
      <c r="D13562">
        <f t="shared" si="211"/>
        <v>0.59621482701295725</v>
      </c>
    </row>
    <row r="13563" spans="1:4" x14ac:dyDescent="0.25">
      <c r="A13563" s="1">
        <v>13562</v>
      </c>
      <c r="B13563" s="1">
        <v>67.485290000000006</v>
      </c>
      <c r="C13563" s="1">
        <v>111.7304</v>
      </c>
      <c r="D13563">
        <f t="shared" si="211"/>
        <v>-0.26704497166705238</v>
      </c>
    </row>
    <row r="13564" spans="1:4" x14ac:dyDescent="0.25">
      <c r="A13564" s="1">
        <v>13563</v>
      </c>
      <c r="B13564" s="1">
        <v>68.607830000000007</v>
      </c>
      <c r="C13564" s="1">
        <v>133.3954</v>
      </c>
      <c r="D13564">
        <f t="shared" si="211"/>
        <v>0.32325580282278299</v>
      </c>
    </row>
    <row r="13565" spans="1:4" x14ac:dyDescent="0.25">
      <c r="A13565" s="1">
        <v>13564</v>
      </c>
      <c r="B13565" s="1">
        <v>66.359909999999999</v>
      </c>
      <c r="C13565" s="1">
        <v>111.3237</v>
      </c>
      <c r="D13565">
        <f t="shared" si="211"/>
        <v>-0.85883919333877412</v>
      </c>
    </row>
    <row r="13566" spans="1:4" x14ac:dyDescent="0.25">
      <c r="A13566" s="1">
        <v>13565</v>
      </c>
      <c r="B13566" s="1">
        <v>67.235190000000003</v>
      </c>
      <c r="C13566" s="1">
        <v>123.60250000000001</v>
      </c>
      <c r="D13566">
        <f t="shared" si="211"/>
        <v>-0.39856297877584995</v>
      </c>
    </row>
    <row r="13567" spans="1:4" x14ac:dyDescent="0.25">
      <c r="A13567" s="1">
        <v>13566</v>
      </c>
      <c r="B13567" s="1">
        <v>68.105680000000007</v>
      </c>
      <c r="C13567" s="1">
        <v>124.4485</v>
      </c>
      <c r="D13567">
        <f t="shared" si="211"/>
        <v>5.9194358321855801E-2</v>
      </c>
    </row>
    <row r="13568" spans="1:4" x14ac:dyDescent="0.25">
      <c r="A13568" s="1">
        <v>13567</v>
      </c>
      <c r="B13568" s="1">
        <v>64.739490000000004</v>
      </c>
      <c r="C13568" s="1">
        <v>138.3973</v>
      </c>
      <c r="D13568">
        <f t="shared" si="211"/>
        <v>-1.7109559829398715</v>
      </c>
    </row>
    <row r="13569" spans="1:4" x14ac:dyDescent="0.25">
      <c r="A13569" s="1">
        <v>13568</v>
      </c>
      <c r="B13569" s="1">
        <v>68.298330000000007</v>
      </c>
      <c r="C13569" s="1">
        <v>127.74769999999999</v>
      </c>
      <c r="D13569">
        <f t="shared" si="211"/>
        <v>0.16050161169854346</v>
      </c>
    </row>
    <row r="13570" spans="1:4" x14ac:dyDescent="0.25">
      <c r="A13570" s="1">
        <v>13569</v>
      </c>
      <c r="B13570" s="1">
        <v>69.225440000000006</v>
      </c>
      <c r="C13570" s="1">
        <v>131.90459999999999</v>
      </c>
      <c r="D13570">
        <f t="shared" si="211"/>
        <v>0.64803323733083296</v>
      </c>
    </row>
    <row r="13571" spans="1:4" x14ac:dyDescent="0.25">
      <c r="A13571" s="1">
        <v>13570</v>
      </c>
      <c r="B13571" s="1">
        <v>68.596620000000001</v>
      </c>
      <c r="C13571" s="1">
        <v>142.69829999999999</v>
      </c>
      <c r="D13571">
        <f t="shared" ref="D13571:D13634" si="212">STANDARDIZE(B13571,$F$30,$F$33)</f>
        <v>0.3173608933478117</v>
      </c>
    </row>
    <row r="13572" spans="1:4" x14ac:dyDescent="0.25">
      <c r="A13572" s="1">
        <v>13571</v>
      </c>
      <c r="B13572" s="1">
        <v>66.28389</v>
      </c>
      <c r="C13572" s="1">
        <v>120.22580000000001</v>
      </c>
      <c r="D13572">
        <f t="shared" si="212"/>
        <v>-0.8988151985383368</v>
      </c>
    </row>
    <row r="13573" spans="1:4" x14ac:dyDescent="0.25">
      <c r="A13573" s="1">
        <v>13572</v>
      </c>
      <c r="B13573" s="1">
        <v>66.430580000000006</v>
      </c>
      <c r="C13573" s="1">
        <v>112.29640000000001</v>
      </c>
      <c r="D13573">
        <f t="shared" si="212"/>
        <v>-0.8216765481473326</v>
      </c>
    </row>
    <row r="13574" spans="1:4" x14ac:dyDescent="0.25">
      <c r="A13574" s="1">
        <v>13573</v>
      </c>
      <c r="B13574" s="1">
        <v>64.001400000000004</v>
      </c>
      <c r="C13574" s="1">
        <v>116.3801</v>
      </c>
      <c r="D13574">
        <f t="shared" si="212"/>
        <v>-2.099089233107529</v>
      </c>
    </row>
    <row r="13575" spans="1:4" x14ac:dyDescent="0.25">
      <c r="A13575" s="1">
        <v>13574</v>
      </c>
      <c r="B13575" s="1">
        <v>67.442340000000002</v>
      </c>
      <c r="C13575" s="1">
        <v>152.4923</v>
      </c>
      <c r="D13575">
        <f t="shared" si="212"/>
        <v>-0.28963073098461894</v>
      </c>
    </row>
    <row r="13576" spans="1:4" x14ac:dyDescent="0.25">
      <c r="A13576" s="1">
        <v>13575</v>
      </c>
      <c r="B13576" s="1">
        <v>65.15728</v>
      </c>
      <c r="C13576" s="1">
        <v>102.19840000000001</v>
      </c>
      <c r="D13576">
        <f t="shared" si="212"/>
        <v>-1.4912562300810814</v>
      </c>
    </row>
    <row r="13577" spans="1:4" x14ac:dyDescent="0.25">
      <c r="A13577" s="1">
        <v>13576</v>
      </c>
      <c r="B13577" s="1">
        <v>65.339190000000002</v>
      </c>
      <c r="C13577" s="1">
        <v>112.9692</v>
      </c>
      <c r="D13577">
        <f t="shared" si="212"/>
        <v>-1.3955967311879935</v>
      </c>
    </row>
    <row r="13578" spans="1:4" x14ac:dyDescent="0.25">
      <c r="A13578" s="1">
        <v>13577</v>
      </c>
      <c r="B13578" s="1">
        <v>65.706540000000004</v>
      </c>
      <c r="C13578" s="1">
        <v>130.79179999999999</v>
      </c>
      <c r="D13578">
        <f t="shared" si="212"/>
        <v>-1.2024214416581398</v>
      </c>
    </row>
    <row r="13579" spans="1:4" x14ac:dyDescent="0.25">
      <c r="A13579" s="1">
        <v>13578</v>
      </c>
      <c r="B13579" s="1">
        <v>64.359139999999996</v>
      </c>
      <c r="C13579" s="1">
        <v>112.2244</v>
      </c>
      <c r="D13579">
        <f t="shared" si="212"/>
        <v>-1.9109674743586298</v>
      </c>
    </row>
    <row r="13580" spans="1:4" x14ac:dyDescent="0.25">
      <c r="A13580" s="1">
        <v>13579</v>
      </c>
      <c r="B13580" s="1">
        <v>65.576520000000002</v>
      </c>
      <c r="C13580" s="1">
        <v>126.7799</v>
      </c>
      <c r="D13580">
        <f t="shared" si="212"/>
        <v>-1.2707939777808341</v>
      </c>
    </row>
    <row r="13581" spans="1:4" x14ac:dyDescent="0.25">
      <c r="A13581" s="1">
        <v>13580</v>
      </c>
      <c r="B13581" s="1">
        <v>71.058430000000001</v>
      </c>
      <c r="C13581" s="1">
        <v>136.33150000000001</v>
      </c>
      <c r="D13581">
        <f t="shared" si="212"/>
        <v>1.6119324450491501</v>
      </c>
    </row>
    <row r="13582" spans="1:4" x14ac:dyDescent="0.25">
      <c r="A13582" s="1">
        <v>13581</v>
      </c>
      <c r="B13582" s="1">
        <v>67.235609999999994</v>
      </c>
      <c r="C13582" s="1">
        <v>122.0408</v>
      </c>
      <c r="D13582">
        <f t="shared" si="212"/>
        <v>-0.39834211686867471</v>
      </c>
    </row>
    <row r="13583" spans="1:4" x14ac:dyDescent="0.25">
      <c r="A13583" s="1">
        <v>13582</v>
      </c>
      <c r="B13583" s="1">
        <v>65.16695</v>
      </c>
      <c r="C13583" s="1">
        <v>110.5248</v>
      </c>
      <c r="D13583">
        <f t="shared" si="212"/>
        <v>-1.4861711475991062</v>
      </c>
    </row>
    <row r="13584" spans="1:4" x14ac:dyDescent="0.25">
      <c r="A13584" s="1">
        <v>13583</v>
      </c>
      <c r="B13584" s="1">
        <v>69.844149999999999</v>
      </c>
      <c r="C13584" s="1">
        <v>152.35740000000001</v>
      </c>
      <c r="D13584">
        <f t="shared" si="212"/>
        <v>0.9733891196910176</v>
      </c>
    </row>
    <row r="13585" spans="1:4" x14ac:dyDescent="0.25">
      <c r="A13585" s="1">
        <v>13584</v>
      </c>
      <c r="B13585" s="1">
        <v>66.618449999999996</v>
      </c>
      <c r="C13585" s="1">
        <v>124.8794</v>
      </c>
      <c r="D13585">
        <f t="shared" si="212"/>
        <v>-0.72288291361903156</v>
      </c>
    </row>
    <row r="13586" spans="1:4" x14ac:dyDescent="0.25">
      <c r="A13586" s="1">
        <v>13585</v>
      </c>
      <c r="B13586" s="1">
        <v>67.508309999999994</v>
      </c>
      <c r="C13586" s="1">
        <v>150.50149999999999</v>
      </c>
      <c r="D13586">
        <f t="shared" si="212"/>
        <v>-0.25493963570686468</v>
      </c>
    </row>
    <row r="13587" spans="1:4" x14ac:dyDescent="0.25">
      <c r="A13587" s="1">
        <v>13586</v>
      </c>
      <c r="B13587" s="1">
        <v>66.402420000000006</v>
      </c>
      <c r="C13587" s="1">
        <v>124.3254</v>
      </c>
      <c r="D13587">
        <f t="shared" si="212"/>
        <v>-0.83648481316206136</v>
      </c>
    </row>
    <row r="13588" spans="1:4" x14ac:dyDescent="0.25">
      <c r="A13588" s="1">
        <v>13587</v>
      </c>
      <c r="B13588" s="1">
        <v>69.028959999999998</v>
      </c>
      <c r="C13588" s="1">
        <v>123.89790000000001</v>
      </c>
      <c r="D13588">
        <f t="shared" si="212"/>
        <v>0.54471193370533399</v>
      </c>
    </row>
    <row r="13589" spans="1:4" x14ac:dyDescent="0.25">
      <c r="A13589" s="1">
        <v>13588</v>
      </c>
      <c r="B13589" s="1">
        <v>69.10557</v>
      </c>
      <c r="C13589" s="1">
        <v>149.6609</v>
      </c>
      <c r="D13589">
        <f t="shared" si="212"/>
        <v>0.58499819729831748</v>
      </c>
    </row>
    <row r="13590" spans="1:4" x14ac:dyDescent="0.25">
      <c r="A13590" s="1">
        <v>13589</v>
      </c>
      <c r="B13590" s="1">
        <v>68.442750000000004</v>
      </c>
      <c r="C13590" s="1">
        <v>126.72</v>
      </c>
      <c r="D13590">
        <f t="shared" si="212"/>
        <v>0.23644655606740336</v>
      </c>
    </row>
    <row r="13591" spans="1:4" x14ac:dyDescent="0.25">
      <c r="A13591" s="1">
        <v>13590</v>
      </c>
      <c r="B13591" s="1">
        <v>68.649990000000003</v>
      </c>
      <c r="C13591" s="1">
        <v>139.3151</v>
      </c>
      <c r="D13591">
        <f t="shared" si="212"/>
        <v>0.34542613141017303</v>
      </c>
    </row>
    <row r="13592" spans="1:4" x14ac:dyDescent="0.25">
      <c r="A13592" s="1">
        <v>13591</v>
      </c>
      <c r="B13592" s="1">
        <v>72.406030000000001</v>
      </c>
      <c r="C13592" s="1">
        <v>131.9203</v>
      </c>
      <c r="D13592">
        <f t="shared" si="212"/>
        <v>2.3205836500863883</v>
      </c>
    </row>
    <row r="13593" spans="1:4" x14ac:dyDescent="0.25">
      <c r="A13593" s="1">
        <v>13592</v>
      </c>
      <c r="B13593" s="1">
        <v>67.913610000000006</v>
      </c>
      <c r="C13593" s="1">
        <v>132.36439999999999</v>
      </c>
      <c r="D13593">
        <f t="shared" si="212"/>
        <v>-4.1807895278250413E-2</v>
      </c>
    </row>
    <row r="13594" spans="1:4" x14ac:dyDescent="0.25">
      <c r="A13594" s="1">
        <v>13593</v>
      </c>
      <c r="B13594" s="1">
        <v>66.909880000000001</v>
      </c>
      <c r="C13594" s="1">
        <v>116.3878</v>
      </c>
      <c r="D13594">
        <f t="shared" si="212"/>
        <v>-0.56963104312036261</v>
      </c>
    </row>
    <row r="13595" spans="1:4" x14ac:dyDescent="0.25">
      <c r="A13595" s="1">
        <v>13594</v>
      </c>
      <c r="B13595" s="1">
        <v>66.085980000000006</v>
      </c>
      <c r="C13595" s="1">
        <v>134.01939999999999</v>
      </c>
      <c r="D13595">
        <f t="shared" si="212"/>
        <v>-1.002888484371607</v>
      </c>
    </row>
    <row r="13596" spans="1:4" x14ac:dyDescent="0.25">
      <c r="A13596" s="1">
        <v>13595</v>
      </c>
      <c r="B13596" s="1">
        <v>67.668890000000005</v>
      </c>
      <c r="C13596" s="1">
        <v>121.29389999999999</v>
      </c>
      <c r="D13596">
        <f t="shared" si="212"/>
        <v>-0.17049676652840895</v>
      </c>
    </row>
    <row r="13597" spans="1:4" x14ac:dyDescent="0.25">
      <c r="A13597" s="1">
        <v>13596</v>
      </c>
      <c r="B13597" s="1">
        <v>68.768619999999999</v>
      </c>
      <c r="C13597" s="1">
        <v>131.9744</v>
      </c>
      <c r="D13597">
        <f t="shared" si="212"/>
        <v>0.40780910295481887</v>
      </c>
    </row>
    <row r="13598" spans="1:4" x14ac:dyDescent="0.25">
      <c r="A13598" s="1">
        <v>13597</v>
      </c>
      <c r="B13598" s="1">
        <v>66.980140000000006</v>
      </c>
      <c r="C13598" s="1">
        <v>117.2521</v>
      </c>
      <c r="D13598">
        <f t="shared" si="212"/>
        <v>-0.53268400121926462</v>
      </c>
    </row>
    <row r="13599" spans="1:4" x14ac:dyDescent="0.25">
      <c r="A13599" s="1">
        <v>13598</v>
      </c>
      <c r="B13599" s="1">
        <v>68.748329999999996</v>
      </c>
      <c r="C13599" s="1">
        <v>125.95010000000001</v>
      </c>
      <c r="D13599">
        <f t="shared" si="212"/>
        <v>0.39713936939129296</v>
      </c>
    </row>
    <row r="13600" spans="1:4" x14ac:dyDescent="0.25">
      <c r="A13600" s="1">
        <v>13599</v>
      </c>
      <c r="B13600" s="1">
        <v>70.795169999999999</v>
      </c>
      <c r="C13600" s="1">
        <v>133.642</v>
      </c>
      <c r="D13600">
        <f t="shared" si="212"/>
        <v>1.4734940981820492</v>
      </c>
    </row>
    <row r="13601" spans="1:4" x14ac:dyDescent="0.25">
      <c r="A13601" s="1">
        <v>13600</v>
      </c>
      <c r="B13601" s="1">
        <v>64.312690000000003</v>
      </c>
      <c r="C13601" s="1">
        <v>110.4079</v>
      </c>
      <c r="D13601">
        <f t="shared" si="212"/>
        <v>-1.9353937495693561</v>
      </c>
    </row>
    <row r="13602" spans="1:4" x14ac:dyDescent="0.25">
      <c r="A13602" s="1">
        <v>13601</v>
      </c>
      <c r="B13602" s="1">
        <v>68.92165</v>
      </c>
      <c r="C13602" s="1">
        <v>120.3599</v>
      </c>
      <c r="D13602">
        <f t="shared" si="212"/>
        <v>0.48828171642086921</v>
      </c>
    </row>
    <row r="13603" spans="1:4" x14ac:dyDescent="0.25">
      <c r="A13603" s="1">
        <v>13602</v>
      </c>
      <c r="B13603" s="1">
        <v>67.701319999999996</v>
      </c>
      <c r="C13603" s="1">
        <v>137.2192</v>
      </c>
      <c r="D13603">
        <f t="shared" si="212"/>
        <v>-0.1534430721240225</v>
      </c>
    </row>
    <row r="13604" spans="1:4" x14ac:dyDescent="0.25">
      <c r="A13604" s="1">
        <v>13603</v>
      </c>
      <c r="B13604" s="1">
        <v>71.41874</v>
      </c>
      <c r="C13604" s="1">
        <v>139.34379999999999</v>
      </c>
      <c r="D13604">
        <f t="shared" si="212"/>
        <v>1.8014056683253197</v>
      </c>
    </row>
    <row r="13605" spans="1:4" x14ac:dyDescent="0.25">
      <c r="A13605" s="1">
        <v>13604</v>
      </c>
      <c r="B13605" s="1">
        <v>72.514150000000001</v>
      </c>
      <c r="C13605" s="1">
        <v>114.3909</v>
      </c>
      <c r="D13605">
        <f t="shared" si="212"/>
        <v>2.3774398153347009</v>
      </c>
    </row>
    <row r="13606" spans="1:4" x14ac:dyDescent="0.25">
      <c r="A13606" s="1">
        <v>13605</v>
      </c>
      <c r="B13606" s="1">
        <v>68.811400000000006</v>
      </c>
      <c r="C13606" s="1">
        <v>127.75790000000001</v>
      </c>
      <c r="D13606">
        <f t="shared" si="212"/>
        <v>0.43030546578614748</v>
      </c>
    </row>
    <row r="13607" spans="1:4" x14ac:dyDescent="0.25">
      <c r="A13607" s="1">
        <v>13606</v>
      </c>
      <c r="B13607" s="1">
        <v>67.139790000000005</v>
      </c>
      <c r="C13607" s="1">
        <v>109.7144</v>
      </c>
      <c r="D13607">
        <f t="shared" si="212"/>
        <v>-0.44873018340671306</v>
      </c>
    </row>
    <row r="13608" spans="1:4" x14ac:dyDescent="0.25">
      <c r="A13608" s="1">
        <v>13607</v>
      </c>
      <c r="B13608" s="1">
        <v>66.740719999999996</v>
      </c>
      <c r="C13608" s="1">
        <v>130.62289999999999</v>
      </c>
      <c r="D13608">
        <f t="shared" si="212"/>
        <v>-0.65858580554549095</v>
      </c>
    </row>
    <row r="13609" spans="1:4" x14ac:dyDescent="0.25">
      <c r="A13609" s="1">
        <v>13608</v>
      </c>
      <c r="B13609" s="1">
        <v>69.701459999999997</v>
      </c>
      <c r="C13609" s="1">
        <v>156.5445</v>
      </c>
      <c r="D13609">
        <f t="shared" si="212"/>
        <v>0.89835391603506276</v>
      </c>
    </row>
    <row r="13610" spans="1:4" x14ac:dyDescent="0.25">
      <c r="A13610" s="1">
        <v>13609</v>
      </c>
      <c r="B13610" s="1">
        <v>72.751440000000002</v>
      </c>
      <c r="C13610" s="1">
        <v>157.74809999999999</v>
      </c>
      <c r="D13610">
        <f t="shared" si="212"/>
        <v>2.5022215342745104</v>
      </c>
    </row>
    <row r="13611" spans="1:4" x14ac:dyDescent="0.25">
      <c r="A13611" s="1">
        <v>13610</v>
      </c>
      <c r="B13611" s="1">
        <v>67.664060000000006</v>
      </c>
      <c r="C13611" s="1">
        <v>139.45580000000001</v>
      </c>
      <c r="D13611">
        <f t="shared" si="212"/>
        <v>-0.17303667846097698</v>
      </c>
    </row>
    <row r="13612" spans="1:4" x14ac:dyDescent="0.25">
      <c r="A13612" s="1">
        <v>13611</v>
      </c>
      <c r="B13612" s="1">
        <v>68.279039999999995</v>
      </c>
      <c r="C13612" s="1">
        <v>144.4879</v>
      </c>
      <c r="D13612">
        <f t="shared" si="212"/>
        <v>0.15035773981877423</v>
      </c>
    </row>
    <row r="13613" spans="1:4" x14ac:dyDescent="0.25">
      <c r="A13613" s="1">
        <v>13612</v>
      </c>
      <c r="B13613" s="1">
        <v>69.248519999999999</v>
      </c>
      <c r="C13613" s="1">
        <v>136.16290000000001</v>
      </c>
      <c r="D13613">
        <f t="shared" si="212"/>
        <v>0.66017012499204886</v>
      </c>
    </row>
    <row r="13614" spans="1:4" x14ac:dyDescent="0.25">
      <c r="A13614" s="1">
        <v>13613</v>
      </c>
      <c r="B13614" s="1">
        <v>70.343050000000005</v>
      </c>
      <c r="C13614" s="1">
        <v>138.66999999999999</v>
      </c>
      <c r="D13614">
        <f t="shared" si="212"/>
        <v>1.2357415137197223</v>
      </c>
    </row>
    <row r="13615" spans="1:4" x14ac:dyDescent="0.25">
      <c r="A13615" s="1">
        <v>13614</v>
      </c>
      <c r="B13615" s="1">
        <v>72.095269999999999</v>
      </c>
      <c r="C13615" s="1">
        <v>135.25200000000001</v>
      </c>
      <c r="D13615">
        <f t="shared" si="212"/>
        <v>2.157166873240608</v>
      </c>
    </row>
    <row r="13616" spans="1:4" x14ac:dyDescent="0.25">
      <c r="A13616" s="1">
        <v>13615</v>
      </c>
      <c r="B13616" s="1">
        <v>67.117369999999994</v>
      </c>
      <c r="C13616" s="1">
        <v>127.7587</v>
      </c>
      <c r="D13616">
        <f t="shared" si="212"/>
        <v>-0.46052000235665569</v>
      </c>
    </row>
    <row r="13617" spans="1:4" x14ac:dyDescent="0.25">
      <c r="A13617" s="1">
        <v>13616</v>
      </c>
      <c r="B13617" s="1">
        <v>71.752840000000006</v>
      </c>
      <c r="C13617" s="1">
        <v>138.0633</v>
      </c>
      <c r="D13617">
        <f t="shared" si="212"/>
        <v>1.9770960568701001</v>
      </c>
    </row>
    <row r="13618" spans="1:4" x14ac:dyDescent="0.25">
      <c r="A13618" s="1">
        <v>13617</v>
      </c>
      <c r="B13618" s="1">
        <v>66.322159999999997</v>
      </c>
      <c r="C13618" s="1">
        <v>123.6735</v>
      </c>
      <c r="D13618">
        <f t="shared" si="212"/>
        <v>-0.87869047190077887</v>
      </c>
    </row>
    <row r="13619" spans="1:4" x14ac:dyDescent="0.25">
      <c r="A13619" s="1">
        <v>13618</v>
      </c>
      <c r="B13619" s="1">
        <v>68.595309999999998</v>
      </c>
      <c r="C13619" s="1">
        <v>128.77459999999999</v>
      </c>
      <c r="D13619">
        <f t="shared" si="212"/>
        <v>0.31667201454208194</v>
      </c>
    </row>
    <row r="13620" spans="1:4" x14ac:dyDescent="0.25">
      <c r="A13620" s="1">
        <v>13619</v>
      </c>
      <c r="B13620" s="1">
        <v>67.845709999999997</v>
      </c>
      <c r="C13620" s="1">
        <v>129.09549999999999</v>
      </c>
      <c r="D13620">
        <f t="shared" si="212"/>
        <v>-7.7513903605672993E-2</v>
      </c>
    </row>
    <row r="13621" spans="1:4" x14ac:dyDescent="0.25">
      <c r="A13621" s="1">
        <v>13620</v>
      </c>
      <c r="B13621" s="1">
        <v>69.338149999999999</v>
      </c>
      <c r="C13621" s="1">
        <v>118.5346</v>
      </c>
      <c r="D13621">
        <f t="shared" si="212"/>
        <v>0.70730310770760796</v>
      </c>
    </row>
    <row r="13622" spans="1:4" x14ac:dyDescent="0.25">
      <c r="A13622" s="1">
        <v>13621</v>
      </c>
      <c r="B13622" s="1">
        <v>66.373360000000005</v>
      </c>
      <c r="C13622" s="1">
        <v>122.3126</v>
      </c>
      <c r="D13622">
        <f t="shared" si="212"/>
        <v>-0.85176635369217635</v>
      </c>
    </row>
    <row r="13623" spans="1:4" x14ac:dyDescent="0.25">
      <c r="A13623" s="1">
        <v>13622</v>
      </c>
      <c r="B13623" s="1">
        <v>66.26652</v>
      </c>
      <c r="C13623" s="1">
        <v>110.39879999999999</v>
      </c>
      <c r="D13623">
        <f t="shared" si="212"/>
        <v>-0.90794941598527701</v>
      </c>
    </row>
    <row r="13624" spans="1:4" x14ac:dyDescent="0.25">
      <c r="A13624" s="1">
        <v>13623</v>
      </c>
      <c r="B13624" s="1">
        <v>64.871709999999993</v>
      </c>
      <c r="C13624" s="1">
        <v>132.50790000000001</v>
      </c>
      <c r="D13624">
        <f t="shared" si="212"/>
        <v>-1.6414265511129078</v>
      </c>
    </row>
    <row r="13625" spans="1:4" x14ac:dyDescent="0.25">
      <c r="A13625" s="1">
        <v>13624</v>
      </c>
      <c r="B13625" s="1">
        <v>67.928849999999997</v>
      </c>
      <c r="C13625" s="1">
        <v>109.6037</v>
      </c>
      <c r="D13625">
        <f t="shared" si="212"/>
        <v>-3.3793763217726903E-2</v>
      </c>
    </row>
    <row r="13626" spans="1:4" x14ac:dyDescent="0.25">
      <c r="A13626" s="1">
        <v>13625</v>
      </c>
      <c r="B13626" s="1">
        <v>70.335070000000002</v>
      </c>
      <c r="C13626" s="1">
        <v>153.96260000000001</v>
      </c>
      <c r="D13626">
        <f t="shared" si="212"/>
        <v>1.2315451374833024</v>
      </c>
    </row>
    <row r="13627" spans="1:4" x14ac:dyDescent="0.25">
      <c r="A13627" s="1">
        <v>13626</v>
      </c>
      <c r="B13627" s="1">
        <v>66.344909999999999</v>
      </c>
      <c r="C13627" s="1">
        <v>120.7221</v>
      </c>
      <c r="D13627">
        <f t="shared" si="212"/>
        <v>-0.86672711859519957</v>
      </c>
    </row>
    <row r="13628" spans="1:4" x14ac:dyDescent="0.25">
      <c r="A13628" s="1">
        <v>13627</v>
      </c>
      <c r="B13628" s="1">
        <v>68.645079999999993</v>
      </c>
      <c r="C13628" s="1">
        <v>137.0787</v>
      </c>
      <c r="D13628">
        <f t="shared" si="212"/>
        <v>0.34284415054289819</v>
      </c>
    </row>
    <row r="13629" spans="1:4" x14ac:dyDescent="0.25">
      <c r="A13629" s="1">
        <v>13628</v>
      </c>
      <c r="B13629" s="1">
        <v>67.349869999999996</v>
      </c>
      <c r="C13629" s="1">
        <v>120.2499</v>
      </c>
      <c r="D13629">
        <f t="shared" si="212"/>
        <v>-0.33825716088206442</v>
      </c>
    </row>
    <row r="13630" spans="1:4" x14ac:dyDescent="0.25">
      <c r="A13630" s="1">
        <v>13629</v>
      </c>
      <c r="B13630" s="1">
        <v>69.237300000000005</v>
      </c>
      <c r="C13630" s="1">
        <v>132.81120000000001</v>
      </c>
      <c r="D13630">
        <f t="shared" si="212"/>
        <v>0.65426995690024581</v>
      </c>
    </row>
    <row r="13631" spans="1:4" x14ac:dyDescent="0.25">
      <c r="A13631" s="1">
        <v>13630</v>
      </c>
      <c r="B13631" s="1">
        <v>69.889610000000005</v>
      </c>
      <c r="C13631" s="1">
        <v>131.30000000000001</v>
      </c>
      <c r="D13631">
        <f t="shared" si="212"/>
        <v>0.9972947918348265</v>
      </c>
    </row>
    <row r="13632" spans="1:4" x14ac:dyDescent="0.25">
      <c r="A13632" s="1">
        <v>13631</v>
      </c>
      <c r="B13632" s="1">
        <v>65.715159999999997</v>
      </c>
      <c r="C13632" s="1">
        <v>125.3647</v>
      </c>
      <c r="D13632">
        <f t="shared" si="212"/>
        <v>-1.1978885139441176</v>
      </c>
    </row>
    <row r="13633" spans="1:4" x14ac:dyDescent="0.25">
      <c r="A13633" s="1">
        <v>13632</v>
      </c>
      <c r="B13633" s="1">
        <v>69.202359999999999</v>
      </c>
      <c r="C13633" s="1">
        <v>137.53800000000001</v>
      </c>
      <c r="D13633">
        <f t="shared" si="212"/>
        <v>0.63589634966960962</v>
      </c>
    </row>
    <row r="13634" spans="1:4" x14ac:dyDescent="0.25">
      <c r="A13634" s="1">
        <v>13633</v>
      </c>
      <c r="B13634" s="1">
        <v>72.832660000000004</v>
      </c>
      <c r="C13634" s="1">
        <v>143.98740000000001</v>
      </c>
      <c r="D13634">
        <f t="shared" si="212"/>
        <v>2.5449320202296351</v>
      </c>
    </row>
    <row r="13635" spans="1:4" x14ac:dyDescent="0.25">
      <c r="A13635" s="1">
        <v>13634</v>
      </c>
      <c r="B13635" s="1">
        <v>63.902619999999999</v>
      </c>
      <c r="C13635" s="1">
        <v>122.0885</v>
      </c>
      <c r="D13635">
        <f t="shared" ref="D13635:D13698" si="213">STANDARDIZE(B13635,$F$30,$F$33)</f>
        <v>-2.1510338502295099</v>
      </c>
    </row>
    <row r="13636" spans="1:4" x14ac:dyDescent="0.25">
      <c r="A13636" s="1">
        <v>13635</v>
      </c>
      <c r="B13636" s="1">
        <v>65.387529999999998</v>
      </c>
      <c r="C13636" s="1">
        <v>125.0461</v>
      </c>
      <c r="D13636">
        <f t="shared" si="213"/>
        <v>-1.3701765773949559</v>
      </c>
    </row>
    <row r="13637" spans="1:4" x14ac:dyDescent="0.25">
      <c r="A13637" s="1">
        <v>13636</v>
      </c>
      <c r="B13637" s="1">
        <v>65.11627</v>
      </c>
      <c r="C13637" s="1">
        <v>123.6793</v>
      </c>
      <c r="D13637">
        <f t="shared" si="213"/>
        <v>-1.512821817732148</v>
      </c>
    </row>
    <row r="13638" spans="1:4" x14ac:dyDescent="0.25">
      <c r="A13638" s="1">
        <v>13637</v>
      </c>
      <c r="B13638" s="1">
        <v>68.076099999999997</v>
      </c>
      <c r="C13638" s="1">
        <v>125.64449999999999</v>
      </c>
      <c r="D13638">
        <f t="shared" si="213"/>
        <v>4.3639369716180119E-2</v>
      </c>
    </row>
    <row r="13639" spans="1:4" x14ac:dyDescent="0.25">
      <c r="A13639" s="1">
        <v>13638</v>
      </c>
      <c r="B13639" s="1">
        <v>70.381110000000007</v>
      </c>
      <c r="C13639" s="1">
        <v>143.91829999999999</v>
      </c>
      <c r="D13639">
        <f t="shared" si="213"/>
        <v>1.2557558094036927</v>
      </c>
    </row>
    <row r="13640" spans="1:4" x14ac:dyDescent="0.25">
      <c r="A13640" s="1">
        <v>13639</v>
      </c>
      <c r="B13640" s="1">
        <v>68.293279999999996</v>
      </c>
      <c r="C13640" s="1">
        <v>125.3891</v>
      </c>
      <c r="D13640">
        <f t="shared" si="213"/>
        <v>0.15784601019554104</v>
      </c>
    </row>
    <row r="13641" spans="1:4" x14ac:dyDescent="0.25">
      <c r="A13641" s="1">
        <v>13640</v>
      </c>
      <c r="B13641" s="1">
        <v>66.172280000000001</v>
      </c>
      <c r="C13641" s="1">
        <v>121.1097</v>
      </c>
      <c r="D13641">
        <f t="shared" si="213"/>
        <v>-0.95750662106297724</v>
      </c>
    </row>
    <row r="13642" spans="1:4" x14ac:dyDescent="0.25">
      <c r="A13642" s="1">
        <v>13641</v>
      </c>
      <c r="B13642" s="1">
        <v>69.012990000000002</v>
      </c>
      <c r="C13642" s="1">
        <v>126.3802</v>
      </c>
      <c r="D13642">
        <f t="shared" si="213"/>
        <v>0.53631392261566224</v>
      </c>
    </row>
    <row r="13643" spans="1:4" x14ac:dyDescent="0.25">
      <c r="A13643" s="1">
        <v>13642</v>
      </c>
      <c r="B13643" s="1">
        <v>64.396159999999995</v>
      </c>
      <c r="C13643" s="1">
        <v>118.3443</v>
      </c>
      <c r="D13643">
        <f t="shared" si="213"/>
        <v>-1.8915000748257733</v>
      </c>
    </row>
    <row r="13644" spans="1:4" x14ac:dyDescent="0.25">
      <c r="A13644" s="1">
        <v>13643</v>
      </c>
      <c r="B13644" s="1">
        <v>69.667990000000003</v>
      </c>
      <c r="C13644" s="1">
        <v>137.52440000000001</v>
      </c>
      <c r="D13644">
        <f t="shared" si="213"/>
        <v>0.88075332547956242</v>
      </c>
    </row>
    <row r="13645" spans="1:4" x14ac:dyDescent="0.25">
      <c r="A13645" s="1">
        <v>13644</v>
      </c>
      <c r="B13645" s="1">
        <v>70.116839999999996</v>
      </c>
      <c r="C13645" s="1">
        <v>148.12909999999999</v>
      </c>
      <c r="D13645">
        <f t="shared" si="213"/>
        <v>1.1167863422359883</v>
      </c>
    </row>
    <row r="13646" spans="1:4" x14ac:dyDescent="0.25">
      <c r="A13646" s="1">
        <v>13645</v>
      </c>
      <c r="B13646" s="1">
        <v>70.676150000000007</v>
      </c>
      <c r="C13646" s="1">
        <v>138.41739999999999</v>
      </c>
      <c r="D13646">
        <f t="shared" si="213"/>
        <v>1.4109060405807385</v>
      </c>
    </row>
    <row r="13647" spans="1:4" x14ac:dyDescent="0.25">
      <c r="A13647" s="1">
        <v>13646</v>
      </c>
      <c r="B13647" s="1">
        <v>71.671710000000004</v>
      </c>
      <c r="C13647" s="1">
        <v>154.59739999999999</v>
      </c>
      <c r="D13647">
        <f t="shared" si="213"/>
        <v>1.9344328984665142</v>
      </c>
    </row>
    <row r="13648" spans="1:4" x14ac:dyDescent="0.25">
      <c r="A13648" s="1">
        <v>13647</v>
      </c>
      <c r="B13648" s="1">
        <v>70.985410000000002</v>
      </c>
      <c r="C13648" s="1">
        <v>132.011</v>
      </c>
      <c r="D13648">
        <f t="shared" si="213"/>
        <v>1.5735340249008725</v>
      </c>
    </row>
    <row r="13649" spans="1:4" x14ac:dyDescent="0.25">
      <c r="A13649" s="1">
        <v>13648</v>
      </c>
      <c r="B13649" s="1">
        <v>68.692509999999999</v>
      </c>
      <c r="C13649" s="1">
        <v>120.464</v>
      </c>
      <c r="D13649">
        <f t="shared" si="213"/>
        <v>0.36778577020371755</v>
      </c>
    </row>
    <row r="13650" spans="1:4" x14ac:dyDescent="0.25">
      <c r="A13650" s="1">
        <v>13649</v>
      </c>
      <c r="B13650" s="1">
        <v>66.130510000000001</v>
      </c>
      <c r="C13650" s="1">
        <v>130.64840000000001</v>
      </c>
      <c r="D13650">
        <f t="shared" si="213"/>
        <v>-0.97947186359370231</v>
      </c>
    </row>
    <row r="13651" spans="1:4" x14ac:dyDescent="0.25">
      <c r="A13651" s="1">
        <v>13650</v>
      </c>
      <c r="B13651" s="1">
        <v>72.181719999999999</v>
      </c>
      <c r="C13651" s="1">
        <v>145.77719999999999</v>
      </c>
      <c r="D13651">
        <f t="shared" si="213"/>
        <v>2.2026276158018048</v>
      </c>
    </row>
    <row r="13652" spans="1:4" x14ac:dyDescent="0.25">
      <c r="A13652" s="1">
        <v>13651</v>
      </c>
      <c r="B13652" s="1">
        <v>64.493979999999993</v>
      </c>
      <c r="C13652" s="1">
        <v>120.2569</v>
      </c>
      <c r="D13652">
        <f t="shared" si="213"/>
        <v>-1.8400602849202066</v>
      </c>
    </row>
    <row r="13653" spans="1:4" x14ac:dyDescent="0.25">
      <c r="A13653" s="1">
        <v>13652</v>
      </c>
      <c r="B13653" s="1">
        <v>71.099410000000006</v>
      </c>
      <c r="C13653" s="1">
        <v>120.904</v>
      </c>
      <c r="D13653">
        <f t="shared" si="213"/>
        <v>1.6334822568497063</v>
      </c>
    </row>
    <row r="13654" spans="1:4" x14ac:dyDescent="0.25">
      <c r="A13654" s="1">
        <v>13653</v>
      </c>
      <c r="B13654" s="1">
        <v>68.200450000000004</v>
      </c>
      <c r="C13654" s="1">
        <v>130.06559999999999</v>
      </c>
      <c r="D13654">
        <f t="shared" si="213"/>
        <v>0.10903027009194849</v>
      </c>
    </row>
    <row r="13655" spans="1:4" x14ac:dyDescent="0.25">
      <c r="A13655" s="1">
        <v>13654</v>
      </c>
      <c r="B13655" s="1">
        <v>66.33023</v>
      </c>
      <c r="C13655" s="1">
        <v>113.2041</v>
      </c>
      <c r="D13655">
        <f t="shared" si="213"/>
        <v>-0.87444676811282018</v>
      </c>
    </row>
    <row r="13656" spans="1:4" x14ac:dyDescent="0.25">
      <c r="A13656" s="1">
        <v>13655</v>
      </c>
      <c r="B13656" s="1">
        <v>67.043670000000006</v>
      </c>
      <c r="C13656" s="1">
        <v>138.01650000000001</v>
      </c>
      <c r="D13656">
        <f t="shared" si="213"/>
        <v>-0.49927600844988512</v>
      </c>
    </row>
    <row r="13657" spans="1:4" x14ac:dyDescent="0.25">
      <c r="A13657" s="1">
        <v>13656</v>
      </c>
      <c r="B13657" s="1">
        <v>68.30547</v>
      </c>
      <c r="C13657" s="1">
        <v>127.9004</v>
      </c>
      <c r="D13657">
        <f t="shared" si="213"/>
        <v>0.16425626412059796</v>
      </c>
    </row>
    <row r="13658" spans="1:4" x14ac:dyDescent="0.25">
      <c r="A13658" s="1">
        <v>13657</v>
      </c>
      <c r="B13658" s="1">
        <v>69.183920000000001</v>
      </c>
      <c r="C13658" s="1">
        <v>125.2414</v>
      </c>
      <c r="D13658">
        <f t="shared" si="213"/>
        <v>0.62619946022104511</v>
      </c>
    </row>
    <row r="13659" spans="1:4" x14ac:dyDescent="0.25">
      <c r="A13659" s="1">
        <v>13658</v>
      </c>
      <c r="B13659" s="1">
        <v>68.037229999999994</v>
      </c>
      <c r="C13659" s="1">
        <v>135.84450000000001</v>
      </c>
      <c r="D13659">
        <f t="shared" si="213"/>
        <v>2.3199126068362171E-2</v>
      </c>
    </row>
    <row r="13660" spans="1:4" x14ac:dyDescent="0.25">
      <c r="A13660" s="1">
        <v>13659</v>
      </c>
      <c r="B13660" s="1">
        <v>66.575519999999997</v>
      </c>
      <c r="C13660" s="1">
        <v>133.45060000000001</v>
      </c>
      <c r="D13660">
        <f t="shared" si="213"/>
        <v>-0.74545815570291951</v>
      </c>
    </row>
    <row r="13661" spans="1:4" x14ac:dyDescent="0.25">
      <c r="A13661" s="1">
        <v>13660</v>
      </c>
      <c r="B13661" s="1">
        <v>67.961960000000005</v>
      </c>
      <c r="C13661" s="1">
        <v>126.5701</v>
      </c>
      <c r="D13661">
        <f t="shared" si="213"/>
        <v>-1.6382482868373648E-2</v>
      </c>
    </row>
    <row r="13662" spans="1:4" x14ac:dyDescent="0.25">
      <c r="A13662" s="1">
        <v>13661</v>
      </c>
      <c r="B13662" s="1">
        <v>70.04325</v>
      </c>
      <c r="C13662" s="1">
        <v>131.86250000000001</v>
      </c>
      <c r="D13662">
        <f t="shared" si="213"/>
        <v>1.0780881809279685</v>
      </c>
    </row>
    <row r="13663" spans="1:4" x14ac:dyDescent="0.25">
      <c r="A13663" s="1">
        <v>13662</v>
      </c>
      <c r="B13663" s="1">
        <v>66.829890000000006</v>
      </c>
      <c r="C13663" s="1">
        <v>136.66329999999999</v>
      </c>
      <c r="D13663">
        <f t="shared" si="213"/>
        <v>-0.61169471920445673</v>
      </c>
    </row>
    <row r="13664" spans="1:4" x14ac:dyDescent="0.25">
      <c r="A13664" s="1">
        <v>13663</v>
      </c>
      <c r="B13664" s="1">
        <v>66.067850000000007</v>
      </c>
      <c r="C13664" s="1">
        <v>119.3338</v>
      </c>
      <c r="D13664">
        <f t="shared" si="213"/>
        <v>-1.012422356698206</v>
      </c>
    </row>
    <row r="13665" spans="1:4" x14ac:dyDescent="0.25">
      <c r="A13665" s="1">
        <v>13664</v>
      </c>
      <c r="B13665" s="1">
        <v>66.73451</v>
      </c>
      <c r="C13665" s="1">
        <v>114.521</v>
      </c>
      <c r="D13665">
        <f t="shared" si="213"/>
        <v>-0.66185140660164876</v>
      </c>
    </row>
    <row r="13666" spans="1:4" x14ac:dyDescent="0.25">
      <c r="A13666" s="1">
        <v>13665</v>
      </c>
      <c r="B13666" s="1">
        <v>68.597380000000001</v>
      </c>
      <c r="C13666" s="1">
        <v>131.6491</v>
      </c>
      <c r="D13666">
        <f t="shared" si="213"/>
        <v>0.31776054822747035</v>
      </c>
    </row>
    <row r="13667" spans="1:4" x14ac:dyDescent="0.25">
      <c r="A13667" s="1">
        <v>13666</v>
      </c>
      <c r="B13667" s="1">
        <v>67.930959999999999</v>
      </c>
      <c r="C13667" s="1">
        <v>118.38849999999999</v>
      </c>
      <c r="D13667">
        <f t="shared" si="213"/>
        <v>-3.2684195064988798E-2</v>
      </c>
    </row>
    <row r="13668" spans="1:4" x14ac:dyDescent="0.25">
      <c r="A13668" s="1">
        <v>13667</v>
      </c>
      <c r="B13668" s="1">
        <v>68.290480000000002</v>
      </c>
      <c r="C13668" s="1">
        <v>140.81659999999999</v>
      </c>
      <c r="D13668">
        <f t="shared" si="213"/>
        <v>0.15637359748101176</v>
      </c>
    </row>
    <row r="13669" spans="1:4" x14ac:dyDescent="0.25">
      <c r="A13669" s="1">
        <v>13668</v>
      </c>
      <c r="B13669" s="1">
        <v>65.617130000000003</v>
      </c>
      <c r="C13669" s="1">
        <v>136.71629999999999</v>
      </c>
      <c r="D13669">
        <f t="shared" si="213"/>
        <v>-1.2494387348032718</v>
      </c>
    </row>
    <row r="13670" spans="1:4" x14ac:dyDescent="0.25">
      <c r="A13670" s="1">
        <v>13669</v>
      </c>
      <c r="B13670" s="1">
        <v>68.83511</v>
      </c>
      <c r="C13670" s="1">
        <v>133.5565</v>
      </c>
      <c r="D13670">
        <f t="shared" si="213"/>
        <v>0.44277364630813382</v>
      </c>
    </row>
    <row r="13671" spans="1:4" x14ac:dyDescent="0.25">
      <c r="A13671" s="1">
        <v>13670</v>
      </c>
      <c r="B13671" s="1">
        <v>68.417490000000001</v>
      </c>
      <c r="C13671" s="1">
        <v>121.6358</v>
      </c>
      <c r="D13671">
        <f t="shared" si="213"/>
        <v>0.22316328993558179</v>
      </c>
    </row>
    <row r="13672" spans="1:4" x14ac:dyDescent="0.25">
      <c r="A13672" s="1">
        <v>13671</v>
      </c>
      <c r="B13672" s="1">
        <v>68.299629999999993</v>
      </c>
      <c r="C13672" s="1">
        <v>125.9208</v>
      </c>
      <c r="D13672">
        <f t="shared" si="213"/>
        <v>0.16118523188742645</v>
      </c>
    </row>
    <row r="13673" spans="1:4" x14ac:dyDescent="0.25">
      <c r="A13673" s="1">
        <v>13672</v>
      </c>
      <c r="B13673" s="1">
        <v>67.077389999999994</v>
      </c>
      <c r="C13673" s="1">
        <v>120.9513</v>
      </c>
      <c r="D13673">
        <f t="shared" si="213"/>
        <v>-0.48154395247344756</v>
      </c>
    </row>
    <row r="13674" spans="1:4" x14ac:dyDescent="0.25">
      <c r="A13674" s="1">
        <v>13673</v>
      </c>
      <c r="B13674" s="1">
        <v>65.286950000000004</v>
      </c>
      <c r="C13674" s="1">
        <v>127.09310000000001</v>
      </c>
      <c r="D13674">
        <f t="shared" si="213"/>
        <v>-1.4230677455477023</v>
      </c>
    </row>
    <row r="13675" spans="1:4" x14ac:dyDescent="0.25">
      <c r="A13675" s="1">
        <v>13674</v>
      </c>
      <c r="B13675" s="1">
        <v>69.566630000000004</v>
      </c>
      <c r="C13675" s="1">
        <v>132.79419999999999</v>
      </c>
      <c r="D13675">
        <f t="shared" si="213"/>
        <v>0.82745198521347885</v>
      </c>
    </row>
    <row r="13676" spans="1:4" x14ac:dyDescent="0.25">
      <c r="A13676" s="1">
        <v>13675</v>
      </c>
      <c r="B13676" s="1">
        <v>69.963849999999994</v>
      </c>
      <c r="C13676" s="1">
        <v>139.11199999999999</v>
      </c>
      <c r="D13676">
        <f t="shared" si="213"/>
        <v>1.0363347632372877</v>
      </c>
    </row>
    <row r="13677" spans="1:4" x14ac:dyDescent="0.25">
      <c r="A13677" s="1">
        <v>13676</v>
      </c>
      <c r="B13677" s="1">
        <v>71.491720000000001</v>
      </c>
      <c r="C13677" s="1">
        <v>156.60470000000001</v>
      </c>
      <c r="D13677">
        <f t="shared" si="213"/>
        <v>1.8397830540062476</v>
      </c>
    </row>
    <row r="13678" spans="1:4" x14ac:dyDescent="0.25">
      <c r="A13678" s="1">
        <v>13677</v>
      </c>
      <c r="B13678" s="1">
        <v>72.069180000000003</v>
      </c>
      <c r="C13678" s="1">
        <v>130.08359999999999</v>
      </c>
      <c r="D13678">
        <f t="shared" si="213"/>
        <v>2.1434471419112677</v>
      </c>
    </row>
    <row r="13679" spans="1:4" x14ac:dyDescent="0.25">
      <c r="A13679" s="1">
        <v>13678</v>
      </c>
      <c r="B13679" s="1">
        <v>68.320880000000002</v>
      </c>
      <c r="C13679" s="1">
        <v>136.4392</v>
      </c>
      <c r="D13679">
        <f t="shared" si="213"/>
        <v>0.1723597926673669</v>
      </c>
    </row>
    <row r="13680" spans="1:4" x14ac:dyDescent="0.25">
      <c r="A13680" s="1">
        <v>13679</v>
      </c>
      <c r="B13680" s="1">
        <v>69.411929999999998</v>
      </c>
      <c r="C13680" s="1">
        <v>124.43380000000001</v>
      </c>
      <c r="D13680">
        <f t="shared" si="213"/>
        <v>0.74610118273554427</v>
      </c>
    </row>
    <row r="13681" spans="1:4" x14ac:dyDescent="0.25">
      <c r="A13681" s="1">
        <v>13680</v>
      </c>
      <c r="B13681" s="1">
        <v>69.305539999999993</v>
      </c>
      <c r="C13681" s="1">
        <v>141.74449999999999</v>
      </c>
      <c r="D13681">
        <f t="shared" si="213"/>
        <v>0.69015475820013683</v>
      </c>
    </row>
    <row r="13682" spans="1:4" x14ac:dyDescent="0.25">
      <c r="A13682" s="1">
        <v>13681</v>
      </c>
      <c r="B13682" s="1">
        <v>70.288250000000005</v>
      </c>
      <c r="C13682" s="1">
        <v>149.8366</v>
      </c>
      <c r="D13682">
        <f t="shared" si="213"/>
        <v>1.2069242934495823</v>
      </c>
    </row>
    <row r="13683" spans="1:4" x14ac:dyDescent="0.25">
      <c r="A13683" s="1">
        <v>13682</v>
      </c>
      <c r="B13683" s="1">
        <v>74.740470000000002</v>
      </c>
      <c r="C13683" s="1">
        <v>155.5462</v>
      </c>
      <c r="D13683">
        <f t="shared" si="213"/>
        <v>3.5481761991270022</v>
      </c>
    </row>
    <row r="13684" spans="1:4" x14ac:dyDescent="0.25">
      <c r="A13684" s="1">
        <v>13683</v>
      </c>
      <c r="B13684" s="1">
        <v>67.899079999999998</v>
      </c>
      <c r="C13684" s="1">
        <v>128.0993</v>
      </c>
      <c r="D13684">
        <f t="shared" si="213"/>
        <v>-4.9448665543311655E-2</v>
      </c>
    </row>
    <row r="13685" spans="1:4" x14ac:dyDescent="0.25">
      <c r="A13685" s="1">
        <v>13684</v>
      </c>
      <c r="B13685" s="1">
        <v>63.319569999999999</v>
      </c>
      <c r="C13685" s="1">
        <v>124.22709999999999</v>
      </c>
      <c r="D13685">
        <f t="shared" si="213"/>
        <v>-2.4576375049467569</v>
      </c>
    </row>
    <row r="13686" spans="1:4" x14ac:dyDescent="0.25">
      <c r="A13686" s="1">
        <v>13685</v>
      </c>
      <c r="B13686" s="1">
        <v>68.882090000000005</v>
      </c>
      <c r="C13686" s="1">
        <v>117.1974</v>
      </c>
      <c r="D13686">
        <f t="shared" si="213"/>
        <v>0.46747862821126007</v>
      </c>
    </row>
    <row r="13687" spans="1:4" x14ac:dyDescent="0.25">
      <c r="A13687" s="1">
        <v>13686</v>
      </c>
      <c r="B13687" s="1">
        <v>66.09881</v>
      </c>
      <c r="C13687" s="1">
        <v>117.99890000000001</v>
      </c>
      <c r="D13687">
        <f t="shared" si="213"/>
        <v>-0.9961416789689479</v>
      </c>
    </row>
    <row r="13688" spans="1:4" x14ac:dyDescent="0.25">
      <c r="A13688" s="1">
        <v>13687</v>
      </c>
      <c r="B13688" s="1">
        <v>68.399559999999994</v>
      </c>
      <c r="C13688" s="1">
        <v>135.4289</v>
      </c>
      <c r="D13688">
        <f t="shared" si="213"/>
        <v>0.21373458994573127</v>
      </c>
    </row>
    <row r="13689" spans="1:4" x14ac:dyDescent="0.25">
      <c r="A13689" s="1">
        <v>13688</v>
      </c>
      <c r="B13689" s="1">
        <v>65.814670000000007</v>
      </c>
      <c r="C13689" s="1">
        <v>119.00409999999999</v>
      </c>
      <c r="D13689">
        <f t="shared" si="213"/>
        <v>-1.1455600177929879</v>
      </c>
    </row>
    <row r="13690" spans="1:4" x14ac:dyDescent="0.25">
      <c r="A13690" s="1">
        <v>13689</v>
      </c>
      <c r="B13690" s="1">
        <v>66.516689999999997</v>
      </c>
      <c r="C13690" s="1">
        <v>123.0958</v>
      </c>
      <c r="D13690">
        <f t="shared" si="213"/>
        <v>-0.77639459855861936</v>
      </c>
    </row>
    <row r="13691" spans="1:4" x14ac:dyDescent="0.25">
      <c r="A13691" s="1">
        <v>13690</v>
      </c>
      <c r="B13691" s="1">
        <v>66.688969999999998</v>
      </c>
      <c r="C13691" s="1">
        <v>128.94919999999999</v>
      </c>
      <c r="D13691">
        <f t="shared" si="213"/>
        <v>-0.68579914768015693</v>
      </c>
    </row>
    <row r="13692" spans="1:4" x14ac:dyDescent="0.25">
      <c r="A13692" s="1">
        <v>13691</v>
      </c>
      <c r="B13692" s="1">
        <v>68.85866</v>
      </c>
      <c r="C13692" s="1">
        <v>122.1515</v>
      </c>
      <c r="D13692">
        <f t="shared" si="213"/>
        <v>0.45515768896072145</v>
      </c>
    </row>
    <row r="13693" spans="1:4" x14ac:dyDescent="0.25">
      <c r="A13693" s="1">
        <v>13692</v>
      </c>
      <c r="B13693" s="1">
        <v>65.286019999999994</v>
      </c>
      <c r="C13693" s="1">
        <v>117.69029999999999</v>
      </c>
      <c r="D13693">
        <f t="shared" si="213"/>
        <v>-1.4235567969136065</v>
      </c>
    </row>
    <row r="13694" spans="1:4" x14ac:dyDescent="0.25">
      <c r="A13694" s="1">
        <v>13693</v>
      </c>
      <c r="B13694" s="1">
        <v>67.453819999999993</v>
      </c>
      <c r="C13694" s="1">
        <v>121.8754</v>
      </c>
      <c r="D13694">
        <f t="shared" si="213"/>
        <v>-0.28359383885503919</v>
      </c>
    </row>
    <row r="13695" spans="1:4" x14ac:dyDescent="0.25">
      <c r="A13695" s="1">
        <v>13694</v>
      </c>
      <c r="B13695" s="1">
        <v>65.725719999999995</v>
      </c>
      <c r="C13695" s="1">
        <v>104.7868</v>
      </c>
      <c r="D13695">
        <f t="shared" si="213"/>
        <v>-1.1923354145635952</v>
      </c>
    </row>
    <row r="13696" spans="1:4" x14ac:dyDescent="0.25">
      <c r="A13696" s="1">
        <v>13695</v>
      </c>
      <c r="B13696" s="1">
        <v>69.180899999999994</v>
      </c>
      <c r="C13696" s="1">
        <v>138.1944</v>
      </c>
      <c r="D13696">
        <f t="shared" si="213"/>
        <v>0.62461135793608147</v>
      </c>
    </row>
    <row r="13697" spans="1:4" x14ac:dyDescent="0.25">
      <c r="A13697" s="1">
        <v>13696</v>
      </c>
      <c r="B13697" s="1">
        <v>67.191230000000004</v>
      </c>
      <c r="C13697" s="1">
        <v>119.7814</v>
      </c>
      <c r="D13697">
        <f t="shared" si="213"/>
        <v>-0.42167985839401256</v>
      </c>
    </row>
    <row r="13698" spans="1:4" x14ac:dyDescent="0.25">
      <c r="A13698" s="1">
        <v>13697</v>
      </c>
      <c r="B13698" s="1">
        <v>67.957909999999998</v>
      </c>
      <c r="C13698" s="1">
        <v>115.3964</v>
      </c>
      <c r="D13698">
        <f t="shared" si="213"/>
        <v>-1.8512222687611889E-2</v>
      </c>
    </row>
    <row r="13699" spans="1:4" x14ac:dyDescent="0.25">
      <c r="A13699" s="1">
        <v>13698</v>
      </c>
      <c r="B13699" s="1">
        <v>69.901529999999994</v>
      </c>
      <c r="C13699" s="1">
        <v>133.6208</v>
      </c>
      <c r="D13699">
        <f t="shared" ref="D13699:D13762" si="214">STANDARDIZE(B13699,$F$30,$F$33)</f>
        <v>1.0035630631052601</v>
      </c>
    </row>
    <row r="13700" spans="1:4" x14ac:dyDescent="0.25">
      <c r="A13700" s="1">
        <v>13699</v>
      </c>
      <c r="B13700" s="1">
        <v>69.366669999999999</v>
      </c>
      <c r="C13700" s="1">
        <v>120.14960000000001</v>
      </c>
      <c r="D13700">
        <f t="shared" si="214"/>
        <v>0.72230068292849126</v>
      </c>
    </row>
    <row r="13701" spans="1:4" x14ac:dyDescent="0.25">
      <c r="A13701" s="1">
        <v>13700</v>
      </c>
      <c r="B13701" s="1">
        <v>68.260900000000007</v>
      </c>
      <c r="C13701" s="1">
        <v>123.5765</v>
      </c>
      <c r="D13701">
        <f t="shared" si="214"/>
        <v>0.14081860887534356</v>
      </c>
    </row>
    <row r="13702" spans="1:4" x14ac:dyDescent="0.25">
      <c r="A13702" s="1">
        <v>13701</v>
      </c>
      <c r="B13702" s="1">
        <v>67.734579999999994</v>
      </c>
      <c r="C13702" s="1">
        <v>123.3573</v>
      </c>
      <c r="D13702">
        <f t="shared" si="214"/>
        <v>-0.13595291252210986</v>
      </c>
    </row>
    <row r="13703" spans="1:4" x14ac:dyDescent="0.25">
      <c r="A13703" s="1">
        <v>13702</v>
      </c>
      <c r="B13703" s="1">
        <v>67.995450000000005</v>
      </c>
      <c r="C13703" s="1">
        <v>124.5313</v>
      </c>
      <c r="D13703">
        <f t="shared" si="214"/>
        <v>1.2286249208052203E-3</v>
      </c>
    </row>
    <row r="13704" spans="1:4" x14ac:dyDescent="0.25">
      <c r="A13704" s="1">
        <v>13703</v>
      </c>
      <c r="B13704" s="1">
        <v>67.020579999999995</v>
      </c>
      <c r="C13704" s="1">
        <v>120.1386</v>
      </c>
      <c r="D13704">
        <f t="shared" si="214"/>
        <v>-0.51141815472794783</v>
      </c>
    </row>
    <row r="13705" spans="1:4" x14ac:dyDescent="0.25">
      <c r="A13705" s="1">
        <v>13704</v>
      </c>
      <c r="B13705" s="1">
        <v>68.098399999999998</v>
      </c>
      <c r="C13705" s="1">
        <v>118.39919999999999</v>
      </c>
      <c r="D13705">
        <f t="shared" si="214"/>
        <v>5.536608526406625E-2</v>
      </c>
    </row>
    <row r="13706" spans="1:4" x14ac:dyDescent="0.25">
      <c r="A13706" s="1">
        <v>13705</v>
      </c>
      <c r="B13706" s="1">
        <v>69.074830000000006</v>
      </c>
      <c r="C13706" s="1">
        <v>136.22929999999999</v>
      </c>
      <c r="D13706">
        <f t="shared" si="214"/>
        <v>0.56883320913948632</v>
      </c>
    </row>
    <row r="13707" spans="1:4" x14ac:dyDescent="0.25">
      <c r="A13707" s="1">
        <v>13706</v>
      </c>
      <c r="B13707" s="1">
        <v>68.557879999999997</v>
      </c>
      <c r="C13707" s="1">
        <v>150.14779999999999</v>
      </c>
      <c r="D13707">
        <f t="shared" si="214"/>
        <v>0.29698901171888203</v>
      </c>
    </row>
    <row r="13708" spans="1:4" x14ac:dyDescent="0.25">
      <c r="A13708" s="1">
        <v>13707</v>
      </c>
      <c r="B13708" s="1">
        <v>67.881280000000004</v>
      </c>
      <c r="C13708" s="1">
        <v>91.796279999999996</v>
      </c>
      <c r="D13708">
        <f t="shared" si="214"/>
        <v>-5.8809003514266406E-2</v>
      </c>
    </row>
    <row r="13709" spans="1:4" x14ac:dyDescent="0.25">
      <c r="A13709" s="1">
        <v>13708</v>
      </c>
      <c r="B13709" s="1">
        <v>64.572180000000003</v>
      </c>
      <c r="C13709" s="1">
        <v>117.36490000000001</v>
      </c>
      <c r="D13709">
        <f t="shared" si="214"/>
        <v>-1.7989379012500382</v>
      </c>
    </row>
    <row r="13710" spans="1:4" x14ac:dyDescent="0.25">
      <c r="A13710" s="1">
        <v>13709</v>
      </c>
      <c r="B13710" s="1">
        <v>65.661270000000002</v>
      </c>
      <c r="C13710" s="1">
        <v>111.9679</v>
      </c>
      <c r="D13710">
        <f t="shared" si="214"/>
        <v>-1.226227200082032</v>
      </c>
    </row>
    <row r="13711" spans="1:4" x14ac:dyDescent="0.25">
      <c r="A13711" s="1">
        <v>13710</v>
      </c>
      <c r="B13711" s="1">
        <v>67.403009999999995</v>
      </c>
      <c r="C13711" s="1">
        <v>122.1909</v>
      </c>
      <c r="D13711">
        <f t="shared" si="214"/>
        <v>-0.3103128710069693</v>
      </c>
    </row>
    <row r="13712" spans="1:4" x14ac:dyDescent="0.25">
      <c r="A13712" s="1">
        <v>13711</v>
      </c>
      <c r="B13712" s="1">
        <v>67.550719999999998</v>
      </c>
      <c r="C13712" s="1">
        <v>136.26130000000001</v>
      </c>
      <c r="D13712">
        <f t="shared" si="214"/>
        <v>-0.23263784169852986</v>
      </c>
    </row>
    <row r="13713" spans="1:4" x14ac:dyDescent="0.25">
      <c r="A13713" s="1">
        <v>13712</v>
      </c>
      <c r="B13713" s="1">
        <v>66.371200000000002</v>
      </c>
      <c r="C13713" s="1">
        <v>110.5685</v>
      </c>
      <c r="D13713">
        <f t="shared" si="214"/>
        <v>-0.85290221492910345</v>
      </c>
    </row>
    <row r="13714" spans="1:4" x14ac:dyDescent="0.25">
      <c r="A13714" s="1">
        <v>13713</v>
      </c>
      <c r="B13714" s="1">
        <v>69.031769999999995</v>
      </c>
      <c r="C13714" s="1">
        <v>140.87979999999999</v>
      </c>
      <c r="D13714">
        <f t="shared" si="214"/>
        <v>0.54618960503670255</v>
      </c>
    </row>
    <row r="13715" spans="1:4" x14ac:dyDescent="0.25">
      <c r="A13715" s="1">
        <v>13714</v>
      </c>
      <c r="B13715" s="1">
        <v>69.566929999999999</v>
      </c>
      <c r="C13715" s="1">
        <v>139.21</v>
      </c>
      <c r="D13715">
        <f t="shared" si="214"/>
        <v>0.82760974371860507</v>
      </c>
    </row>
    <row r="13716" spans="1:4" x14ac:dyDescent="0.25">
      <c r="A13716" s="1">
        <v>13715</v>
      </c>
      <c r="B13716" s="1">
        <v>67.997</v>
      </c>
      <c r="C13716" s="1">
        <v>142.6499</v>
      </c>
      <c r="D13716">
        <f t="shared" si="214"/>
        <v>2.0437105306329887E-3</v>
      </c>
    </row>
    <row r="13717" spans="1:4" x14ac:dyDescent="0.25">
      <c r="A13717" s="1">
        <v>13716</v>
      </c>
      <c r="B13717" s="1">
        <v>67.771910000000005</v>
      </c>
      <c r="C13717" s="1">
        <v>116.9825</v>
      </c>
      <c r="D13717">
        <f t="shared" si="214"/>
        <v>-0.11632249586728038</v>
      </c>
    </row>
    <row r="13718" spans="1:4" x14ac:dyDescent="0.25">
      <c r="A13718" s="1">
        <v>13717</v>
      </c>
      <c r="B13718" s="1">
        <v>70.258229999999998</v>
      </c>
      <c r="C13718" s="1">
        <v>146.46420000000001</v>
      </c>
      <c r="D13718">
        <f t="shared" si="214"/>
        <v>1.1911379257030528</v>
      </c>
    </row>
    <row r="13719" spans="1:4" x14ac:dyDescent="0.25">
      <c r="A13719" s="1">
        <v>13718</v>
      </c>
      <c r="B13719" s="1">
        <v>67.551810000000003</v>
      </c>
      <c r="C13719" s="1">
        <v>129.54679999999999</v>
      </c>
      <c r="D13719">
        <f t="shared" si="214"/>
        <v>-0.23206465246322705</v>
      </c>
    </row>
    <row r="13720" spans="1:4" x14ac:dyDescent="0.25">
      <c r="A13720" s="1">
        <v>13719</v>
      </c>
      <c r="B13720" s="1">
        <v>68.461420000000004</v>
      </c>
      <c r="C13720" s="1">
        <v>123.4447</v>
      </c>
      <c r="D13720">
        <f t="shared" si="214"/>
        <v>0.246264393703234</v>
      </c>
    </row>
    <row r="13721" spans="1:4" x14ac:dyDescent="0.25">
      <c r="A13721" s="1">
        <v>13720</v>
      </c>
      <c r="B13721" s="1">
        <v>66.278210000000001</v>
      </c>
      <c r="C13721" s="1">
        <v>118.7967</v>
      </c>
      <c r="D13721">
        <f t="shared" si="214"/>
        <v>-0.90180209290210211</v>
      </c>
    </row>
    <row r="13722" spans="1:4" x14ac:dyDescent="0.25">
      <c r="A13722" s="1">
        <v>13721</v>
      </c>
      <c r="B13722" s="1">
        <v>67.161339999999996</v>
      </c>
      <c r="C13722" s="1">
        <v>128.46559999999999</v>
      </c>
      <c r="D13722">
        <f t="shared" si="214"/>
        <v>-0.43739786412165377</v>
      </c>
    </row>
    <row r="13723" spans="1:4" x14ac:dyDescent="0.25">
      <c r="A13723" s="1">
        <v>13722</v>
      </c>
      <c r="B13723" s="1">
        <v>70.74503</v>
      </c>
      <c r="C13723" s="1">
        <v>127.2149</v>
      </c>
      <c r="D13723">
        <f t="shared" si="214"/>
        <v>1.4471273933582391</v>
      </c>
    </row>
    <row r="13724" spans="1:4" x14ac:dyDescent="0.25">
      <c r="A13724" s="1">
        <v>13723</v>
      </c>
      <c r="B13724" s="1">
        <v>64.412450000000007</v>
      </c>
      <c r="C13724" s="1">
        <v>130.29089999999999</v>
      </c>
      <c r="D13724">
        <f t="shared" si="214"/>
        <v>-1.8829337879972892</v>
      </c>
    </row>
    <row r="13725" spans="1:4" x14ac:dyDescent="0.25">
      <c r="A13725" s="1">
        <v>13724</v>
      </c>
      <c r="B13725" s="1">
        <v>69.938059999999993</v>
      </c>
      <c r="C13725" s="1">
        <v>135.96270000000001</v>
      </c>
      <c r="D13725">
        <f t="shared" si="214"/>
        <v>1.0227727904130737</v>
      </c>
    </row>
    <row r="13726" spans="1:4" x14ac:dyDescent="0.25">
      <c r="A13726" s="1">
        <v>13725</v>
      </c>
      <c r="B13726" s="1">
        <v>66.894859999999994</v>
      </c>
      <c r="C13726" s="1">
        <v>141.92500000000001</v>
      </c>
      <c r="D13726">
        <f t="shared" si="214"/>
        <v>-0.57752948561046669</v>
      </c>
    </row>
    <row r="13727" spans="1:4" x14ac:dyDescent="0.25">
      <c r="A13727" s="1">
        <v>13726</v>
      </c>
      <c r="B13727" s="1">
        <v>69.355829999999997</v>
      </c>
      <c r="C13727" s="1">
        <v>129.5942</v>
      </c>
      <c r="D13727">
        <f t="shared" si="214"/>
        <v>0.7166003422765137</v>
      </c>
    </row>
    <row r="13728" spans="1:4" x14ac:dyDescent="0.25">
      <c r="A13728" s="1">
        <v>13727</v>
      </c>
      <c r="B13728" s="1">
        <v>70.310310000000001</v>
      </c>
      <c r="C13728" s="1">
        <v>115.0746</v>
      </c>
      <c r="D13728">
        <f t="shared" si="214"/>
        <v>1.218524802193363</v>
      </c>
    </row>
    <row r="13729" spans="1:4" x14ac:dyDescent="0.25">
      <c r="A13729" s="1">
        <v>13728</v>
      </c>
      <c r="B13729" s="1">
        <v>65.166719999999998</v>
      </c>
      <c r="C13729" s="1">
        <v>108.6499</v>
      </c>
      <c r="D13729">
        <f t="shared" si="214"/>
        <v>-1.4862920957863723</v>
      </c>
    </row>
    <row r="13730" spans="1:4" x14ac:dyDescent="0.25">
      <c r="A13730" s="1">
        <v>13729</v>
      </c>
      <c r="B13730" s="1">
        <v>66.136359999999996</v>
      </c>
      <c r="C13730" s="1">
        <v>116.5107</v>
      </c>
      <c r="D13730">
        <f t="shared" si="214"/>
        <v>-0.97639557274369904</v>
      </c>
    </row>
    <row r="13731" spans="1:4" x14ac:dyDescent="0.25">
      <c r="A13731" s="1">
        <v>13730</v>
      </c>
      <c r="B13731" s="1">
        <v>69.945899999999995</v>
      </c>
      <c r="C13731" s="1">
        <v>118.4187</v>
      </c>
      <c r="D13731">
        <f t="shared" si="214"/>
        <v>1.0268955460137661</v>
      </c>
    </row>
    <row r="13732" spans="1:4" x14ac:dyDescent="0.25">
      <c r="A13732" s="1">
        <v>13731</v>
      </c>
      <c r="B13732" s="1">
        <v>65.779420000000002</v>
      </c>
      <c r="C13732" s="1">
        <v>130.5573</v>
      </c>
      <c r="D13732">
        <f t="shared" si="214"/>
        <v>-1.1640966421455898</v>
      </c>
    </row>
    <row r="13733" spans="1:4" x14ac:dyDescent="0.25">
      <c r="A13733" s="1">
        <v>13732</v>
      </c>
      <c r="B13733" s="1">
        <v>65.372420000000005</v>
      </c>
      <c r="C13733" s="1">
        <v>123.40430000000001</v>
      </c>
      <c r="D13733">
        <f t="shared" si="214"/>
        <v>-1.3781223474365911</v>
      </c>
    </row>
    <row r="13734" spans="1:4" x14ac:dyDescent="0.25">
      <c r="A13734" s="1">
        <v>13733</v>
      </c>
      <c r="B13734" s="1">
        <v>67.525319999999994</v>
      </c>
      <c r="C13734" s="1">
        <v>112.6009</v>
      </c>
      <c r="D13734">
        <f t="shared" si="214"/>
        <v>-0.245994728466079</v>
      </c>
    </row>
    <row r="13735" spans="1:4" x14ac:dyDescent="0.25">
      <c r="A13735" s="1">
        <v>13734</v>
      </c>
      <c r="B13735" s="1">
        <v>65.660269999999997</v>
      </c>
      <c r="C13735" s="1">
        <v>130.10650000000001</v>
      </c>
      <c r="D13735">
        <f t="shared" si="214"/>
        <v>-1.2267530617657962</v>
      </c>
    </row>
    <row r="13736" spans="1:4" x14ac:dyDescent="0.25">
      <c r="A13736" s="1">
        <v>13735</v>
      </c>
      <c r="B13736" s="1">
        <v>68.084379999999996</v>
      </c>
      <c r="C13736" s="1">
        <v>125.6412</v>
      </c>
      <c r="D13736">
        <f t="shared" si="214"/>
        <v>4.7993504457726391E-2</v>
      </c>
    </row>
    <row r="13737" spans="1:4" x14ac:dyDescent="0.25">
      <c r="A13737" s="1">
        <v>13736</v>
      </c>
      <c r="B13737" s="1">
        <v>70.204049999999995</v>
      </c>
      <c r="C13737" s="1">
        <v>141.26560000000001</v>
      </c>
      <c r="D13737">
        <f t="shared" si="214"/>
        <v>1.1626467396768438</v>
      </c>
    </row>
    <row r="13738" spans="1:4" x14ac:dyDescent="0.25">
      <c r="A13738" s="1">
        <v>13737</v>
      </c>
      <c r="B13738" s="1">
        <v>68.091380000000001</v>
      </c>
      <c r="C13738" s="1">
        <v>126.8049</v>
      </c>
      <c r="D13738">
        <f t="shared" si="214"/>
        <v>5.1674536244060772E-2</v>
      </c>
    </row>
    <row r="13739" spans="1:4" x14ac:dyDescent="0.25">
      <c r="A13739" s="1">
        <v>13738</v>
      </c>
      <c r="B13739" s="1">
        <v>69.862200000000001</v>
      </c>
      <c r="C13739" s="1">
        <v>130.76560000000001</v>
      </c>
      <c r="D13739">
        <f t="shared" si="214"/>
        <v>0.98288092308291708</v>
      </c>
    </row>
    <row r="13740" spans="1:4" x14ac:dyDescent="0.25">
      <c r="A13740" s="1">
        <v>13739</v>
      </c>
      <c r="B13740" s="1">
        <v>71.236400000000003</v>
      </c>
      <c r="C13740" s="1">
        <v>165.4348</v>
      </c>
      <c r="D13740">
        <f t="shared" si="214"/>
        <v>1.7055200489082172</v>
      </c>
    </row>
    <row r="13741" spans="1:4" x14ac:dyDescent="0.25">
      <c r="A13741" s="1">
        <v>13740</v>
      </c>
      <c r="B13741" s="1">
        <v>67.73715</v>
      </c>
      <c r="C13741" s="1">
        <v>118.14870000000001</v>
      </c>
      <c r="D13741">
        <f t="shared" si="214"/>
        <v>-0.13460144799483933</v>
      </c>
    </row>
    <row r="13742" spans="1:4" x14ac:dyDescent="0.25">
      <c r="A13742" s="1">
        <v>13741</v>
      </c>
      <c r="B13742" s="1">
        <v>68.971190000000007</v>
      </c>
      <c r="C13742" s="1">
        <v>139.12710000000001</v>
      </c>
      <c r="D13742">
        <f t="shared" si="214"/>
        <v>0.51433290423442668</v>
      </c>
    </row>
    <row r="13743" spans="1:4" x14ac:dyDescent="0.25">
      <c r="A13743" s="1">
        <v>13742</v>
      </c>
      <c r="B13743" s="1">
        <v>65.200519999999997</v>
      </c>
      <c r="C13743" s="1">
        <v>116.34990000000001</v>
      </c>
      <c r="D13743">
        <f t="shared" si="214"/>
        <v>-1.4685179708752278</v>
      </c>
    </row>
    <row r="13744" spans="1:4" x14ac:dyDescent="0.25">
      <c r="A13744" s="1">
        <v>13743</v>
      </c>
      <c r="B13744" s="1">
        <v>68.447659999999999</v>
      </c>
      <c r="C13744" s="1">
        <v>143.05199999999999</v>
      </c>
      <c r="D13744">
        <f t="shared" si="214"/>
        <v>0.23902853693467074</v>
      </c>
    </row>
    <row r="13745" spans="1:4" x14ac:dyDescent="0.25">
      <c r="A13745" s="1">
        <v>13744</v>
      </c>
      <c r="B13745" s="1">
        <v>69.853740000000002</v>
      </c>
      <c r="C13745" s="1">
        <v>123.8261</v>
      </c>
      <c r="D13745">
        <f t="shared" si="214"/>
        <v>0.97843213323829359</v>
      </c>
    </row>
    <row r="13746" spans="1:4" x14ac:dyDescent="0.25">
      <c r="A13746" s="1">
        <v>13745</v>
      </c>
      <c r="B13746" s="1">
        <v>68.537379999999999</v>
      </c>
      <c r="C13746" s="1">
        <v>133.87450000000001</v>
      </c>
      <c r="D13746">
        <f t="shared" si="214"/>
        <v>0.28620884720176842</v>
      </c>
    </row>
    <row r="13747" spans="1:4" x14ac:dyDescent="0.25">
      <c r="A13747" s="1">
        <v>13746</v>
      </c>
      <c r="B13747" s="1">
        <v>67.830169999999995</v>
      </c>
      <c r="C13747" s="1">
        <v>131.85489999999999</v>
      </c>
      <c r="D13747">
        <f t="shared" si="214"/>
        <v>-8.5685794171330237E-2</v>
      </c>
    </row>
    <row r="13748" spans="1:4" x14ac:dyDescent="0.25">
      <c r="A13748" s="1">
        <v>13747</v>
      </c>
      <c r="B13748" s="1">
        <v>66.232510000000005</v>
      </c>
      <c r="C13748" s="1">
        <v>127.90940000000001</v>
      </c>
      <c r="D13748">
        <f t="shared" si="214"/>
        <v>-0.92583397185000904</v>
      </c>
    </row>
    <row r="13749" spans="1:4" x14ac:dyDescent="0.25">
      <c r="A13749" s="1">
        <v>13748</v>
      </c>
      <c r="B13749" s="1">
        <v>65.893039999999999</v>
      </c>
      <c r="C13749" s="1">
        <v>115.48699999999999</v>
      </c>
      <c r="D13749">
        <f t="shared" si="214"/>
        <v>-1.1043482376365892</v>
      </c>
    </row>
    <row r="13750" spans="1:4" x14ac:dyDescent="0.25">
      <c r="A13750" s="1">
        <v>13749</v>
      </c>
      <c r="B13750" s="1">
        <v>65.677199999999999</v>
      </c>
      <c r="C13750" s="1">
        <v>121.1499</v>
      </c>
      <c r="D13750">
        <f t="shared" si="214"/>
        <v>-1.2178502234597099</v>
      </c>
    </row>
    <row r="13751" spans="1:4" x14ac:dyDescent="0.25">
      <c r="A13751" s="1">
        <v>13750</v>
      </c>
      <c r="B13751" s="1">
        <v>66.768829999999994</v>
      </c>
      <c r="C13751" s="1">
        <v>136.4819</v>
      </c>
      <c r="D13751">
        <f t="shared" si="214"/>
        <v>-0.64380383361495108</v>
      </c>
    </row>
    <row r="13752" spans="1:4" x14ac:dyDescent="0.25">
      <c r="A13752" s="1">
        <v>13751</v>
      </c>
      <c r="B13752" s="1">
        <v>69.748360000000005</v>
      </c>
      <c r="C13752" s="1">
        <v>122.1892</v>
      </c>
      <c r="D13752">
        <f t="shared" si="214"/>
        <v>0.92301682900348958</v>
      </c>
    </row>
    <row r="13753" spans="1:4" x14ac:dyDescent="0.25">
      <c r="A13753" s="1">
        <v>13752</v>
      </c>
      <c r="B13753" s="1">
        <v>66.022689999999997</v>
      </c>
      <c r="C13753" s="1">
        <v>110.88249999999999</v>
      </c>
      <c r="D13753">
        <f t="shared" si="214"/>
        <v>-1.0361702703368885</v>
      </c>
    </row>
    <row r="13754" spans="1:4" x14ac:dyDescent="0.25">
      <c r="A13754" s="1">
        <v>13753</v>
      </c>
      <c r="B13754" s="1">
        <v>67.883899999999997</v>
      </c>
      <c r="C13754" s="1">
        <v>142.76089999999999</v>
      </c>
      <c r="D13754">
        <f t="shared" si="214"/>
        <v>-5.7431245902814392E-2</v>
      </c>
    </row>
    <row r="13755" spans="1:4" x14ac:dyDescent="0.25">
      <c r="A13755" s="1">
        <v>13754</v>
      </c>
      <c r="B13755" s="1">
        <v>67.950800000000001</v>
      </c>
      <c r="C13755" s="1">
        <v>132.0453</v>
      </c>
      <c r="D13755">
        <f t="shared" si="214"/>
        <v>-2.2251099259155999E-2</v>
      </c>
    </row>
    <row r="13756" spans="1:4" x14ac:dyDescent="0.25">
      <c r="A13756" s="1">
        <v>13755</v>
      </c>
      <c r="B13756" s="1">
        <v>68.083860000000001</v>
      </c>
      <c r="C13756" s="1">
        <v>129.76179999999999</v>
      </c>
      <c r="D13756">
        <f t="shared" si="214"/>
        <v>4.7720056382173193E-2</v>
      </c>
    </row>
    <row r="13757" spans="1:4" x14ac:dyDescent="0.25">
      <c r="A13757" s="1">
        <v>13756</v>
      </c>
      <c r="B13757" s="1">
        <v>67.342709999999997</v>
      </c>
      <c r="C13757" s="1">
        <v>116.0603</v>
      </c>
      <c r="D13757">
        <f t="shared" si="214"/>
        <v>-0.34202233053779751</v>
      </c>
    </row>
    <row r="13758" spans="1:4" x14ac:dyDescent="0.25">
      <c r="A13758" s="1">
        <v>13757</v>
      </c>
      <c r="B13758" s="1">
        <v>68.134100000000004</v>
      </c>
      <c r="C13758" s="1">
        <v>112.7088</v>
      </c>
      <c r="D13758">
        <f t="shared" si="214"/>
        <v>7.4139347374361134E-2</v>
      </c>
    </row>
    <row r="13759" spans="1:4" x14ac:dyDescent="0.25">
      <c r="A13759" s="1">
        <v>13758</v>
      </c>
      <c r="B13759" s="1">
        <v>70.011009999999999</v>
      </c>
      <c r="C13759" s="1">
        <v>140.58680000000001</v>
      </c>
      <c r="D13759">
        <f t="shared" si="214"/>
        <v>1.0611344002434913</v>
      </c>
    </row>
    <row r="13760" spans="1:4" x14ac:dyDescent="0.25">
      <c r="A13760" s="1">
        <v>13759</v>
      </c>
      <c r="B13760" s="1">
        <v>67.815759999999997</v>
      </c>
      <c r="C13760" s="1">
        <v>132.5872</v>
      </c>
      <c r="D13760">
        <f t="shared" si="214"/>
        <v>-9.3263461034334999E-2</v>
      </c>
    </row>
    <row r="13761" spans="1:4" x14ac:dyDescent="0.25">
      <c r="A13761" s="1">
        <v>13760</v>
      </c>
      <c r="B13761" s="1">
        <v>71.449309999999997</v>
      </c>
      <c r="C13761" s="1">
        <v>152.64019999999999</v>
      </c>
      <c r="D13761">
        <f t="shared" si="214"/>
        <v>1.8174812599979129</v>
      </c>
    </row>
    <row r="13762" spans="1:4" x14ac:dyDescent="0.25">
      <c r="A13762" s="1">
        <v>13761</v>
      </c>
      <c r="B13762" s="1">
        <v>66.862930000000006</v>
      </c>
      <c r="C13762" s="1">
        <v>132.64709999999999</v>
      </c>
      <c r="D13762">
        <f t="shared" si="214"/>
        <v>-0.59432024917297099</v>
      </c>
    </row>
    <row r="13763" spans="1:4" x14ac:dyDescent="0.25">
      <c r="A13763" s="1">
        <v>13762</v>
      </c>
      <c r="B13763" s="1">
        <v>66.96378</v>
      </c>
      <c r="C13763" s="1">
        <v>97.032960000000003</v>
      </c>
      <c r="D13763">
        <f t="shared" ref="D13763:D13826" si="215">STANDARDIZE(B13763,$F$30,$F$33)</f>
        <v>-0.54128709836560884</v>
      </c>
    </row>
    <row r="13764" spans="1:4" x14ac:dyDescent="0.25">
      <c r="A13764" s="1">
        <v>13763</v>
      </c>
      <c r="B13764" s="1">
        <v>70.869219999999999</v>
      </c>
      <c r="C13764" s="1">
        <v>142.25239999999999</v>
      </c>
      <c r="D13764">
        <f t="shared" si="215"/>
        <v>1.5124341558646015</v>
      </c>
    </row>
    <row r="13765" spans="1:4" x14ac:dyDescent="0.25">
      <c r="A13765" s="1">
        <v>13764</v>
      </c>
      <c r="B13765" s="1">
        <v>66.074240000000003</v>
      </c>
      <c r="C13765" s="1">
        <v>124.22750000000001</v>
      </c>
      <c r="D13765">
        <f t="shared" si="215"/>
        <v>-1.0090621005389708</v>
      </c>
    </row>
    <row r="13766" spans="1:4" x14ac:dyDescent="0.25">
      <c r="A13766" s="1">
        <v>13765</v>
      </c>
      <c r="B13766" s="1">
        <v>63.120199999999997</v>
      </c>
      <c r="C13766" s="1">
        <v>131.0273</v>
      </c>
      <c r="D13766">
        <f t="shared" si="215"/>
        <v>-2.5624785488383237</v>
      </c>
    </row>
    <row r="13767" spans="1:4" x14ac:dyDescent="0.25">
      <c r="A13767" s="1">
        <v>13766</v>
      </c>
      <c r="B13767" s="1">
        <v>66.13073</v>
      </c>
      <c r="C13767" s="1">
        <v>123.7088</v>
      </c>
      <c r="D13767">
        <f t="shared" si="215"/>
        <v>-0.97935617402327535</v>
      </c>
    </row>
    <row r="13768" spans="1:4" x14ac:dyDescent="0.25">
      <c r="A13768" s="1">
        <v>13767</v>
      </c>
      <c r="B13768" s="1">
        <v>68.497569999999996</v>
      </c>
      <c r="C13768" s="1">
        <v>128.56700000000001</v>
      </c>
      <c r="D13768">
        <f t="shared" si="215"/>
        <v>0.26527429357121457</v>
      </c>
    </row>
    <row r="13769" spans="1:4" x14ac:dyDescent="0.25">
      <c r="A13769" s="1">
        <v>13768</v>
      </c>
      <c r="B13769" s="1">
        <v>67.647030000000001</v>
      </c>
      <c r="C13769" s="1">
        <v>126.15479999999999</v>
      </c>
      <c r="D13769">
        <f t="shared" si="215"/>
        <v>-0.18199210293544121</v>
      </c>
    </row>
    <row r="13770" spans="1:4" x14ac:dyDescent="0.25">
      <c r="A13770" s="1">
        <v>13769</v>
      </c>
      <c r="B13770" s="1">
        <v>64.135419999999996</v>
      </c>
      <c r="C13770" s="1">
        <v>111.5291</v>
      </c>
      <c r="D13770">
        <f t="shared" si="215"/>
        <v>-2.0286132502497924</v>
      </c>
    </row>
    <row r="13771" spans="1:4" x14ac:dyDescent="0.25">
      <c r="A13771" s="1">
        <v>13770</v>
      </c>
      <c r="B13771" s="1">
        <v>65.184150000000002</v>
      </c>
      <c r="C13771" s="1">
        <v>111.52030000000001</v>
      </c>
      <c r="D13771">
        <f t="shared" si="215"/>
        <v>-1.4771263266384038</v>
      </c>
    </row>
    <row r="13772" spans="1:4" x14ac:dyDescent="0.25">
      <c r="A13772" s="1">
        <v>13771</v>
      </c>
      <c r="B13772" s="1">
        <v>65.28989</v>
      </c>
      <c r="C13772" s="1">
        <v>102.88290000000001</v>
      </c>
      <c r="D13772">
        <f t="shared" si="215"/>
        <v>-1.4215217121974455</v>
      </c>
    </row>
    <row r="13773" spans="1:4" x14ac:dyDescent="0.25">
      <c r="A13773" s="1">
        <v>13772</v>
      </c>
      <c r="B13773" s="1">
        <v>66.938990000000004</v>
      </c>
      <c r="C13773" s="1">
        <v>130.97710000000001</v>
      </c>
      <c r="D13773">
        <f t="shared" si="215"/>
        <v>-0.55432320950605862</v>
      </c>
    </row>
    <row r="13774" spans="1:4" x14ac:dyDescent="0.25">
      <c r="A13774" s="1">
        <v>13773</v>
      </c>
      <c r="B13774" s="1">
        <v>69.765190000000004</v>
      </c>
      <c r="C13774" s="1">
        <v>131.75229999999999</v>
      </c>
      <c r="D13774">
        <f t="shared" si="215"/>
        <v>0.93186708114119809</v>
      </c>
    </row>
    <row r="13775" spans="1:4" x14ac:dyDescent="0.25">
      <c r="A13775" s="1">
        <v>13774</v>
      </c>
      <c r="B13775" s="1">
        <v>70.149709999999999</v>
      </c>
      <c r="C13775" s="1">
        <v>131.67519999999999</v>
      </c>
      <c r="D13775">
        <f t="shared" si="215"/>
        <v>1.1340714157812362</v>
      </c>
    </row>
    <row r="13776" spans="1:4" x14ac:dyDescent="0.25">
      <c r="A13776" s="1">
        <v>13775</v>
      </c>
      <c r="B13776" s="1">
        <v>69.764269999999996</v>
      </c>
      <c r="C13776" s="1">
        <v>128.31030000000001</v>
      </c>
      <c r="D13776">
        <f t="shared" si="215"/>
        <v>0.93138328839213325</v>
      </c>
    </row>
    <row r="13777" spans="1:4" x14ac:dyDescent="0.25">
      <c r="A13777" s="1">
        <v>13776</v>
      </c>
      <c r="B13777" s="1">
        <v>66.799760000000006</v>
      </c>
      <c r="C13777" s="1">
        <v>111.89190000000001</v>
      </c>
      <c r="D13777">
        <f t="shared" si="215"/>
        <v>-0.62753893173619602</v>
      </c>
    </row>
    <row r="13778" spans="1:4" x14ac:dyDescent="0.25">
      <c r="A13778" s="1">
        <v>13777</v>
      </c>
      <c r="B13778" s="1">
        <v>64.248779999999996</v>
      </c>
      <c r="C13778" s="1">
        <v>111.8224</v>
      </c>
      <c r="D13778">
        <f t="shared" si="215"/>
        <v>-1.9690015697785686</v>
      </c>
    </row>
    <row r="13779" spans="1:4" x14ac:dyDescent="0.25">
      <c r="A13779" s="1">
        <v>13778</v>
      </c>
      <c r="B13779" s="1">
        <v>66.262320000000003</v>
      </c>
      <c r="C13779" s="1">
        <v>130.81180000000001</v>
      </c>
      <c r="D13779">
        <f t="shared" si="215"/>
        <v>-0.9101580350570746</v>
      </c>
    </row>
    <row r="13780" spans="1:4" x14ac:dyDescent="0.25">
      <c r="A13780" s="1">
        <v>13779</v>
      </c>
      <c r="B13780" s="1">
        <v>67.36842</v>
      </c>
      <c r="C13780" s="1">
        <v>140.4376</v>
      </c>
      <c r="D13780">
        <f t="shared" si="215"/>
        <v>-0.32850242664828283</v>
      </c>
    </row>
    <row r="13781" spans="1:4" x14ac:dyDescent="0.25">
      <c r="A13781" s="1">
        <v>13780</v>
      </c>
      <c r="B13781" s="1">
        <v>69.542240000000007</v>
      </c>
      <c r="C13781" s="1">
        <v>136.2962</v>
      </c>
      <c r="D13781">
        <f t="shared" si="215"/>
        <v>0.81462621874653318</v>
      </c>
    </row>
    <row r="13782" spans="1:4" x14ac:dyDescent="0.25">
      <c r="A13782" s="1">
        <v>13781</v>
      </c>
      <c r="B13782" s="1">
        <v>70.708799999999997</v>
      </c>
      <c r="C13782" s="1">
        <v>135.04480000000001</v>
      </c>
      <c r="D13782">
        <f t="shared" si="215"/>
        <v>1.4280754245555518</v>
      </c>
    </row>
    <row r="13783" spans="1:4" x14ac:dyDescent="0.25">
      <c r="A13783" s="1">
        <v>13782</v>
      </c>
      <c r="B13783" s="1">
        <v>68.30583</v>
      </c>
      <c r="C13783" s="1">
        <v>107.01139999999999</v>
      </c>
      <c r="D13783">
        <f t="shared" si="215"/>
        <v>0.16444557432675247</v>
      </c>
    </row>
    <row r="13784" spans="1:4" x14ac:dyDescent="0.25">
      <c r="A13784" s="1">
        <v>13783</v>
      </c>
      <c r="B13784" s="1">
        <v>68.775840000000002</v>
      </c>
      <c r="C13784" s="1">
        <v>115.05840000000001</v>
      </c>
      <c r="D13784">
        <f t="shared" si="215"/>
        <v>0.41160582431158022</v>
      </c>
    </row>
    <row r="13785" spans="1:4" x14ac:dyDescent="0.25">
      <c r="A13785" s="1">
        <v>13784</v>
      </c>
      <c r="B13785" s="1">
        <v>64.572220000000002</v>
      </c>
      <c r="C13785" s="1">
        <v>110.45440000000001</v>
      </c>
      <c r="D13785">
        <f t="shared" si="215"/>
        <v>-1.7989168667826885</v>
      </c>
    </row>
    <row r="13786" spans="1:4" x14ac:dyDescent="0.25">
      <c r="A13786" s="1">
        <v>13785</v>
      </c>
      <c r="B13786" s="1">
        <v>70.371269999999996</v>
      </c>
      <c r="C13786" s="1">
        <v>131.40989999999999</v>
      </c>
      <c r="D13786">
        <f t="shared" si="215"/>
        <v>1.2505813304354718</v>
      </c>
    </row>
    <row r="13787" spans="1:4" x14ac:dyDescent="0.25">
      <c r="A13787" s="1">
        <v>13786</v>
      </c>
      <c r="B13787" s="1">
        <v>65.670109999999994</v>
      </c>
      <c r="C13787" s="1">
        <v>126.32689999999999</v>
      </c>
      <c r="D13787">
        <f t="shared" si="215"/>
        <v>-1.2215785827975829</v>
      </c>
    </row>
    <row r="13788" spans="1:4" x14ac:dyDescent="0.25">
      <c r="A13788" s="1">
        <v>13787</v>
      </c>
      <c r="B13788" s="1">
        <v>70.207530000000006</v>
      </c>
      <c r="C13788" s="1">
        <v>146.1756</v>
      </c>
      <c r="D13788">
        <f t="shared" si="215"/>
        <v>1.1644767383363399</v>
      </c>
    </row>
    <row r="13789" spans="1:4" x14ac:dyDescent="0.25">
      <c r="A13789" s="1">
        <v>13788</v>
      </c>
      <c r="B13789" s="1">
        <v>64.770250000000004</v>
      </c>
      <c r="C13789" s="1">
        <v>121.1153</v>
      </c>
      <c r="D13789">
        <f t="shared" si="215"/>
        <v>-1.6947804775473618</v>
      </c>
    </row>
    <row r="13790" spans="1:4" x14ac:dyDescent="0.25">
      <c r="A13790" s="1">
        <v>13789</v>
      </c>
      <c r="B13790" s="1">
        <v>71.376499999999993</v>
      </c>
      <c r="C13790" s="1">
        <v>137.76339999999999</v>
      </c>
      <c r="D13790">
        <f t="shared" si="215"/>
        <v>1.779193270803223</v>
      </c>
    </row>
    <row r="13791" spans="1:4" x14ac:dyDescent="0.25">
      <c r="A13791" s="1">
        <v>13790</v>
      </c>
      <c r="B13791" s="1">
        <v>67.695729999999998</v>
      </c>
      <c r="C13791" s="1">
        <v>141.54689999999999</v>
      </c>
      <c r="D13791">
        <f t="shared" si="215"/>
        <v>-0.15638263893624924</v>
      </c>
    </row>
    <row r="13792" spans="1:4" x14ac:dyDescent="0.25">
      <c r="A13792" s="1">
        <v>13791</v>
      </c>
      <c r="B13792" s="1">
        <v>67.517619999999994</v>
      </c>
      <c r="C13792" s="1">
        <v>124.1185</v>
      </c>
      <c r="D13792">
        <f t="shared" si="215"/>
        <v>-0.25004386343104384</v>
      </c>
    </row>
    <row r="13793" spans="1:4" x14ac:dyDescent="0.25">
      <c r="A13793" s="1">
        <v>13792</v>
      </c>
      <c r="B13793" s="1">
        <v>67.197649999999996</v>
      </c>
      <c r="C13793" s="1">
        <v>137.81190000000001</v>
      </c>
      <c r="D13793">
        <f t="shared" si="215"/>
        <v>-0.41830382638426711</v>
      </c>
    </row>
    <row r="13794" spans="1:4" x14ac:dyDescent="0.25">
      <c r="A13794" s="1">
        <v>13793</v>
      </c>
      <c r="B13794" s="1">
        <v>67.109300000000005</v>
      </c>
      <c r="C13794" s="1">
        <v>133.01140000000001</v>
      </c>
      <c r="D13794">
        <f t="shared" si="215"/>
        <v>-0.46476370614460683</v>
      </c>
    </row>
    <row r="13795" spans="1:4" x14ac:dyDescent="0.25">
      <c r="A13795" s="1">
        <v>13794</v>
      </c>
      <c r="B13795" s="1">
        <v>69.191699999999997</v>
      </c>
      <c r="C13795" s="1">
        <v>123.958</v>
      </c>
      <c r="D13795">
        <f t="shared" si="215"/>
        <v>0.63029066412070933</v>
      </c>
    </row>
    <row r="13796" spans="1:4" x14ac:dyDescent="0.25">
      <c r="A13796" s="1">
        <v>13795</v>
      </c>
      <c r="B13796" s="1">
        <v>69.155249999999995</v>
      </c>
      <c r="C13796" s="1">
        <v>119.1435</v>
      </c>
      <c r="D13796">
        <f t="shared" si="215"/>
        <v>0.61112300574759504</v>
      </c>
    </row>
    <row r="13797" spans="1:4" x14ac:dyDescent="0.25">
      <c r="A13797" s="1">
        <v>13796</v>
      </c>
      <c r="B13797" s="1">
        <v>69.865359999999995</v>
      </c>
      <c r="C13797" s="1">
        <v>121.2642</v>
      </c>
      <c r="D13797">
        <f t="shared" si="215"/>
        <v>0.98454264600360086</v>
      </c>
    </row>
    <row r="13798" spans="1:4" x14ac:dyDescent="0.25">
      <c r="A13798" s="1">
        <v>13797</v>
      </c>
      <c r="B13798" s="1">
        <v>66.328860000000006</v>
      </c>
      <c r="C13798" s="1">
        <v>127.91679999999999</v>
      </c>
      <c r="D13798">
        <f t="shared" si="215"/>
        <v>-0.87516719861957071</v>
      </c>
    </row>
    <row r="13799" spans="1:4" x14ac:dyDescent="0.25">
      <c r="A13799" s="1">
        <v>13798</v>
      </c>
      <c r="B13799" s="1">
        <v>67.86215</v>
      </c>
      <c r="C13799" s="1">
        <v>121.1058</v>
      </c>
      <c r="D13799">
        <f t="shared" si="215"/>
        <v>-6.8868737524629478E-2</v>
      </c>
    </row>
    <row r="13800" spans="1:4" x14ac:dyDescent="0.25">
      <c r="A13800" s="1">
        <v>13799</v>
      </c>
      <c r="B13800" s="1">
        <v>68.271129999999999</v>
      </c>
      <c r="C13800" s="1">
        <v>116.4098</v>
      </c>
      <c r="D13800">
        <f t="shared" si="215"/>
        <v>0.14619817390022177</v>
      </c>
    </row>
    <row r="13801" spans="1:4" x14ac:dyDescent="0.25">
      <c r="A13801" s="1">
        <v>13800</v>
      </c>
      <c r="B13801" s="1">
        <v>65.769440000000003</v>
      </c>
      <c r="C13801" s="1">
        <v>126.6246</v>
      </c>
      <c r="D13801">
        <f t="shared" si="215"/>
        <v>-1.1693447417495306</v>
      </c>
    </row>
    <row r="13802" spans="1:4" x14ac:dyDescent="0.25">
      <c r="A13802" s="1">
        <v>13801</v>
      </c>
      <c r="B13802" s="1">
        <v>67.929329999999993</v>
      </c>
      <c r="C13802" s="1">
        <v>130.57329999999999</v>
      </c>
      <c r="D13802">
        <f t="shared" si="215"/>
        <v>-3.3541349609523381E-2</v>
      </c>
    </row>
    <row r="13803" spans="1:4" x14ac:dyDescent="0.25">
      <c r="A13803" s="1">
        <v>13802</v>
      </c>
      <c r="B13803" s="1">
        <v>71.221599999999995</v>
      </c>
      <c r="C13803" s="1">
        <v>123.36360000000001</v>
      </c>
      <c r="D13803">
        <f t="shared" si="215"/>
        <v>1.69773729598854</v>
      </c>
    </row>
    <row r="13804" spans="1:4" x14ac:dyDescent="0.25">
      <c r="A13804" s="1">
        <v>13803</v>
      </c>
      <c r="B13804" s="1">
        <v>66.912000000000006</v>
      </c>
      <c r="C13804" s="1">
        <v>119.4482</v>
      </c>
      <c r="D13804">
        <f t="shared" si="215"/>
        <v>-0.5685162163507852</v>
      </c>
    </row>
    <row r="13805" spans="1:4" x14ac:dyDescent="0.25">
      <c r="A13805" s="1">
        <v>13804</v>
      </c>
      <c r="B13805" s="1">
        <v>67.414019999999994</v>
      </c>
      <c r="C13805" s="1">
        <v>131.06059999999999</v>
      </c>
      <c r="D13805">
        <f t="shared" si="215"/>
        <v>-0.30452313386875385</v>
      </c>
    </row>
    <row r="13806" spans="1:4" x14ac:dyDescent="0.25">
      <c r="A13806" s="1">
        <v>13805</v>
      </c>
      <c r="B13806" s="1">
        <v>67.224630000000005</v>
      </c>
      <c r="C13806" s="1">
        <v>119.8691</v>
      </c>
      <c r="D13806">
        <f t="shared" si="215"/>
        <v>-0.40411607815637229</v>
      </c>
    </row>
    <row r="13807" spans="1:4" x14ac:dyDescent="0.25">
      <c r="A13807" s="1">
        <v>13806</v>
      </c>
      <c r="B13807" s="1">
        <v>68.550610000000006</v>
      </c>
      <c r="C13807" s="1">
        <v>134.7133</v>
      </c>
      <c r="D13807">
        <f t="shared" si="215"/>
        <v>0.29316599727793924</v>
      </c>
    </row>
    <row r="13808" spans="1:4" x14ac:dyDescent="0.25">
      <c r="A13808" s="1">
        <v>13807</v>
      </c>
      <c r="B13808" s="1">
        <v>70.890519999999995</v>
      </c>
      <c r="C13808" s="1">
        <v>141.62100000000001</v>
      </c>
      <c r="D13808">
        <f t="shared" si="215"/>
        <v>1.5236350097287235</v>
      </c>
    </row>
    <row r="13809" spans="1:4" x14ac:dyDescent="0.25">
      <c r="A13809" s="1">
        <v>13808</v>
      </c>
      <c r="B13809" s="1">
        <v>64.973569999999995</v>
      </c>
      <c r="C13809" s="1">
        <v>100.99299999999999</v>
      </c>
      <c r="D13809">
        <f t="shared" si="215"/>
        <v>-1.587862280004942</v>
      </c>
    </row>
    <row r="13810" spans="1:4" x14ac:dyDescent="0.25">
      <c r="A13810" s="1">
        <v>13809</v>
      </c>
      <c r="B13810" s="1">
        <v>67.549769999999995</v>
      </c>
      <c r="C13810" s="1">
        <v>115.00790000000001</v>
      </c>
      <c r="D13810">
        <f t="shared" si="215"/>
        <v>-0.23313741029810509</v>
      </c>
    </row>
    <row r="13811" spans="1:4" x14ac:dyDescent="0.25">
      <c r="A13811" s="1">
        <v>13810</v>
      </c>
      <c r="B13811" s="1">
        <v>69.257329999999996</v>
      </c>
      <c r="C13811" s="1">
        <v>147.60319999999999</v>
      </c>
      <c r="D13811">
        <f t="shared" si="215"/>
        <v>0.66480296642598768</v>
      </c>
    </row>
    <row r="13812" spans="1:4" x14ac:dyDescent="0.25">
      <c r="A13812" s="1">
        <v>13811</v>
      </c>
      <c r="B13812" s="1">
        <v>68.426159999999996</v>
      </c>
      <c r="C13812" s="1">
        <v>141.93039999999999</v>
      </c>
      <c r="D13812">
        <f t="shared" si="215"/>
        <v>0.22772251073379296</v>
      </c>
    </row>
    <row r="13813" spans="1:4" x14ac:dyDescent="0.25">
      <c r="A13813" s="1">
        <v>13812</v>
      </c>
      <c r="B13813" s="1">
        <v>66.838939999999994</v>
      </c>
      <c r="C13813" s="1">
        <v>128.72450000000001</v>
      </c>
      <c r="D13813">
        <f t="shared" si="215"/>
        <v>-0.60693567096641998</v>
      </c>
    </row>
    <row r="13814" spans="1:4" x14ac:dyDescent="0.25">
      <c r="A13814" s="1">
        <v>13813</v>
      </c>
      <c r="B13814" s="1">
        <v>69.125209999999996</v>
      </c>
      <c r="C13814" s="1">
        <v>123.8116</v>
      </c>
      <c r="D13814">
        <f t="shared" si="215"/>
        <v>0.59532612076739444</v>
      </c>
    </row>
    <row r="13815" spans="1:4" x14ac:dyDescent="0.25">
      <c r="A13815" s="1">
        <v>13814</v>
      </c>
      <c r="B13815" s="1">
        <v>65.942019999999999</v>
      </c>
      <c r="C13815" s="1">
        <v>126.6764</v>
      </c>
      <c r="D13815">
        <f t="shared" si="215"/>
        <v>-1.0785915323659421</v>
      </c>
    </row>
    <row r="13816" spans="1:4" x14ac:dyDescent="0.25">
      <c r="A13816" s="1">
        <v>13815</v>
      </c>
      <c r="B13816" s="1">
        <v>69.155479999999997</v>
      </c>
      <c r="C13816" s="1">
        <v>137.36750000000001</v>
      </c>
      <c r="D13816">
        <f t="shared" si="215"/>
        <v>0.61124395393486119</v>
      </c>
    </row>
    <row r="13817" spans="1:4" x14ac:dyDescent="0.25">
      <c r="A13817" s="1">
        <v>13816</v>
      </c>
      <c r="B13817" s="1">
        <v>66.631320000000002</v>
      </c>
      <c r="C13817" s="1">
        <v>130.1165</v>
      </c>
      <c r="D13817">
        <f t="shared" si="215"/>
        <v>-0.71611507374901529</v>
      </c>
    </row>
    <row r="13818" spans="1:4" x14ac:dyDescent="0.25">
      <c r="A13818" s="1">
        <v>13817</v>
      </c>
      <c r="B13818" s="1">
        <v>69.744900000000001</v>
      </c>
      <c r="C13818" s="1">
        <v>122.1703</v>
      </c>
      <c r="D13818">
        <f t="shared" si="215"/>
        <v>0.92119734757767213</v>
      </c>
    </row>
    <row r="13819" spans="1:4" x14ac:dyDescent="0.25">
      <c r="A13819" s="1">
        <v>13818</v>
      </c>
      <c r="B13819" s="1">
        <v>68.182000000000002</v>
      </c>
      <c r="C13819" s="1">
        <v>125.36750000000001</v>
      </c>
      <c r="D13819">
        <f t="shared" si="215"/>
        <v>9.9328122026544771E-2</v>
      </c>
    </row>
    <row r="13820" spans="1:4" x14ac:dyDescent="0.25">
      <c r="A13820" s="1">
        <v>13819</v>
      </c>
      <c r="B13820" s="1">
        <v>63.348950000000002</v>
      </c>
      <c r="C13820" s="1">
        <v>108.9061</v>
      </c>
      <c r="D13820">
        <f t="shared" si="215"/>
        <v>-2.4421876886778371</v>
      </c>
    </row>
    <row r="13821" spans="1:4" x14ac:dyDescent="0.25">
      <c r="A13821" s="1">
        <v>13820</v>
      </c>
      <c r="B13821" s="1">
        <v>65.919370000000001</v>
      </c>
      <c r="C13821" s="1">
        <v>120.29510000000001</v>
      </c>
      <c r="D13821">
        <f t="shared" si="215"/>
        <v>-1.0905022995031433</v>
      </c>
    </row>
    <row r="13822" spans="1:4" x14ac:dyDescent="0.25">
      <c r="A13822" s="1">
        <v>13821</v>
      </c>
      <c r="B13822" s="1">
        <v>68.340260000000001</v>
      </c>
      <c r="C13822" s="1">
        <v>117.7427</v>
      </c>
      <c r="D13822">
        <f t="shared" si="215"/>
        <v>0.18255099209866726</v>
      </c>
    </row>
    <row r="13823" spans="1:4" x14ac:dyDescent="0.25">
      <c r="A13823" s="1">
        <v>13822</v>
      </c>
      <c r="B13823" s="1">
        <v>69.179370000000006</v>
      </c>
      <c r="C13823" s="1">
        <v>147.50659999999999</v>
      </c>
      <c r="D13823">
        <f t="shared" si="215"/>
        <v>0.6238067895599323</v>
      </c>
    </row>
    <row r="13824" spans="1:4" x14ac:dyDescent="0.25">
      <c r="A13824" s="1">
        <v>13823</v>
      </c>
      <c r="B13824" s="1">
        <v>65.730959999999996</v>
      </c>
      <c r="C13824" s="1">
        <v>124.0377</v>
      </c>
      <c r="D13824">
        <f t="shared" si="215"/>
        <v>-1.1895798993406836</v>
      </c>
    </row>
    <row r="13825" spans="1:4" x14ac:dyDescent="0.25">
      <c r="A13825" s="1">
        <v>13824</v>
      </c>
      <c r="B13825" s="1">
        <v>65.257739999999998</v>
      </c>
      <c r="C13825" s="1">
        <v>137.74469999999999</v>
      </c>
      <c r="D13825">
        <f t="shared" si="215"/>
        <v>-1.4384281653303841</v>
      </c>
    </row>
    <row r="13826" spans="1:4" x14ac:dyDescent="0.25">
      <c r="A13826" s="1">
        <v>13825</v>
      </c>
      <c r="B13826" s="1">
        <v>66.959040000000002</v>
      </c>
      <c r="C13826" s="1">
        <v>117.16119999999999</v>
      </c>
      <c r="D13826">
        <f t="shared" si="215"/>
        <v>-0.54377968274663824</v>
      </c>
    </row>
    <row r="13827" spans="1:4" x14ac:dyDescent="0.25">
      <c r="A13827" s="1">
        <v>13826</v>
      </c>
      <c r="B13827" s="1">
        <v>67.466859999999997</v>
      </c>
      <c r="C13827" s="1">
        <v>102.788</v>
      </c>
      <c r="D13827">
        <f t="shared" ref="D13827:D13890" si="216">STANDARDIZE(B13827,$F$30,$F$33)</f>
        <v>-0.27673660249878496</v>
      </c>
    </row>
    <row r="13828" spans="1:4" x14ac:dyDescent="0.25">
      <c r="A13828" s="1">
        <v>13827</v>
      </c>
      <c r="B13828" s="1">
        <v>64.530299999999997</v>
      </c>
      <c r="C13828" s="1">
        <v>109.28700000000001</v>
      </c>
      <c r="D13828">
        <f t="shared" si="216"/>
        <v>-1.8209609885659805</v>
      </c>
    </row>
    <row r="13829" spans="1:4" x14ac:dyDescent="0.25">
      <c r="A13829" s="1">
        <v>13828</v>
      </c>
      <c r="B13829" s="1">
        <v>68.222740000000002</v>
      </c>
      <c r="C13829" s="1">
        <v>106.3999</v>
      </c>
      <c r="D13829">
        <f t="shared" si="216"/>
        <v>0.12075172702299533</v>
      </c>
    </row>
    <row r="13830" spans="1:4" x14ac:dyDescent="0.25">
      <c r="A13830" s="1">
        <v>13829</v>
      </c>
      <c r="B13830" s="1">
        <v>69.740430000000003</v>
      </c>
      <c r="C13830" s="1">
        <v>149.3723</v>
      </c>
      <c r="D13830">
        <f t="shared" si="216"/>
        <v>0.91884674585125858</v>
      </c>
    </row>
    <row r="13831" spans="1:4" x14ac:dyDescent="0.25">
      <c r="A13831" s="1">
        <v>13830</v>
      </c>
      <c r="B13831" s="1">
        <v>66.824730000000002</v>
      </c>
      <c r="C13831" s="1">
        <v>115.1647</v>
      </c>
      <c r="D13831">
        <f t="shared" si="216"/>
        <v>-0.61440816549266897</v>
      </c>
    </row>
    <row r="13832" spans="1:4" x14ac:dyDescent="0.25">
      <c r="A13832" s="1">
        <v>13831</v>
      </c>
      <c r="B13832" s="1">
        <v>66.7667</v>
      </c>
      <c r="C13832" s="1">
        <v>106.6478</v>
      </c>
      <c r="D13832">
        <f t="shared" si="216"/>
        <v>-0.64492391900136037</v>
      </c>
    </row>
    <row r="13833" spans="1:4" x14ac:dyDescent="0.25">
      <c r="A13833" s="1">
        <v>13832</v>
      </c>
      <c r="B13833" s="1">
        <v>66.607910000000004</v>
      </c>
      <c r="C13833" s="1">
        <v>104.40309999999999</v>
      </c>
      <c r="D13833">
        <f t="shared" si="216"/>
        <v>-0.72842549576587534</v>
      </c>
    </row>
    <row r="13834" spans="1:4" x14ac:dyDescent="0.25">
      <c r="A13834" s="1">
        <v>13833</v>
      </c>
      <c r="B13834" s="1">
        <v>66.221670000000003</v>
      </c>
      <c r="C13834" s="1">
        <v>106.6763</v>
      </c>
      <c r="D13834">
        <f t="shared" si="216"/>
        <v>-0.93153431250198659</v>
      </c>
    </row>
    <row r="13835" spans="1:4" x14ac:dyDescent="0.25">
      <c r="A13835" s="1">
        <v>13834</v>
      </c>
      <c r="B13835" s="1">
        <v>66.962130000000002</v>
      </c>
      <c r="C13835" s="1">
        <v>126.4268</v>
      </c>
      <c r="D13835">
        <f t="shared" si="216"/>
        <v>-0.54215477014381452</v>
      </c>
    </row>
    <row r="13836" spans="1:4" x14ac:dyDescent="0.25">
      <c r="A13836" s="1">
        <v>13835</v>
      </c>
      <c r="B13836" s="1">
        <v>70.453530000000001</v>
      </c>
      <c r="C13836" s="1">
        <v>144.5438</v>
      </c>
      <c r="D13836">
        <f t="shared" si="216"/>
        <v>1.2938387125417103</v>
      </c>
    </row>
    <row r="13837" spans="1:4" x14ac:dyDescent="0.25">
      <c r="A13837" s="1">
        <v>13836</v>
      </c>
      <c r="B13837" s="1">
        <v>71.727310000000003</v>
      </c>
      <c r="C13837" s="1">
        <v>127.6123</v>
      </c>
      <c r="D13837">
        <f t="shared" si="216"/>
        <v>1.9636708080836627</v>
      </c>
    </row>
    <row r="13838" spans="1:4" x14ac:dyDescent="0.25">
      <c r="A13838" s="1">
        <v>13837</v>
      </c>
      <c r="B13838" s="1">
        <v>69.124260000000007</v>
      </c>
      <c r="C13838" s="1">
        <v>136.6216</v>
      </c>
      <c r="D13838">
        <f t="shared" si="216"/>
        <v>0.59482655216782665</v>
      </c>
    </row>
    <row r="13839" spans="1:4" x14ac:dyDescent="0.25">
      <c r="A13839" s="1">
        <v>13838</v>
      </c>
      <c r="B13839" s="1">
        <v>68.647189999999995</v>
      </c>
      <c r="C13839" s="1">
        <v>125.4496</v>
      </c>
      <c r="D13839">
        <f t="shared" si="216"/>
        <v>0.34395371869563629</v>
      </c>
    </row>
    <row r="13840" spans="1:4" x14ac:dyDescent="0.25">
      <c r="A13840" s="1">
        <v>13839</v>
      </c>
      <c r="B13840" s="1">
        <v>65.767700000000005</v>
      </c>
      <c r="C13840" s="1">
        <v>112.6545</v>
      </c>
      <c r="D13840">
        <f t="shared" si="216"/>
        <v>-1.170259741079275</v>
      </c>
    </row>
    <row r="13841" spans="1:4" x14ac:dyDescent="0.25">
      <c r="A13841" s="1">
        <v>13840</v>
      </c>
      <c r="B13841" s="1">
        <v>69.927279999999996</v>
      </c>
      <c r="C13841" s="1">
        <v>137.50829999999999</v>
      </c>
      <c r="D13841">
        <f t="shared" si="216"/>
        <v>1.0171040014621244</v>
      </c>
    </row>
    <row r="13842" spans="1:4" x14ac:dyDescent="0.25">
      <c r="A13842" s="1">
        <v>13841</v>
      </c>
      <c r="B13842" s="1">
        <v>66.950140000000005</v>
      </c>
      <c r="C13842" s="1">
        <v>131.6857</v>
      </c>
      <c r="D13842">
        <f t="shared" si="216"/>
        <v>-0.54845985173211564</v>
      </c>
    </row>
    <row r="13843" spans="1:4" x14ac:dyDescent="0.25">
      <c r="A13843" s="1">
        <v>13842</v>
      </c>
      <c r="B13843" s="1">
        <v>68.997739999999993</v>
      </c>
      <c r="C13843" s="1">
        <v>143.08340000000001</v>
      </c>
      <c r="D13843">
        <f t="shared" si="216"/>
        <v>0.5282945319382919</v>
      </c>
    </row>
    <row r="13844" spans="1:4" x14ac:dyDescent="0.25">
      <c r="A13844" s="1">
        <v>13843</v>
      </c>
      <c r="B13844" s="1">
        <v>71.313190000000006</v>
      </c>
      <c r="C13844" s="1">
        <v>127.6948</v>
      </c>
      <c r="D13844">
        <f t="shared" si="216"/>
        <v>1.7459009676042778</v>
      </c>
    </row>
    <row r="13845" spans="1:4" x14ac:dyDescent="0.25">
      <c r="A13845" s="1">
        <v>13844</v>
      </c>
      <c r="B13845" s="1">
        <v>65.882450000000006</v>
      </c>
      <c r="C13845" s="1">
        <v>131.40809999999999</v>
      </c>
      <c r="D13845">
        <f t="shared" si="216"/>
        <v>-1.109917112867622</v>
      </c>
    </row>
    <row r="13846" spans="1:4" x14ac:dyDescent="0.25">
      <c r="A13846" s="1">
        <v>13845</v>
      </c>
      <c r="B13846" s="1">
        <v>68.395309999999995</v>
      </c>
      <c r="C13846" s="1">
        <v>117.7972</v>
      </c>
      <c r="D13846">
        <f t="shared" si="216"/>
        <v>0.21149967778974468</v>
      </c>
    </row>
    <row r="13847" spans="1:4" x14ac:dyDescent="0.25">
      <c r="A13847" s="1">
        <v>13846</v>
      </c>
      <c r="B13847" s="1">
        <v>69.568899999999999</v>
      </c>
      <c r="C13847" s="1">
        <v>133.71940000000001</v>
      </c>
      <c r="D13847">
        <f t="shared" si="216"/>
        <v>0.8286456912356156</v>
      </c>
    </row>
    <row r="13848" spans="1:4" x14ac:dyDescent="0.25">
      <c r="A13848" s="1">
        <v>13847</v>
      </c>
      <c r="B13848" s="1">
        <v>69.829269999999994</v>
      </c>
      <c r="C13848" s="1">
        <v>127.2561</v>
      </c>
      <c r="D13848">
        <f t="shared" si="216"/>
        <v>0.96556429783664111</v>
      </c>
    </row>
    <row r="13849" spans="1:4" x14ac:dyDescent="0.25">
      <c r="A13849" s="1">
        <v>13848</v>
      </c>
      <c r="B13849" s="1">
        <v>67.952719999999999</v>
      </c>
      <c r="C13849" s="1">
        <v>111.2289</v>
      </c>
      <c r="D13849">
        <f t="shared" si="216"/>
        <v>-2.1241444826334433E-2</v>
      </c>
    </row>
    <row r="13850" spans="1:4" x14ac:dyDescent="0.25">
      <c r="A13850" s="1">
        <v>13849</v>
      </c>
      <c r="B13850" s="1">
        <v>68.983519999999999</v>
      </c>
      <c r="C13850" s="1">
        <v>133.42699999999999</v>
      </c>
      <c r="D13850">
        <f t="shared" si="216"/>
        <v>0.52081677879520372</v>
      </c>
    </row>
    <row r="13851" spans="1:4" x14ac:dyDescent="0.25">
      <c r="A13851" s="1">
        <v>13850</v>
      </c>
      <c r="B13851" s="1">
        <v>65.598969999999994</v>
      </c>
      <c r="C13851" s="1">
        <v>111.57729999999999</v>
      </c>
      <c r="D13851">
        <f t="shared" si="216"/>
        <v>-1.2589883829803887</v>
      </c>
    </row>
    <row r="13852" spans="1:4" x14ac:dyDescent="0.25">
      <c r="A13852" s="1">
        <v>13851</v>
      </c>
      <c r="B13852" s="1">
        <v>66.580669999999998</v>
      </c>
      <c r="C13852" s="1">
        <v>146.9392</v>
      </c>
      <c r="D13852">
        <f t="shared" si="216"/>
        <v>-0.74274996803154669</v>
      </c>
    </row>
    <row r="13853" spans="1:4" x14ac:dyDescent="0.25">
      <c r="A13853" s="1">
        <v>13852</v>
      </c>
      <c r="B13853" s="1">
        <v>67.704599999999999</v>
      </c>
      <c r="C13853" s="1">
        <v>133.85579999999999</v>
      </c>
      <c r="D13853">
        <f t="shared" si="216"/>
        <v>-0.15171824580128224</v>
      </c>
    </row>
    <row r="13854" spans="1:4" x14ac:dyDescent="0.25">
      <c r="A13854" s="1">
        <v>13853</v>
      </c>
      <c r="B13854" s="1">
        <v>69.991470000000007</v>
      </c>
      <c r="C13854" s="1">
        <v>144.81649999999999</v>
      </c>
      <c r="D13854">
        <f t="shared" si="216"/>
        <v>1.0508590629427921</v>
      </c>
    </row>
    <row r="13855" spans="1:4" x14ac:dyDescent="0.25">
      <c r="A13855" s="1">
        <v>13854</v>
      </c>
      <c r="B13855" s="1">
        <v>69.954459999999997</v>
      </c>
      <c r="C13855" s="1">
        <v>121.3657</v>
      </c>
      <c r="D13855">
        <f t="shared" si="216"/>
        <v>1.0313969220267676</v>
      </c>
    </row>
    <row r="13856" spans="1:4" x14ac:dyDescent="0.25">
      <c r="A13856" s="1">
        <v>13855</v>
      </c>
      <c r="B13856" s="1">
        <v>69.137129999999999</v>
      </c>
      <c r="C13856" s="1">
        <v>129.01689999999999</v>
      </c>
      <c r="D13856">
        <f t="shared" si="216"/>
        <v>0.60159439203783549</v>
      </c>
    </row>
    <row r="13857" spans="1:4" x14ac:dyDescent="0.25">
      <c r="A13857" s="1">
        <v>13856</v>
      </c>
      <c r="B13857" s="1">
        <v>67.360339999999994</v>
      </c>
      <c r="C13857" s="1">
        <v>123.44540000000001</v>
      </c>
      <c r="D13857">
        <f t="shared" si="216"/>
        <v>-0.33275138905308072</v>
      </c>
    </row>
    <row r="13858" spans="1:4" x14ac:dyDescent="0.25">
      <c r="A13858" s="1">
        <v>13857</v>
      </c>
      <c r="B13858" s="1">
        <v>64.508970000000005</v>
      </c>
      <c r="C13858" s="1">
        <v>104.67359999999999</v>
      </c>
      <c r="D13858">
        <f t="shared" si="216"/>
        <v>-1.8321776182806129</v>
      </c>
    </row>
    <row r="13859" spans="1:4" x14ac:dyDescent="0.25">
      <c r="A13859" s="1">
        <v>13858</v>
      </c>
      <c r="B13859" s="1">
        <v>64.640680000000003</v>
      </c>
      <c r="C13859" s="1">
        <v>112.5689</v>
      </c>
      <c r="D13859">
        <f t="shared" si="216"/>
        <v>-1.7629163759123632</v>
      </c>
    </row>
    <row r="13860" spans="1:4" x14ac:dyDescent="0.25">
      <c r="A13860" s="1">
        <v>13859</v>
      </c>
      <c r="B13860" s="1">
        <v>69.213049999999996</v>
      </c>
      <c r="C13860" s="1">
        <v>134.99690000000001</v>
      </c>
      <c r="D13860">
        <f t="shared" si="216"/>
        <v>0.64151781106902017</v>
      </c>
    </row>
    <row r="13861" spans="1:4" x14ac:dyDescent="0.25">
      <c r="A13861" s="1">
        <v>13860</v>
      </c>
      <c r="B13861" s="1">
        <v>70.409880000000001</v>
      </c>
      <c r="C13861" s="1">
        <v>141.67689999999999</v>
      </c>
      <c r="D13861">
        <f t="shared" si="216"/>
        <v>1.2708848500455132</v>
      </c>
    </row>
    <row r="13862" spans="1:4" x14ac:dyDescent="0.25">
      <c r="A13862" s="1">
        <v>13861</v>
      </c>
      <c r="B13862" s="1">
        <v>68.396820000000005</v>
      </c>
      <c r="C13862" s="1">
        <v>130.6472</v>
      </c>
      <c r="D13862">
        <f t="shared" si="216"/>
        <v>0.21229372893223025</v>
      </c>
    </row>
    <row r="13863" spans="1:4" x14ac:dyDescent="0.25">
      <c r="A13863" s="1">
        <v>13862</v>
      </c>
      <c r="B13863" s="1">
        <v>69.954369999999997</v>
      </c>
      <c r="C13863" s="1">
        <v>150.27119999999999</v>
      </c>
      <c r="D13863">
        <f t="shared" si="216"/>
        <v>1.0313495944752289</v>
      </c>
    </row>
    <row r="13864" spans="1:4" x14ac:dyDescent="0.25">
      <c r="A13864" s="1">
        <v>13863</v>
      </c>
      <c r="B13864" s="1">
        <v>67.704139999999995</v>
      </c>
      <c r="C13864" s="1">
        <v>129.56620000000001</v>
      </c>
      <c r="D13864">
        <f t="shared" si="216"/>
        <v>-0.15196014217581466</v>
      </c>
    </row>
    <row r="13865" spans="1:4" x14ac:dyDescent="0.25">
      <c r="A13865" s="1">
        <v>13864</v>
      </c>
      <c r="B13865" s="1">
        <v>70.213149999999999</v>
      </c>
      <c r="C13865" s="1">
        <v>143.1277</v>
      </c>
      <c r="D13865">
        <f t="shared" si="216"/>
        <v>1.167432080999077</v>
      </c>
    </row>
    <row r="13866" spans="1:4" x14ac:dyDescent="0.25">
      <c r="A13866" s="1">
        <v>13865</v>
      </c>
      <c r="B13866" s="1">
        <v>71.558809999999994</v>
      </c>
      <c r="C13866" s="1">
        <v>140.8115</v>
      </c>
      <c r="D13866">
        <f t="shared" si="216"/>
        <v>1.8750631143698151</v>
      </c>
    </row>
    <row r="13867" spans="1:4" x14ac:dyDescent="0.25">
      <c r="A13867" s="1">
        <v>13866</v>
      </c>
      <c r="B13867" s="1">
        <v>65.748440000000002</v>
      </c>
      <c r="C13867" s="1">
        <v>118.1262</v>
      </c>
      <c r="D13867">
        <f t="shared" si="216"/>
        <v>-1.1803878371085263</v>
      </c>
    </row>
    <row r="13868" spans="1:4" x14ac:dyDescent="0.25">
      <c r="A13868" s="1">
        <v>13867</v>
      </c>
      <c r="B13868" s="1">
        <v>65.923180000000002</v>
      </c>
      <c r="C13868" s="1">
        <v>115.52079999999999</v>
      </c>
      <c r="D13868">
        <f t="shared" si="216"/>
        <v>-1.0884987664880106</v>
      </c>
    </row>
    <row r="13869" spans="1:4" x14ac:dyDescent="0.25">
      <c r="A13869" s="1">
        <v>13868</v>
      </c>
      <c r="B13869" s="1">
        <v>68.398510000000002</v>
      </c>
      <c r="C13869" s="1">
        <v>139.0805</v>
      </c>
      <c r="D13869">
        <f t="shared" si="216"/>
        <v>0.2131824351777856</v>
      </c>
    </row>
    <row r="13870" spans="1:4" x14ac:dyDescent="0.25">
      <c r="A13870" s="1">
        <v>13869</v>
      </c>
      <c r="B13870" s="1">
        <v>67.133470000000003</v>
      </c>
      <c r="C13870" s="1">
        <v>117.72190000000001</v>
      </c>
      <c r="D13870">
        <f t="shared" si="216"/>
        <v>-0.45205362924808806</v>
      </c>
    </row>
    <row r="13871" spans="1:4" x14ac:dyDescent="0.25">
      <c r="A13871" s="1">
        <v>13870</v>
      </c>
      <c r="B13871" s="1">
        <v>69.063739999999996</v>
      </c>
      <c r="C13871" s="1">
        <v>113.4222</v>
      </c>
      <c r="D13871">
        <f t="shared" si="216"/>
        <v>0.5630014030665641</v>
      </c>
    </row>
    <row r="13872" spans="1:4" x14ac:dyDescent="0.25">
      <c r="A13872" s="1">
        <v>13871</v>
      </c>
      <c r="B13872" s="1">
        <v>69.313820000000007</v>
      </c>
      <c r="C13872" s="1">
        <v>107.9401</v>
      </c>
      <c r="D13872">
        <f t="shared" si="216"/>
        <v>0.6945088929416906</v>
      </c>
    </row>
    <row r="13873" spans="1:4" x14ac:dyDescent="0.25">
      <c r="A13873" s="1">
        <v>13872</v>
      </c>
      <c r="B13873" s="1">
        <v>68.402439999999999</v>
      </c>
      <c r="C13873" s="1">
        <v>130.73150000000001</v>
      </c>
      <c r="D13873">
        <f t="shared" si="216"/>
        <v>0.21524907159496737</v>
      </c>
    </row>
    <row r="13874" spans="1:4" x14ac:dyDescent="0.25">
      <c r="A13874" s="1">
        <v>13873</v>
      </c>
      <c r="B13874" s="1">
        <v>66.16601</v>
      </c>
      <c r="C13874" s="1">
        <v>109.7068</v>
      </c>
      <c r="D13874">
        <f t="shared" si="216"/>
        <v>-0.96080377382016324</v>
      </c>
    </row>
    <row r="13875" spans="1:4" x14ac:dyDescent="0.25">
      <c r="A13875" s="1">
        <v>13874</v>
      </c>
      <c r="B13875" s="1">
        <v>68.727099999999993</v>
      </c>
      <c r="C13875" s="1">
        <v>134.07509999999999</v>
      </c>
      <c r="D13875">
        <f t="shared" si="216"/>
        <v>0.38597532584503108</v>
      </c>
    </row>
    <row r="13876" spans="1:4" x14ac:dyDescent="0.25">
      <c r="A13876" s="1">
        <v>13875</v>
      </c>
      <c r="B13876" s="1">
        <v>67.865099999999998</v>
      </c>
      <c r="C13876" s="1">
        <v>100.6523</v>
      </c>
      <c r="D13876">
        <f t="shared" si="216"/>
        <v>-6.7317445557533329E-2</v>
      </c>
    </row>
    <row r="13877" spans="1:4" x14ac:dyDescent="0.25">
      <c r="A13877" s="1">
        <v>13876</v>
      </c>
      <c r="B13877" s="1">
        <v>65.137090000000001</v>
      </c>
      <c r="C13877" s="1">
        <v>103.73860000000001</v>
      </c>
      <c r="D13877">
        <f t="shared" si="216"/>
        <v>-1.5018733774762296</v>
      </c>
    </row>
    <row r="13878" spans="1:4" x14ac:dyDescent="0.25">
      <c r="A13878" s="1">
        <v>13877</v>
      </c>
      <c r="B13878" s="1">
        <v>68.390799999999999</v>
      </c>
      <c r="C13878" s="1">
        <v>128.99680000000001</v>
      </c>
      <c r="D13878">
        <f t="shared" si="216"/>
        <v>0.2091280415959815</v>
      </c>
    </row>
    <row r="13879" spans="1:4" x14ac:dyDescent="0.25">
      <c r="A13879" s="1">
        <v>13878</v>
      </c>
      <c r="B13879" s="1">
        <v>69.0989</v>
      </c>
      <c r="C13879" s="1">
        <v>140.9024</v>
      </c>
      <c r="D13879">
        <f t="shared" si="216"/>
        <v>0.58149069986762714</v>
      </c>
    </row>
    <row r="13880" spans="1:4" x14ac:dyDescent="0.25">
      <c r="A13880" s="1">
        <v>13879</v>
      </c>
      <c r="B13880" s="1">
        <v>70.788290000000003</v>
      </c>
      <c r="C13880" s="1">
        <v>116.03270000000001</v>
      </c>
      <c r="D13880">
        <f t="shared" si="216"/>
        <v>1.4698761697977714</v>
      </c>
    </row>
    <row r="13881" spans="1:4" x14ac:dyDescent="0.25">
      <c r="A13881" s="1">
        <v>13880</v>
      </c>
      <c r="B13881" s="1">
        <v>66.826139999999995</v>
      </c>
      <c r="C13881" s="1">
        <v>103.8567</v>
      </c>
      <c r="D13881">
        <f t="shared" si="216"/>
        <v>-0.61366670051856875</v>
      </c>
    </row>
    <row r="13882" spans="1:4" x14ac:dyDescent="0.25">
      <c r="A13882" s="1">
        <v>13881</v>
      </c>
      <c r="B13882" s="1">
        <v>68.519189999999995</v>
      </c>
      <c r="C13882" s="1">
        <v>135.02760000000001</v>
      </c>
      <c r="D13882">
        <f t="shared" si="216"/>
        <v>0.27664342317414131</v>
      </c>
    </row>
    <row r="13883" spans="1:4" x14ac:dyDescent="0.25">
      <c r="A13883" s="1">
        <v>13882</v>
      </c>
      <c r="B13883" s="1">
        <v>63.424160000000001</v>
      </c>
      <c r="C13883" s="1">
        <v>115.1669</v>
      </c>
      <c r="D13883">
        <f t="shared" si="216"/>
        <v>-2.4026376314421221</v>
      </c>
    </row>
    <row r="13884" spans="1:4" x14ac:dyDescent="0.25">
      <c r="A13884" s="1">
        <v>13883</v>
      </c>
      <c r="B13884" s="1">
        <v>68.671329999999998</v>
      </c>
      <c r="C13884" s="1">
        <v>138.4376</v>
      </c>
      <c r="D13884">
        <f t="shared" si="216"/>
        <v>0.35664801974164462</v>
      </c>
    </row>
    <row r="13885" spans="1:4" x14ac:dyDescent="0.25">
      <c r="A13885" s="1">
        <v>13884</v>
      </c>
      <c r="B13885" s="1">
        <v>68.696680000000001</v>
      </c>
      <c r="C13885" s="1">
        <v>141.5566</v>
      </c>
      <c r="D13885">
        <f t="shared" si="216"/>
        <v>0.36997861342500482</v>
      </c>
    </row>
    <row r="13886" spans="1:4" x14ac:dyDescent="0.25">
      <c r="A13886" s="1">
        <v>13885</v>
      </c>
      <c r="B13886" s="1">
        <v>68.749290000000002</v>
      </c>
      <c r="C13886" s="1">
        <v>132.18180000000001</v>
      </c>
      <c r="D13886">
        <f t="shared" si="216"/>
        <v>0.39764419660770745</v>
      </c>
    </row>
    <row r="13887" spans="1:4" x14ac:dyDescent="0.25">
      <c r="A13887" s="1">
        <v>13886</v>
      </c>
      <c r="B13887" s="1">
        <v>67.801209999999998</v>
      </c>
      <c r="C13887" s="1">
        <v>149.18469999999999</v>
      </c>
      <c r="D13887">
        <f t="shared" si="216"/>
        <v>-0.10091474853306734</v>
      </c>
    </row>
    <row r="13888" spans="1:4" x14ac:dyDescent="0.25">
      <c r="A13888" s="1">
        <v>13887</v>
      </c>
      <c r="B13888" s="1">
        <v>66.660769999999999</v>
      </c>
      <c r="C13888" s="1">
        <v>133.22059999999999</v>
      </c>
      <c r="D13888">
        <f t="shared" si="216"/>
        <v>-0.70062844716223538</v>
      </c>
    </row>
    <row r="13889" spans="1:4" x14ac:dyDescent="0.25">
      <c r="A13889" s="1">
        <v>13888</v>
      </c>
      <c r="B13889" s="1">
        <v>65.654570000000007</v>
      </c>
      <c r="C13889" s="1">
        <v>125.0592</v>
      </c>
      <c r="D13889">
        <f t="shared" si="216"/>
        <v>-1.2297504733632327</v>
      </c>
    </row>
    <row r="13890" spans="1:4" x14ac:dyDescent="0.25">
      <c r="A13890" s="1">
        <v>13889</v>
      </c>
      <c r="B13890" s="1">
        <v>67.322389999999999</v>
      </c>
      <c r="C13890" s="1">
        <v>123.0962</v>
      </c>
      <c r="D13890">
        <f t="shared" si="216"/>
        <v>-0.3527078399518338</v>
      </c>
    </row>
    <row r="13891" spans="1:4" x14ac:dyDescent="0.25">
      <c r="A13891" s="1">
        <v>13890</v>
      </c>
      <c r="B13891" s="1">
        <v>65.647440000000003</v>
      </c>
      <c r="C13891" s="1">
        <v>135.0891</v>
      </c>
      <c r="D13891">
        <f t="shared" ref="D13891:D13954" si="217">STANDARDIZE(B13891,$F$30,$F$33)</f>
        <v>-1.2334998671684554</v>
      </c>
    </row>
    <row r="13892" spans="1:4" x14ac:dyDescent="0.25">
      <c r="A13892" s="1">
        <v>13891</v>
      </c>
      <c r="B13892" s="1">
        <v>66.168850000000006</v>
      </c>
      <c r="C13892" s="1">
        <v>115.675</v>
      </c>
      <c r="D13892">
        <f t="shared" si="217"/>
        <v>-0.95931032663827687</v>
      </c>
    </row>
    <row r="13893" spans="1:4" x14ac:dyDescent="0.25">
      <c r="A13893" s="1">
        <v>13892</v>
      </c>
      <c r="B13893" s="1">
        <v>68.844350000000006</v>
      </c>
      <c r="C13893" s="1">
        <v>129.73169999999999</v>
      </c>
      <c r="D13893">
        <f t="shared" si="217"/>
        <v>0.44763260826609458</v>
      </c>
    </row>
    <row r="13894" spans="1:4" x14ac:dyDescent="0.25">
      <c r="A13894" s="1">
        <v>13893</v>
      </c>
      <c r="B13894" s="1">
        <v>70.384500000000003</v>
      </c>
      <c r="C13894" s="1">
        <v>132.38890000000001</v>
      </c>
      <c r="D13894">
        <f t="shared" si="217"/>
        <v>1.2575384805116427</v>
      </c>
    </row>
    <row r="13895" spans="1:4" x14ac:dyDescent="0.25">
      <c r="A13895" s="1">
        <v>13894</v>
      </c>
      <c r="B13895" s="1">
        <v>64.151539999999997</v>
      </c>
      <c r="C13895" s="1">
        <v>121.0638</v>
      </c>
      <c r="D13895">
        <f t="shared" si="217"/>
        <v>-2.0201363599075539</v>
      </c>
    </row>
    <row r="13896" spans="1:4" x14ac:dyDescent="0.25">
      <c r="A13896" s="1">
        <v>13895</v>
      </c>
      <c r="B13896" s="1">
        <v>65.930809999999994</v>
      </c>
      <c r="C13896" s="1">
        <v>121.1675</v>
      </c>
      <c r="D13896">
        <f t="shared" si="217"/>
        <v>-1.0844864418409133</v>
      </c>
    </row>
    <row r="13897" spans="1:4" x14ac:dyDescent="0.25">
      <c r="A13897" s="1">
        <v>13896</v>
      </c>
      <c r="B13897" s="1">
        <v>66.429389999999998</v>
      </c>
      <c r="C13897" s="1">
        <v>124.7448</v>
      </c>
      <c r="D13897">
        <f t="shared" si="217"/>
        <v>-0.8223023235510134</v>
      </c>
    </row>
    <row r="13898" spans="1:4" x14ac:dyDescent="0.25">
      <c r="A13898" s="1">
        <v>13897</v>
      </c>
      <c r="B13898" s="1">
        <v>67.096500000000006</v>
      </c>
      <c r="C13898" s="1">
        <v>128.85</v>
      </c>
      <c r="D13898">
        <f t="shared" si="217"/>
        <v>-0.47149473569675554</v>
      </c>
    </row>
    <row r="13899" spans="1:4" x14ac:dyDescent="0.25">
      <c r="A13899" s="1">
        <v>13898</v>
      </c>
      <c r="B13899" s="1">
        <v>67.673379999999995</v>
      </c>
      <c r="C13899" s="1">
        <v>118.6532</v>
      </c>
      <c r="D13899">
        <f t="shared" si="217"/>
        <v>-0.16813564756832433</v>
      </c>
    </row>
    <row r="13900" spans="1:4" x14ac:dyDescent="0.25">
      <c r="A13900" s="1">
        <v>13899</v>
      </c>
      <c r="B13900" s="1">
        <v>67.324129999999997</v>
      </c>
      <c r="C13900" s="1">
        <v>135.3278</v>
      </c>
      <c r="D13900">
        <f t="shared" si="217"/>
        <v>-0.35179284062208954</v>
      </c>
    </row>
    <row r="13901" spans="1:4" x14ac:dyDescent="0.25">
      <c r="A13901" s="1">
        <v>13900</v>
      </c>
      <c r="B13901" s="1">
        <v>70.519000000000005</v>
      </c>
      <c r="C13901" s="1">
        <v>129.3913</v>
      </c>
      <c r="D13901">
        <f t="shared" si="217"/>
        <v>1.3282668769775898</v>
      </c>
    </row>
    <row r="13902" spans="1:4" x14ac:dyDescent="0.25">
      <c r="A13902" s="1">
        <v>13901</v>
      </c>
      <c r="B13902" s="1">
        <v>66.287629999999993</v>
      </c>
      <c r="C13902" s="1">
        <v>124.8871</v>
      </c>
      <c r="D13902">
        <f t="shared" si="217"/>
        <v>-0.89684847584107164</v>
      </c>
    </row>
    <row r="13903" spans="1:4" x14ac:dyDescent="0.25">
      <c r="A13903" s="1">
        <v>13902</v>
      </c>
      <c r="B13903" s="1">
        <v>66.898989999999998</v>
      </c>
      <c r="C13903" s="1">
        <v>131.4067</v>
      </c>
      <c r="D13903">
        <f t="shared" si="217"/>
        <v>-0.57535767685652905</v>
      </c>
    </row>
    <row r="13904" spans="1:4" x14ac:dyDescent="0.25">
      <c r="A13904" s="1">
        <v>13903</v>
      </c>
      <c r="B13904" s="1">
        <v>68.606229999999996</v>
      </c>
      <c r="C13904" s="1">
        <v>129.9693</v>
      </c>
      <c r="D13904">
        <f t="shared" si="217"/>
        <v>0.32241442412875881</v>
      </c>
    </row>
    <row r="13905" spans="1:4" x14ac:dyDescent="0.25">
      <c r="A13905" s="1">
        <v>13904</v>
      </c>
      <c r="B13905" s="1">
        <v>65.644729999999996</v>
      </c>
      <c r="C13905" s="1">
        <v>111.31610000000001</v>
      </c>
      <c r="D13905">
        <f t="shared" si="217"/>
        <v>-1.2349249523314536</v>
      </c>
    </row>
    <row r="13906" spans="1:4" x14ac:dyDescent="0.25">
      <c r="A13906" s="1">
        <v>13905</v>
      </c>
      <c r="B13906" s="1">
        <v>67.575839999999999</v>
      </c>
      <c r="C13906" s="1">
        <v>116.42659999999999</v>
      </c>
      <c r="D13906">
        <f t="shared" si="217"/>
        <v>-0.21942819620243589</v>
      </c>
    </row>
    <row r="13907" spans="1:4" x14ac:dyDescent="0.25">
      <c r="A13907" s="1">
        <v>13906</v>
      </c>
      <c r="B13907" s="1">
        <v>67.272260000000003</v>
      </c>
      <c r="C13907" s="1">
        <v>117.229</v>
      </c>
      <c r="D13907">
        <f t="shared" si="217"/>
        <v>-0.37906928615880459</v>
      </c>
    </row>
    <row r="13908" spans="1:4" x14ac:dyDescent="0.25">
      <c r="A13908" s="1">
        <v>13907</v>
      </c>
      <c r="B13908" s="1">
        <v>68.588030000000003</v>
      </c>
      <c r="C13908" s="1">
        <v>143.43940000000001</v>
      </c>
      <c r="D13908">
        <f t="shared" si="217"/>
        <v>0.31284374148429989</v>
      </c>
    </row>
    <row r="13909" spans="1:4" x14ac:dyDescent="0.25">
      <c r="A13909" s="1">
        <v>13908</v>
      </c>
      <c r="B13909" s="1">
        <v>69.200029999999998</v>
      </c>
      <c r="C13909" s="1">
        <v>131.51859999999999</v>
      </c>
      <c r="D13909">
        <f t="shared" si="217"/>
        <v>0.63467109194644455</v>
      </c>
    </row>
    <row r="13910" spans="1:4" x14ac:dyDescent="0.25">
      <c r="A13910" s="1">
        <v>13909</v>
      </c>
      <c r="B13910" s="1">
        <v>69.546449999999993</v>
      </c>
      <c r="C13910" s="1">
        <v>115.06140000000001</v>
      </c>
      <c r="D13910">
        <f t="shared" si="217"/>
        <v>0.81684009643516264</v>
      </c>
    </row>
    <row r="13911" spans="1:4" x14ac:dyDescent="0.25">
      <c r="A13911" s="1">
        <v>13910</v>
      </c>
      <c r="B13911" s="1">
        <v>66.962530000000001</v>
      </c>
      <c r="C13911" s="1">
        <v>110.8142</v>
      </c>
      <c r="D13911">
        <f t="shared" si="217"/>
        <v>-0.5419444254703103</v>
      </c>
    </row>
    <row r="13912" spans="1:4" x14ac:dyDescent="0.25">
      <c r="A13912" s="1">
        <v>13911</v>
      </c>
      <c r="B13912" s="1">
        <v>64.222880000000004</v>
      </c>
      <c r="C13912" s="1">
        <v>124.7478</v>
      </c>
      <c r="D13912">
        <f t="shared" si="217"/>
        <v>-1.9826213873879923</v>
      </c>
    </row>
    <row r="13913" spans="1:4" x14ac:dyDescent="0.25">
      <c r="A13913" s="1">
        <v>13912</v>
      </c>
      <c r="B13913" s="1">
        <v>65.116979999999998</v>
      </c>
      <c r="C13913" s="1">
        <v>129.25919999999999</v>
      </c>
      <c r="D13913">
        <f t="shared" si="217"/>
        <v>-1.5124484559366782</v>
      </c>
    </row>
    <row r="13914" spans="1:4" x14ac:dyDescent="0.25">
      <c r="A13914" s="1">
        <v>13913</v>
      </c>
      <c r="B13914" s="1">
        <v>67.364559999999997</v>
      </c>
      <c r="C13914" s="1">
        <v>123.34569999999999</v>
      </c>
      <c r="D13914">
        <f t="shared" si="217"/>
        <v>-0.3305322527476045</v>
      </c>
    </row>
    <row r="13915" spans="1:4" x14ac:dyDescent="0.25">
      <c r="A13915" s="1">
        <v>13914</v>
      </c>
      <c r="B13915" s="1">
        <v>67.49718</v>
      </c>
      <c r="C13915" s="1">
        <v>124.9092</v>
      </c>
      <c r="D13915">
        <f t="shared" si="217"/>
        <v>-0.26079247624712915</v>
      </c>
    </row>
    <row r="13916" spans="1:4" x14ac:dyDescent="0.25">
      <c r="A13916" s="1">
        <v>13915</v>
      </c>
      <c r="B13916" s="1">
        <v>68.310280000000006</v>
      </c>
      <c r="C13916" s="1">
        <v>142.7313</v>
      </c>
      <c r="D13916">
        <f t="shared" si="217"/>
        <v>0.16678565881949489</v>
      </c>
    </row>
    <row r="13917" spans="1:4" x14ac:dyDescent="0.25">
      <c r="A13917" s="1">
        <v>13916</v>
      </c>
      <c r="B13917" s="1">
        <v>70.801220000000001</v>
      </c>
      <c r="C13917" s="1">
        <v>127.9696</v>
      </c>
      <c r="D13917">
        <f t="shared" si="217"/>
        <v>1.4766755613688085</v>
      </c>
    </row>
    <row r="13918" spans="1:4" x14ac:dyDescent="0.25">
      <c r="A13918" s="1">
        <v>13917</v>
      </c>
      <c r="B13918" s="1">
        <v>66.934790000000007</v>
      </c>
      <c r="C13918" s="1">
        <v>133.05760000000001</v>
      </c>
      <c r="D13918">
        <f t="shared" si="217"/>
        <v>-0.55653182857785632</v>
      </c>
    </row>
    <row r="13919" spans="1:4" x14ac:dyDescent="0.25">
      <c r="A13919" s="1">
        <v>13918</v>
      </c>
      <c r="B13919" s="1">
        <v>67.758420000000001</v>
      </c>
      <c r="C13919" s="1">
        <v>131.13999999999999</v>
      </c>
      <c r="D13919">
        <f t="shared" si="217"/>
        <v>-0.12341636998122776</v>
      </c>
    </row>
    <row r="13920" spans="1:4" x14ac:dyDescent="0.25">
      <c r="A13920" s="1">
        <v>13919</v>
      </c>
      <c r="B13920" s="1">
        <v>63.814489999999999</v>
      </c>
      <c r="C13920" s="1">
        <v>119.4379</v>
      </c>
      <c r="D13920">
        <f t="shared" si="217"/>
        <v>-2.1973780404194265</v>
      </c>
    </row>
    <row r="13921" spans="1:4" x14ac:dyDescent="0.25">
      <c r="A13921" s="1">
        <v>13920</v>
      </c>
      <c r="B13921" s="1">
        <v>68.518829999999994</v>
      </c>
      <c r="C13921" s="1">
        <v>132.3252</v>
      </c>
      <c r="D13921">
        <f t="shared" si="217"/>
        <v>0.27645411296798683</v>
      </c>
    </row>
    <row r="13922" spans="1:4" x14ac:dyDescent="0.25">
      <c r="A13922" s="1">
        <v>13921</v>
      </c>
      <c r="B13922" s="1">
        <v>70.234930000000006</v>
      </c>
      <c r="C13922" s="1">
        <v>125.7225</v>
      </c>
      <c r="D13922">
        <f t="shared" si="217"/>
        <v>1.1788853484714099</v>
      </c>
    </row>
    <row r="13923" spans="1:4" x14ac:dyDescent="0.25">
      <c r="A13923" s="1">
        <v>13922</v>
      </c>
      <c r="B13923" s="1">
        <v>68.61403</v>
      </c>
      <c r="C13923" s="1">
        <v>133.7697</v>
      </c>
      <c r="D13923">
        <f t="shared" si="217"/>
        <v>0.32651614526210154</v>
      </c>
    </row>
    <row r="13924" spans="1:4" x14ac:dyDescent="0.25">
      <c r="A13924" s="1">
        <v>13923</v>
      </c>
      <c r="B13924" s="1">
        <v>68.038719999999998</v>
      </c>
      <c r="C13924" s="1">
        <v>136.83779999999999</v>
      </c>
      <c r="D13924">
        <f t="shared" si="217"/>
        <v>2.3982659977169168E-2</v>
      </c>
    </row>
    <row r="13925" spans="1:4" x14ac:dyDescent="0.25">
      <c r="A13925" s="1">
        <v>13924</v>
      </c>
      <c r="B13925" s="1">
        <v>69.290880000000001</v>
      </c>
      <c r="C13925" s="1">
        <v>122.7787</v>
      </c>
      <c r="D13925">
        <f t="shared" si="217"/>
        <v>0.68244562591619473</v>
      </c>
    </row>
    <row r="13926" spans="1:4" x14ac:dyDescent="0.25">
      <c r="A13926" s="1">
        <v>13925</v>
      </c>
      <c r="B13926" s="1">
        <v>71.269540000000006</v>
      </c>
      <c r="C13926" s="1">
        <v>135.06829999999999</v>
      </c>
      <c r="D13926">
        <f t="shared" si="217"/>
        <v>1.7229471051080807</v>
      </c>
    </row>
    <row r="13927" spans="1:4" x14ac:dyDescent="0.25">
      <c r="A13927" s="1">
        <v>13926</v>
      </c>
      <c r="B13927" s="1">
        <v>64.91601</v>
      </c>
      <c r="C13927" s="1">
        <v>110.2655</v>
      </c>
      <c r="D13927">
        <f t="shared" si="217"/>
        <v>-1.6181308785222619</v>
      </c>
    </row>
    <row r="13928" spans="1:4" x14ac:dyDescent="0.25">
      <c r="A13928" s="1">
        <v>13927</v>
      </c>
      <c r="B13928" s="1">
        <v>67.186130000000006</v>
      </c>
      <c r="C13928" s="1">
        <v>124.0557</v>
      </c>
      <c r="D13928">
        <f t="shared" si="217"/>
        <v>-0.42436175298119649</v>
      </c>
    </row>
    <row r="13929" spans="1:4" x14ac:dyDescent="0.25">
      <c r="A13929" s="1">
        <v>13928</v>
      </c>
      <c r="B13929" s="1">
        <v>70.790729999999996</v>
      </c>
      <c r="C13929" s="1">
        <v>125.8297</v>
      </c>
      <c r="D13929">
        <f t="shared" si="217"/>
        <v>1.4711592723061462</v>
      </c>
    </row>
    <row r="13930" spans="1:4" x14ac:dyDescent="0.25">
      <c r="A13930" s="1">
        <v>13929</v>
      </c>
      <c r="B13930" s="1">
        <v>69.881439999999998</v>
      </c>
      <c r="C13930" s="1">
        <v>129.0521</v>
      </c>
      <c r="D13930">
        <f t="shared" si="217"/>
        <v>0.99299850187848993</v>
      </c>
    </row>
    <row r="13931" spans="1:4" x14ac:dyDescent="0.25">
      <c r="A13931" s="1">
        <v>13930</v>
      </c>
      <c r="B13931" s="1">
        <v>66.10857</v>
      </c>
      <c r="C13931" s="1">
        <v>122.8552</v>
      </c>
      <c r="D13931">
        <f t="shared" si="217"/>
        <v>-0.99100926893543395</v>
      </c>
    </row>
    <row r="13932" spans="1:4" x14ac:dyDescent="0.25">
      <c r="A13932" s="1">
        <v>13931</v>
      </c>
      <c r="B13932" s="1">
        <v>70.340429999999998</v>
      </c>
      <c r="C13932" s="1">
        <v>129.34870000000001</v>
      </c>
      <c r="D13932">
        <f t="shared" si="217"/>
        <v>1.234363756108263</v>
      </c>
    </row>
    <row r="13933" spans="1:4" x14ac:dyDescent="0.25">
      <c r="A13933" s="1">
        <v>13932</v>
      </c>
      <c r="B13933" s="1">
        <v>70.719539999999995</v>
      </c>
      <c r="C13933" s="1">
        <v>128.75530000000001</v>
      </c>
      <c r="D13933">
        <f t="shared" si="217"/>
        <v>1.4337231790391514</v>
      </c>
    </row>
    <row r="13934" spans="1:4" x14ac:dyDescent="0.25">
      <c r="A13934" s="1">
        <v>13933</v>
      </c>
      <c r="B13934" s="1">
        <v>68.498639999999995</v>
      </c>
      <c r="C13934" s="1">
        <v>113.53570000000001</v>
      </c>
      <c r="D13934">
        <f t="shared" si="217"/>
        <v>0.26583696557283881</v>
      </c>
    </row>
    <row r="13935" spans="1:4" x14ac:dyDescent="0.25">
      <c r="A13935" s="1">
        <v>13934</v>
      </c>
      <c r="B13935" s="1">
        <v>64.684709999999995</v>
      </c>
      <c r="C13935" s="1">
        <v>118.1635</v>
      </c>
      <c r="D13935">
        <f t="shared" si="217"/>
        <v>-1.7397626859763404</v>
      </c>
    </row>
    <row r="13936" spans="1:4" x14ac:dyDescent="0.25">
      <c r="A13936" s="1">
        <v>13935</v>
      </c>
      <c r="B13936" s="1">
        <v>67.813360000000003</v>
      </c>
      <c r="C13936" s="1">
        <v>125.12179999999999</v>
      </c>
      <c r="D13936">
        <f t="shared" si="217"/>
        <v>-9.452552907536009E-2</v>
      </c>
    </row>
    <row r="13937" spans="1:4" x14ac:dyDescent="0.25">
      <c r="A13937" s="1">
        <v>13936</v>
      </c>
      <c r="B13937" s="1">
        <v>67.326769999999996</v>
      </c>
      <c r="C13937" s="1">
        <v>116.7349</v>
      </c>
      <c r="D13937">
        <f t="shared" si="217"/>
        <v>-0.35040456577695894</v>
      </c>
    </row>
    <row r="13938" spans="1:4" x14ac:dyDescent="0.25">
      <c r="A13938" s="1">
        <v>13937</v>
      </c>
      <c r="B13938" s="1">
        <v>70.807149999999993</v>
      </c>
      <c r="C13938" s="1">
        <v>139.2165</v>
      </c>
      <c r="D13938">
        <f t="shared" si="217"/>
        <v>1.4797939211535112</v>
      </c>
    </row>
    <row r="13939" spans="1:4" x14ac:dyDescent="0.25">
      <c r="A13939" s="1">
        <v>13938</v>
      </c>
      <c r="B13939" s="1">
        <v>68.271810000000002</v>
      </c>
      <c r="C13939" s="1">
        <v>133.89869999999999</v>
      </c>
      <c r="D13939">
        <f t="shared" si="217"/>
        <v>0.14655575984518113</v>
      </c>
    </row>
    <row r="13940" spans="1:4" x14ac:dyDescent="0.25">
      <c r="A13940" s="1">
        <v>13939</v>
      </c>
      <c r="B13940" s="1">
        <v>67.799850000000006</v>
      </c>
      <c r="C13940" s="1">
        <v>144.00069999999999</v>
      </c>
      <c r="D13940">
        <f t="shared" si="217"/>
        <v>-0.10162992042297857</v>
      </c>
    </row>
    <row r="13941" spans="1:4" x14ac:dyDescent="0.25">
      <c r="A13941" s="1">
        <v>13940</v>
      </c>
      <c r="B13941" s="1">
        <v>70.243629999999996</v>
      </c>
      <c r="C13941" s="1">
        <v>127.7861</v>
      </c>
      <c r="D13941">
        <f t="shared" si="217"/>
        <v>1.1834603451201315</v>
      </c>
    </row>
    <row r="13942" spans="1:4" x14ac:dyDescent="0.25">
      <c r="A13942" s="1">
        <v>13941</v>
      </c>
      <c r="B13942" s="1">
        <v>69.062700000000007</v>
      </c>
      <c r="C13942" s="1">
        <v>108.916</v>
      </c>
      <c r="D13942">
        <f t="shared" si="217"/>
        <v>0.56245450691545762</v>
      </c>
    </row>
    <row r="13943" spans="1:4" x14ac:dyDescent="0.25">
      <c r="A13943" s="1">
        <v>13942</v>
      </c>
      <c r="B13943" s="1">
        <v>68.646060000000006</v>
      </c>
      <c r="C13943" s="1">
        <v>109.84350000000001</v>
      </c>
      <c r="D13943">
        <f t="shared" si="217"/>
        <v>0.34335949499299129</v>
      </c>
    </row>
    <row r="13944" spans="1:4" x14ac:dyDescent="0.25">
      <c r="A13944" s="1">
        <v>13943</v>
      </c>
      <c r="B13944" s="1">
        <v>68.437489999999997</v>
      </c>
      <c r="C13944" s="1">
        <v>122.35129999999999</v>
      </c>
      <c r="D13944">
        <f t="shared" si="217"/>
        <v>0.23368052361081329</v>
      </c>
    </row>
    <row r="13945" spans="1:4" x14ac:dyDescent="0.25">
      <c r="A13945" s="1">
        <v>13944</v>
      </c>
      <c r="B13945" s="1">
        <v>66.563999999999993</v>
      </c>
      <c r="C13945" s="1">
        <v>118.0219</v>
      </c>
      <c r="D13945">
        <f t="shared" si="217"/>
        <v>-0.75151608229985645</v>
      </c>
    </row>
    <row r="13946" spans="1:4" x14ac:dyDescent="0.25">
      <c r="A13946" s="1">
        <v>13945</v>
      </c>
      <c r="B13946" s="1">
        <v>68.734340000000003</v>
      </c>
      <c r="C13946" s="1">
        <v>132.5926</v>
      </c>
      <c r="D13946">
        <f t="shared" si="217"/>
        <v>0.38978256443547094</v>
      </c>
    </row>
    <row r="13947" spans="1:4" x14ac:dyDescent="0.25">
      <c r="A13947" s="1">
        <v>13946</v>
      </c>
      <c r="B13947" s="1">
        <v>70.349879999999999</v>
      </c>
      <c r="C13947" s="1">
        <v>131.2347</v>
      </c>
      <c r="D13947">
        <f t="shared" si="217"/>
        <v>1.2393331490198114</v>
      </c>
    </row>
    <row r="13948" spans="1:4" x14ac:dyDescent="0.25">
      <c r="A13948" s="1">
        <v>13947</v>
      </c>
      <c r="B13948" s="1">
        <v>68.321470000000005</v>
      </c>
      <c r="C13948" s="1">
        <v>132.95660000000001</v>
      </c>
      <c r="D13948">
        <f t="shared" si="217"/>
        <v>0.17267005106078762</v>
      </c>
    </row>
    <row r="13949" spans="1:4" x14ac:dyDescent="0.25">
      <c r="A13949" s="1">
        <v>13948</v>
      </c>
      <c r="B13949" s="1">
        <v>68.852170000000001</v>
      </c>
      <c r="C13949" s="1">
        <v>150.00040000000001</v>
      </c>
      <c r="D13949">
        <f t="shared" si="217"/>
        <v>0.45174484663310843</v>
      </c>
    </row>
    <row r="13950" spans="1:4" x14ac:dyDescent="0.25">
      <c r="A13950" s="1">
        <v>13949</v>
      </c>
      <c r="B13950" s="1">
        <v>70.090599999999995</v>
      </c>
      <c r="C13950" s="1">
        <v>138.47040000000001</v>
      </c>
      <c r="D13950">
        <f t="shared" si="217"/>
        <v>1.1029877316540813</v>
      </c>
    </row>
    <row r="13951" spans="1:4" x14ac:dyDescent="0.25">
      <c r="A13951" s="1">
        <v>13950</v>
      </c>
      <c r="B13951" s="1">
        <v>71.532759999999996</v>
      </c>
      <c r="C13951" s="1">
        <v>125.82729999999999</v>
      </c>
      <c r="D13951">
        <f t="shared" si="217"/>
        <v>1.8613644175078246</v>
      </c>
    </row>
    <row r="13952" spans="1:4" x14ac:dyDescent="0.25">
      <c r="A13952" s="1">
        <v>13951</v>
      </c>
      <c r="B13952" s="1">
        <v>68.424840000000003</v>
      </c>
      <c r="C13952" s="1">
        <v>131.45009999999999</v>
      </c>
      <c r="D13952">
        <f t="shared" si="217"/>
        <v>0.22702837331123141</v>
      </c>
    </row>
    <row r="13953" spans="1:4" x14ac:dyDescent="0.25">
      <c r="A13953" s="1">
        <v>13952</v>
      </c>
      <c r="B13953" s="1">
        <v>68.580430000000007</v>
      </c>
      <c r="C13953" s="1">
        <v>122.8021</v>
      </c>
      <c r="D13953">
        <f t="shared" si="217"/>
        <v>0.30884719268771293</v>
      </c>
    </row>
    <row r="13954" spans="1:4" x14ac:dyDescent="0.25">
      <c r="A13954" s="1">
        <v>13953</v>
      </c>
      <c r="B13954" s="1">
        <v>68.588629999999995</v>
      </c>
      <c r="C13954" s="1">
        <v>121.4833</v>
      </c>
      <c r="D13954">
        <f t="shared" si="217"/>
        <v>0.31315925849455239</v>
      </c>
    </row>
    <row r="13955" spans="1:4" x14ac:dyDescent="0.25">
      <c r="A13955" s="1">
        <v>13954</v>
      </c>
      <c r="B13955" s="1">
        <v>66.788520000000005</v>
      </c>
      <c r="C13955" s="1">
        <v>125.85980000000001</v>
      </c>
      <c r="D13955">
        <f t="shared" ref="D13955:D14018" si="218">STANDARDIZE(B13955,$F$30,$F$33)</f>
        <v>-0.63344961706167768</v>
      </c>
    </row>
    <row r="13956" spans="1:4" x14ac:dyDescent="0.25">
      <c r="A13956" s="1">
        <v>13955</v>
      </c>
      <c r="B13956" s="1">
        <v>71.052940000000007</v>
      </c>
      <c r="C13956" s="1">
        <v>140.83709999999999</v>
      </c>
      <c r="D13956">
        <f t="shared" si="218"/>
        <v>1.6090454644053014</v>
      </c>
    </row>
    <row r="13957" spans="1:4" x14ac:dyDescent="0.25">
      <c r="A13957" s="1">
        <v>13956</v>
      </c>
      <c r="B13957" s="1">
        <v>67.87961</v>
      </c>
      <c r="C13957" s="1">
        <v>119.2717</v>
      </c>
      <c r="D13957">
        <f t="shared" si="218"/>
        <v>-5.9687192526150658E-2</v>
      </c>
    </row>
    <row r="13958" spans="1:4" x14ac:dyDescent="0.25">
      <c r="A13958" s="1">
        <v>13957</v>
      </c>
      <c r="B13958" s="1">
        <v>68.172439999999995</v>
      </c>
      <c r="C13958" s="1">
        <v>135.1764</v>
      </c>
      <c r="D13958">
        <f t="shared" si="218"/>
        <v>9.4300884329779136E-2</v>
      </c>
    </row>
    <row r="13959" spans="1:4" x14ac:dyDescent="0.25">
      <c r="A13959" s="1">
        <v>13958</v>
      </c>
      <c r="B13959" s="1">
        <v>70.427419999999998</v>
      </c>
      <c r="C13959" s="1">
        <v>141.1003</v>
      </c>
      <c r="D13959">
        <f t="shared" si="218"/>
        <v>1.2801084639786915</v>
      </c>
    </row>
    <row r="13960" spans="1:4" x14ac:dyDescent="0.25">
      <c r="A13960" s="1">
        <v>13959</v>
      </c>
      <c r="B13960" s="1">
        <v>67.198849999999993</v>
      </c>
      <c r="C13960" s="1">
        <v>119.4295</v>
      </c>
      <c r="D13960">
        <f t="shared" si="218"/>
        <v>-0.41767279236375454</v>
      </c>
    </row>
    <row r="13961" spans="1:4" x14ac:dyDescent="0.25">
      <c r="A13961" s="1">
        <v>13960</v>
      </c>
      <c r="B13961" s="1">
        <v>68.598929999999996</v>
      </c>
      <c r="C13961" s="1">
        <v>123.12390000000001</v>
      </c>
      <c r="D13961">
        <f t="shared" si="218"/>
        <v>0.31857563383729814</v>
      </c>
    </row>
    <row r="13962" spans="1:4" x14ac:dyDescent="0.25">
      <c r="A13962" s="1">
        <v>13961</v>
      </c>
      <c r="B13962" s="1">
        <v>68.325950000000006</v>
      </c>
      <c r="C13962" s="1">
        <v>117.3794</v>
      </c>
      <c r="D13962">
        <f t="shared" si="218"/>
        <v>0.17502591140404042</v>
      </c>
    </row>
    <row r="13963" spans="1:4" x14ac:dyDescent="0.25">
      <c r="A13963" s="1">
        <v>13962</v>
      </c>
      <c r="B13963" s="1">
        <v>65.627139999999997</v>
      </c>
      <c r="C13963" s="1">
        <v>121.2559</v>
      </c>
      <c r="D13963">
        <f t="shared" si="218"/>
        <v>-1.2441748593488207</v>
      </c>
    </row>
    <row r="13964" spans="1:4" x14ac:dyDescent="0.25">
      <c r="A13964" s="1">
        <v>13963</v>
      </c>
      <c r="B13964" s="1">
        <v>70.043009999999995</v>
      </c>
      <c r="C13964" s="1">
        <v>154.93430000000001</v>
      </c>
      <c r="D13964">
        <f t="shared" si="218"/>
        <v>1.0779619741238631</v>
      </c>
    </row>
    <row r="13965" spans="1:4" x14ac:dyDescent="0.25">
      <c r="A13965" s="1">
        <v>13964</v>
      </c>
      <c r="B13965" s="1">
        <v>68.381190000000004</v>
      </c>
      <c r="C13965" s="1">
        <v>122.09050000000001</v>
      </c>
      <c r="D13965">
        <f t="shared" si="218"/>
        <v>0.20407451081503439</v>
      </c>
    </row>
    <row r="13966" spans="1:4" x14ac:dyDescent="0.25">
      <c r="A13966" s="1">
        <v>13965</v>
      </c>
      <c r="B13966" s="1">
        <v>67.529259999999994</v>
      </c>
      <c r="C13966" s="1">
        <v>126.9393</v>
      </c>
      <c r="D13966">
        <f t="shared" si="218"/>
        <v>-0.24392283343205795</v>
      </c>
    </row>
    <row r="13967" spans="1:4" x14ac:dyDescent="0.25">
      <c r="A13967" s="1">
        <v>13966</v>
      </c>
      <c r="B13967" s="1">
        <v>68.106189999999998</v>
      </c>
      <c r="C13967" s="1">
        <v>124.0167</v>
      </c>
      <c r="D13967">
        <f t="shared" si="218"/>
        <v>5.9462547780569711E-2</v>
      </c>
    </row>
    <row r="13968" spans="1:4" x14ac:dyDescent="0.25">
      <c r="A13968" s="1">
        <v>13967</v>
      </c>
      <c r="B13968" s="1">
        <v>65.461410000000001</v>
      </c>
      <c r="C13968" s="1">
        <v>108.89870000000001</v>
      </c>
      <c r="D13968">
        <f t="shared" si="218"/>
        <v>-1.3313259161986417</v>
      </c>
    </row>
    <row r="13969" spans="1:4" x14ac:dyDescent="0.25">
      <c r="A13969" s="1">
        <v>13968</v>
      </c>
      <c r="B13969" s="1">
        <v>67.062460000000002</v>
      </c>
      <c r="C13969" s="1">
        <v>128.834</v>
      </c>
      <c r="D13969">
        <f t="shared" si="218"/>
        <v>-0.4893950674120055</v>
      </c>
    </row>
    <row r="13970" spans="1:4" x14ac:dyDescent="0.25">
      <c r="A13970" s="1">
        <v>13969</v>
      </c>
      <c r="B13970" s="1">
        <v>65.342669999999998</v>
      </c>
      <c r="C13970" s="1">
        <v>129.15369999999999</v>
      </c>
      <c r="D13970">
        <f t="shared" si="218"/>
        <v>-1.3937667325285048</v>
      </c>
    </row>
    <row r="13971" spans="1:4" x14ac:dyDescent="0.25">
      <c r="A13971" s="1">
        <v>13970</v>
      </c>
      <c r="B13971" s="1">
        <v>70.570400000000006</v>
      </c>
      <c r="C13971" s="1">
        <v>130.50110000000001</v>
      </c>
      <c r="D13971">
        <f t="shared" si="218"/>
        <v>1.3552961675229407</v>
      </c>
    </row>
    <row r="13972" spans="1:4" x14ac:dyDescent="0.25">
      <c r="A13972" s="1">
        <v>13971</v>
      </c>
      <c r="B13972" s="1">
        <v>72.348389999999995</v>
      </c>
      <c r="C13972" s="1">
        <v>157.8066</v>
      </c>
      <c r="D13972">
        <f t="shared" si="218"/>
        <v>2.2902729826343622</v>
      </c>
    </row>
    <row r="13973" spans="1:4" x14ac:dyDescent="0.25">
      <c r="A13973" s="1">
        <v>13972</v>
      </c>
      <c r="B13973" s="1">
        <v>60.278359999999999</v>
      </c>
      <c r="C13973" s="1">
        <v>110.1138</v>
      </c>
      <c r="D13973">
        <f t="shared" si="218"/>
        <v>-4.0568933162196119</v>
      </c>
    </row>
    <row r="13974" spans="1:4" x14ac:dyDescent="0.25">
      <c r="A13974" s="1">
        <v>13973</v>
      </c>
      <c r="B13974" s="1">
        <v>67.618549999999999</v>
      </c>
      <c r="C13974" s="1">
        <v>103.0198</v>
      </c>
      <c r="D13974">
        <f t="shared" si="218"/>
        <v>-0.19696864368897479</v>
      </c>
    </row>
    <row r="13975" spans="1:4" x14ac:dyDescent="0.25">
      <c r="A13975" s="1">
        <v>13974</v>
      </c>
      <c r="B13975" s="1">
        <v>71.495689999999996</v>
      </c>
      <c r="C13975" s="1">
        <v>144.1566</v>
      </c>
      <c r="D13975">
        <f t="shared" si="218"/>
        <v>1.8418707248907791</v>
      </c>
    </row>
    <row r="13976" spans="1:4" x14ac:dyDescent="0.25">
      <c r="A13976" s="1">
        <v>13975</v>
      </c>
      <c r="B13976" s="1">
        <v>68.74794</v>
      </c>
      <c r="C13976" s="1">
        <v>124.4705</v>
      </c>
      <c r="D13976">
        <f t="shared" si="218"/>
        <v>0.39693428333462805</v>
      </c>
    </row>
    <row r="13977" spans="1:4" x14ac:dyDescent="0.25">
      <c r="A13977" s="1">
        <v>13976</v>
      </c>
      <c r="B13977" s="1">
        <v>69.918490000000006</v>
      </c>
      <c r="C13977" s="1">
        <v>135.16409999999999</v>
      </c>
      <c r="D13977">
        <f t="shared" si="218"/>
        <v>1.0124816772618643</v>
      </c>
    </row>
    <row r="13978" spans="1:4" x14ac:dyDescent="0.25">
      <c r="A13978" s="1">
        <v>13977</v>
      </c>
      <c r="B13978" s="1">
        <v>65.195040000000006</v>
      </c>
      <c r="C13978" s="1">
        <v>112.8648</v>
      </c>
      <c r="D13978">
        <f t="shared" si="218"/>
        <v>-1.4713996929022375</v>
      </c>
    </row>
    <row r="13979" spans="1:4" x14ac:dyDescent="0.25">
      <c r="A13979" s="1">
        <v>13978</v>
      </c>
      <c r="B13979" s="1">
        <v>68.382320000000007</v>
      </c>
      <c r="C13979" s="1">
        <v>126.0162</v>
      </c>
      <c r="D13979">
        <f t="shared" si="218"/>
        <v>0.20466873451768686</v>
      </c>
    </row>
    <row r="13980" spans="1:4" x14ac:dyDescent="0.25">
      <c r="A13980" s="1">
        <v>13979</v>
      </c>
      <c r="B13980" s="1">
        <v>67.255179999999996</v>
      </c>
      <c r="C13980" s="1">
        <v>122.1221</v>
      </c>
      <c r="D13980">
        <f t="shared" si="218"/>
        <v>-0.38805100371745777</v>
      </c>
    </row>
    <row r="13981" spans="1:4" x14ac:dyDescent="0.25">
      <c r="A13981" s="1">
        <v>13980</v>
      </c>
      <c r="B13981" s="1">
        <v>68.934830000000005</v>
      </c>
      <c r="C13981" s="1">
        <v>127.7623</v>
      </c>
      <c r="D13981">
        <f t="shared" si="218"/>
        <v>0.49521257341285102</v>
      </c>
    </row>
    <row r="13982" spans="1:4" x14ac:dyDescent="0.25">
      <c r="A13982" s="1">
        <v>13981</v>
      </c>
      <c r="B13982" s="1">
        <v>68.44699</v>
      </c>
      <c r="C13982" s="1">
        <v>123.13079999999999</v>
      </c>
      <c r="D13982">
        <f t="shared" si="218"/>
        <v>0.23867620960655067</v>
      </c>
    </row>
    <row r="13983" spans="1:4" x14ac:dyDescent="0.25">
      <c r="A13983" s="1">
        <v>13982</v>
      </c>
      <c r="B13983" s="1">
        <v>66.326580000000007</v>
      </c>
      <c r="C13983" s="1">
        <v>132.96950000000001</v>
      </c>
      <c r="D13983">
        <f t="shared" si="218"/>
        <v>-0.87636616325854677</v>
      </c>
    </row>
    <row r="13984" spans="1:4" x14ac:dyDescent="0.25">
      <c r="A13984" s="1">
        <v>13983</v>
      </c>
      <c r="B13984" s="1">
        <v>69.333759999999998</v>
      </c>
      <c r="C13984" s="1">
        <v>117.9713</v>
      </c>
      <c r="D13984">
        <f t="shared" si="218"/>
        <v>0.70499457491589379</v>
      </c>
    </row>
    <row r="13985" spans="1:4" x14ac:dyDescent="0.25">
      <c r="A13985" s="1">
        <v>13984</v>
      </c>
      <c r="B13985" s="1">
        <v>67.532809999999998</v>
      </c>
      <c r="C13985" s="1">
        <v>125.2872</v>
      </c>
      <c r="D13985">
        <f t="shared" si="218"/>
        <v>-0.24205602445470181</v>
      </c>
    </row>
    <row r="13986" spans="1:4" x14ac:dyDescent="0.25">
      <c r="A13986" s="1">
        <v>13985</v>
      </c>
      <c r="B13986" s="1">
        <v>70.465490000000003</v>
      </c>
      <c r="C13986" s="1">
        <v>125.7753</v>
      </c>
      <c r="D13986">
        <f t="shared" si="218"/>
        <v>1.300128018279501</v>
      </c>
    </row>
    <row r="13987" spans="1:4" x14ac:dyDescent="0.25">
      <c r="A13987" s="1">
        <v>13986</v>
      </c>
      <c r="B13987" s="1">
        <v>66.482159999999993</v>
      </c>
      <c r="C13987" s="1">
        <v>114.77549999999999</v>
      </c>
      <c r="D13987">
        <f t="shared" si="218"/>
        <v>-0.79455260249891202</v>
      </c>
    </row>
    <row r="13988" spans="1:4" x14ac:dyDescent="0.25">
      <c r="A13988" s="1">
        <v>13987</v>
      </c>
      <c r="B13988" s="1">
        <v>65.564499999999995</v>
      </c>
      <c r="C13988" s="1">
        <v>124.99679999999999</v>
      </c>
      <c r="D13988">
        <f t="shared" si="218"/>
        <v>-1.2771148352196531</v>
      </c>
    </row>
    <row r="13989" spans="1:4" x14ac:dyDescent="0.25">
      <c r="A13989" s="1">
        <v>13988</v>
      </c>
      <c r="B13989" s="1">
        <v>68.551910000000007</v>
      </c>
      <c r="C13989" s="1">
        <v>136.3553</v>
      </c>
      <c r="D13989">
        <f t="shared" si="218"/>
        <v>0.29384961746682969</v>
      </c>
    </row>
    <row r="13990" spans="1:4" x14ac:dyDescent="0.25">
      <c r="A13990" s="1">
        <v>13989</v>
      </c>
      <c r="B13990" s="1">
        <v>69.955939999999998</v>
      </c>
      <c r="C13990" s="1">
        <v>139.5419</v>
      </c>
      <c r="D13990">
        <f t="shared" si="218"/>
        <v>1.0321751973187352</v>
      </c>
    </row>
    <row r="13991" spans="1:4" x14ac:dyDescent="0.25">
      <c r="A13991" s="1">
        <v>13990</v>
      </c>
      <c r="B13991" s="1">
        <v>69.92062</v>
      </c>
      <c r="C13991" s="1">
        <v>140.39660000000001</v>
      </c>
      <c r="D13991">
        <f t="shared" si="218"/>
        <v>1.0136017626482734</v>
      </c>
    </row>
    <row r="13992" spans="1:4" x14ac:dyDescent="0.25">
      <c r="A13992" s="1">
        <v>13991</v>
      </c>
      <c r="B13992" s="1">
        <v>67.832179999999994</v>
      </c>
      <c r="C13992" s="1">
        <v>133.32249999999999</v>
      </c>
      <c r="D13992">
        <f t="shared" si="218"/>
        <v>-8.4628812186970048E-2</v>
      </c>
    </row>
    <row r="13993" spans="1:4" x14ac:dyDescent="0.25">
      <c r="A13993" s="1">
        <v>13992</v>
      </c>
      <c r="B13993" s="1">
        <v>67.429130000000001</v>
      </c>
      <c r="C13993" s="1">
        <v>130.3175</v>
      </c>
      <c r="D13993">
        <f t="shared" si="218"/>
        <v>-0.29657736382711114</v>
      </c>
    </row>
    <row r="13994" spans="1:4" x14ac:dyDescent="0.25">
      <c r="A13994" s="1">
        <v>13993</v>
      </c>
      <c r="B13994" s="1">
        <v>66.701769999999996</v>
      </c>
      <c r="C13994" s="1">
        <v>124.9376</v>
      </c>
      <c r="D13994">
        <f t="shared" si="218"/>
        <v>-0.67906811812800816</v>
      </c>
    </row>
    <row r="13995" spans="1:4" x14ac:dyDescent="0.25">
      <c r="A13995" s="1">
        <v>13994</v>
      </c>
      <c r="B13995" s="1">
        <v>70.21284</v>
      </c>
      <c r="C13995" s="1">
        <v>122.9461</v>
      </c>
      <c r="D13995">
        <f t="shared" si="218"/>
        <v>1.1672690638771115</v>
      </c>
    </row>
    <row r="13996" spans="1:4" x14ac:dyDescent="0.25">
      <c r="A13996" s="1">
        <v>13995</v>
      </c>
      <c r="B13996" s="1">
        <v>67.969579999999993</v>
      </c>
      <c r="C13996" s="1">
        <v>126.73090000000001</v>
      </c>
      <c r="D13996">
        <f t="shared" si="218"/>
        <v>-1.2375416838115631E-2</v>
      </c>
    </row>
    <row r="13997" spans="1:4" x14ac:dyDescent="0.25">
      <c r="A13997" s="1">
        <v>13996</v>
      </c>
      <c r="B13997" s="1">
        <v>67.921940000000006</v>
      </c>
      <c r="C13997" s="1">
        <v>120.0718</v>
      </c>
      <c r="D13997">
        <f t="shared" si="218"/>
        <v>-3.7427467452515184E-2</v>
      </c>
    </row>
    <row r="13998" spans="1:4" x14ac:dyDescent="0.25">
      <c r="A13998" s="1">
        <v>13997</v>
      </c>
      <c r="B13998" s="1">
        <v>68.806370000000001</v>
      </c>
      <c r="C13998" s="1">
        <v>134.36420000000001</v>
      </c>
      <c r="D13998">
        <f t="shared" si="218"/>
        <v>0.42766038151682362</v>
      </c>
    </row>
    <row r="13999" spans="1:4" x14ac:dyDescent="0.25">
      <c r="A13999" s="1">
        <v>13998</v>
      </c>
      <c r="B13999" s="1">
        <v>69.102890000000002</v>
      </c>
      <c r="C13999" s="1">
        <v>139.7602</v>
      </c>
      <c r="D13999">
        <f t="shared" si="218"/>
        <v>0.58358888798583719</v>
      </c>
    </row>
    <row r="14000" spans="1:4" x14ac:dyDescent="0.25">
      <c r="A14000" s="1">
        <v>13999</v>
      </c>
      <c r="B14000" s="1">
        <v>70.257840000000002</v>
      </c>
      <c r="C14000" s="1">
        <v>123.1635</v>
      </c>
      <c r="D14000">
        <f t="shared" si="218"/>
        <v>1.1909328396463879</v>
      </c>
    </row>
    <row r="14001" spans="1:4" x14ac:dyDescent="0.25">
      <c r="A14001" s="1">
        <v>14000</v>
      </c>
      <c r="B14001" s="1">
        <v>66.358239999999995</v>
      </c>
      <c r="C14001" s="1">
        <v>122.68519999999999</v>
      </c>
      <c r="D14001">
        <f t="shared" si="218"/>
        <v>-0.85971738235065842</v>
      </c>
    </row>
    <row r="14002" spans="1:4" x14ac:dyDescent="0.25">
      <c r="A14002" s="1">
        <v>14001</v>
      </c>
      <c r="B14002" s="1">
        <v>66.298739999999995</v>
      </c>
      <c r="C14002" s="1">
        <v>118.27630000000001</v>
      </c>
      <c r="D14002">
        <f t="shared" si="218"/>
        <v>-0.89100615253447824</v>
      </c>
    </row>
    <row r="14003" spans="1:4" x14ac:dyDescent="0.25">
      <c r="A14003" s="1">
        <v>14002</v>
      </c>
      <c r="B14003" s="1">
        <v>69.239789999999999</v>
      </c>
      <c r="C14003" s="1">
        <v>134.10589999999999</v>
      </c>
      <c r="D14003">
        <f t="shared" si="218"/>
        <v>0.65557935249280952</v>
      </c>
    </row>
    <row r="14004" spans="1:4" x14ac:dyDescent="0.25">
      <c r="A14004" s="1">
        <v>14003</v>
      </c>
      <c r="B14004" s="1">
        <v>69.964590000000001</v>
      </c>
      <c r="C14004" s="1">
        <v>123.4101</v>
      </c>
      <c r="D14004">
        <f t="shared" si="218"/>
        <v>1.0367239008832754</v>
      </c>
    </row>
    <row r="14005" spans="1:4" x14ac:dyDescent="0.25">
      <c r="A14005" s="1">
        <v>14004</v>
      </c>
      <c r="B14005" s="1">
        <v>70.333250000000007</v>
      </c>
      <c r="C14005" s="1">
        <v>130.26750000000001</v>
      </c>
      <c r="D14005">
        <f t="shared" si="218"/>
        <v>1.2305880692188587</v>
      </c>
    </row>
    <row r="14006" spans="1:4" x14ac:dyDescent="0.25">
      <c r="A14006" s="1">
        <v>14005</v>
      </c>
      <c r="B14006" s="1">
        <v>67.879099999999994</v>
      </c>
      <c r="C14006" s="1">
        <v>123.07129999999999</v>
      </c>
      <c r="D14006">
        <f t="shared" si="218"/>
        <v>-5.995538198487204E-2</v>
      </c>
    </row>
    <row r="14007" spans="1:4" x14ac:dyDescent="0.25">
      <c r="A14007" s="1">
        <v>14006</v>
      </c>
      <c r="B14007" s="1">
        <v>69.801150000000007</v>
      </c>
      <c r="C14007" s="1">
        <v>140.03469999999999</v>
      </c>
      <c r="D14007">
        <f t="shared" si="218"/>
        <v>0.95077706728926958</v>
      </c>
    </row>
    <row r="14008" spans="1:4" x14ac:dyDescent="0.25">
      <c r="A14008" s="1">
        <v>14007</v>
      </c>
      <c r="B14008" s="1">
        <v>71.85087</v>
      </c>
      <c r="C14008" s="1">
        <v>149.4641</v>
      </c>
      <c r="D14008">
        <f t="shared" si="218"/>
        <v>2.0286462777292544</v>
      </c>
    </row>
    <row r="14009" spans="1:4" x14ac:dyDescent="0.25">
      <c r="A14009" s="1">
        <v>14008</v>
      </c>
      <c r="B14009" s="1">
        <v>68.860950000000003</v>
      </c>
      <c r="C14009" s="1">
        <v>135.38239999999999</v>
      </c>
      <c r="D14009">
        <f t="shared" si="218"/>
        <v>0.45636191221653682</v>
      </c>
    </row>
    <row r="14010" spans="1:4" x14ac:dyDescent="0.25">
      <c r="A14010" s="1">
        <v>14009</v>
      </c>
      <c r="B14010" s="1">
        <v>68.266260000000003</v>
      </c>
      <c r="C14010" s="1">
        <v>139.32</v>
      </c>
      <c r="D14010">
        <f t="shared" si="218"/>
        <v>0.14363722750030405</v>
      </c>
    </row>
    <row r="14011" spans="1:4" x14ac:dyDescent="0.25">
      <c r="A14011" s="1">
        <v>14010</v>
      </c>
      <c r="B14011" s="1">
        <v>68.229770000000002</v>
      </c>
      <c r="C14011" s="1">
        <v>132.81909999999999</v>
      </c>
      <c r="D14011">
        <f t="shared" si="218"/>
        <v>0.1244485346598401</v>
      </c>
    </row>
    <row r="14012" spans="1:4" x14ac:dyDescent="0.25">
      <c r="A14012" s="1">
        <v>14011</v>
      </c>
      <c r="B14012" s="1">
        <v>68.872659999999996</v>
      </c>
      <c r="C14012" s="1">
        <v>134.28360000000001</v>
      </c>
      <c r="D14012">
        <f t="shared" si="218"/>
        <v>0.46251975253338273</v>
      </c>
    </row>
    <row r="14013" spans="1:4" x14ac:dyDescent="0.25">
      <c r="A14013" s="1">
        <v>14012</v>
      </c>
      <c r="B14013" s="1">
        <v>68.693309999999997</v>
      </c>
      <c r="C14013" s="1">
        <v>119.1176</v>
      </c>
      <c r="D14013">
        <f t="shared" si="218"/>
        <v>0.36820645955072595</v>
      </c>
    </row>
    <row r="14014" spans="1:4" x14ac:dyDescent="0.25">
      <c r="A14014" s="1">
        <v>14013</v>
      </c>
      <c r="B14014" s="1">
        <v>69.501909999999995</v>
      </c>
      <c r="C14014" s="1">
        <v>124.9842</v>
      </c>
      <c r="D14014">
        <f t="shared" si="218"/>
        <v>0.79341821704041859</v>
      </c>
    </row>
    <row r="14015" spans="1:4" x14ac:dyDescent="0.25">
      <c r="A14015" s="1">
        <v>14014</v>
      </c>
      <c r="B14015" s="1">
        <v>67.132779999999997</v>
      </c>
      <c r="C14015" s="1">
        <v>126.6367</v>
      </c>
      <c r="D14015">
        <f t="shared" si="218"/>
        <v>-0.4524164738098867</v>
      </c>
    </row>
    <row r="14016" spans="1:4" x14ac:dyDescent="0.25">
      <c r="A14016" s="1">
        <v>14015</v>
      </c>
      <c r="B14016" s="1">
        <v>68.077839999999995</v>
      </c>
      <c r="C14016" s="1">
        <v>112.9545</v>
      </c>
      <c r="D14016">
        <f t="shared" si="218"/>
        <v>4.4554369045924434E-2</v>
      </c>
    </row>
    <row r="14017" spans="1:4" x14ac:dyDescent="0.25">
      <c r="A14017" s="1">
        <v>14016</v>
      </c>
      <c r="B14017" s="1">
        <v>65.601609999999994</v>
      </c>
      <c r="C14017" s="1">
        <v>132.36789999999999</v>
      </c>
      <c r="D14017">
        <f t="shared" si="218"/>
        <v>-1.2576001081352581</v>
      </c>
    </row>
    <row r="14018" spans="1:4" x14ac:dyDescent="0.25">
      <c r="A14018" s="1">
        <v>14017</v>
      </c>
      <c r="B14018" s="1">
        <v>66.256510000000006</v>
      </c>
      <c r="C14018" s="1">
        <v>108.6773</v>
      </c>
      <c r="D14018">
        <f t="shared" si="218"/>
        <v>-0.91321329143972829</v>
      </c>
    </row>
    <row r="14019" spans="1:4" x14ac:dyDescent="0.25">
      <c r="A14019" s="1">
        <v>14018</v>
      </c>
      <c r="B14019" s="1">
        <v>65.572109999999995</v>
      </c>
      <c r="C14019" s="1">
        <v>117.41589999999999</v>
      </c>
      <c r="D14019">
        <f t="shared" ref="D14019:D14082" si="219">STANDARDIZE(B14019,$F$30,$F$33)</f>
        <v>-1.273113027806227</v>
      </c>
    </row>
    <row r="14020" spans="1:4" x14ac:dyDescent="0.25">
      <c r="A14020" s="1">
        <v>14019</v>
      </c>
      <c r="B14020" s="1">
        <v>69.010549999999995</v>
      </c>
      <c r="C14020" s="1">
        <v>100.181</v>
      </c>
      <c r="D14020">
        <f t="shared" si="219"/>
        <v>0.53503082010727998</v>
      </c>
    </row>
    <row r="14021" spans="1:4" x14ac:dyDescent="0.25">
      <c r="A14021" s="1">
        <v>14020</v>
      </c>
      <c r="B14021" s="1">
        <v>64.250100000000003</v>
      </c>
      <c r="C14021" s="1">
        <v>107.69589999999999</v>
      </c>
      <c r="D14021">
        <f t="shared" si="219"/>
        <v>-1.9683074323559997</v>
      </c>
    </row>
    <row r="14022" spans="1:4" x14ac:dyDescent="0.25">
      <c r="A14022" s="1">
        <v>14021</v>
      </c>
      <c r="B14022" s="1">
        <v>70.008830000000003</v>
      </c>
      <c r="C14022" s="1">
        <v>129.81129999999999</v>
      </c>
      <c r="D14022">
        <f t="shared" si="219"/>
        <v>1.059988021772893</v>
      </c>
    </row>
    <row r="14023" spans="1:4" x14ac:dyDescent="0.25">
      <c r="A14023" s="1">
        <v>14022</v>
      </c>
      <c r="B14023" s="1">
        <v>67.421019999999999</v>
      </c>
      <c r="C14023" s="1">
        <v>147.3407</v>
      </c>
      <c r="D14023">
        <f t="shared" si="219"/>
        <v>-0.30084210208241946</v>
      </c>
    </row>
    <row r="14024" spans="1:4" x14ac:dyDescent="0.25">
      <c r="A14024" s="1">
        <v>14023</v>
      </c>
      <c r="B14024" s="1">
        <v>65.377250000000004</v>
      </c>
      <c r="C14024" s="1">
        <v>142.22309999999999</v>
      </c>
      <c r="D14024">
        <f t="shared" si="219"/>
        <v>-1.3755824355040231</v>
      </c>
    </row>
    <row r="14025" spans="1:4" x14ac:dyDescent="0.25">
      <c r="A14025" s="1">
        <v>14024</v>
      </c>
      <c r="B14025" s="1">
        <v>66.454599999999999</v>
      </c>
      <c r="C14025" s="1">
        <v>122.3176</v>
      </c>
      <c r="D14025">
        <f t="shared" si="219"/>
        <v>-0.80904535050338078</v>
      </c>
    </row>
    <row r="14026" spans="1:4" x14ac:dyDescent="0.25">
      <c r="A14026" s="1">
        <v>14025</v>
      </c>
      <c r="B14026" s="1">
        <v>66.259609999999995</v>
      </c>
      <c r="C14026" s="1">
        <v>135.44929999999999</v>
      </c>
      <c r="D14026">
        <f t="shared" si="219"/>
        <v>-0.91158312022007271</v>
      </c>
    </row>
    <row r="14027" spans="1:4" x14ac:dyDescent="0.25">
      <c r="A14027" s="1">
        <v>14026</v>
      </c>
      <c r="B14027" s="1">
        <v>64.694710000000001</v>
      </c>
      <c r="C14027" s="1">
        <v>112.49720000000001</v>
      </c>
      <c r="D14027">
        <f t="shared" si="219"/>
        <v>-1.734504069138721</v>
      </c>
    </row>
    <row r="14028" spans="1:4" x14ac:dyDescent="0.25">
      <c r="A14028" s="1">
        <v>14027</v>
      </c>
      <c r="B14028" s="1">
        <v>70.899259999999998</v>
      </c>
      <c r="C14028" s="1">
        <v>149.3595</v>
      </c>
      <c r="D14028">
        <f t="shared" si="219"/>
        <v>1.5282310408448021</v>
      </c>
    </row>
    <row r="14029" spans="1:4" x14ac:dyDescent="0.25">
      <c r="A14029" s="1">
        <v>14028</v>
      </c>
      <c r="B14029" s="1">
        <v>67.055719999999994</v>
      </c>
      <c r="C14029" s="1">
        <v>126.9729</v>
      </c>
      <c r="D14029">
        <f t="shared" si="219"/>
        <v>-0.49293937516056324</v>
      </c>
    </row>
    <row r="14030" spans="1:4" x14ac:dyDescent="0.25">
      <c r="A14030" s="1">
        <v>14029</v>
      </c>
      <c r="B14030" s="1">
        <v>66.165310000000005</v>
      </c>
      <c r="C14030" s="1">
        <v>132.4495</v>
      </c>
      <c r="D14030">
        <f t="shared" si="219"/>
        <v>-0.9611718769987937</v>
      </c>
    </row>
    <row r="14031" spans="1:4" x14ac:dyDescent="0.25">
      <c r="A14031" s="1">
        <v>14030</v>
      </c>
      <c r="B14031" s="1">
        <v>67.223029999999994</v>
      </c>
      <c r="C14031" s="1">
        <v>135.81809999999999</v>
      </c>
      <c r="D14031">
        <f t="shared" si="219"/>
        <v>-0.40495745685039652</v>
      </c>
    </row>
    <row r="14032" spans="1:4" x14ac:dyDescent="0.25">
      <c r="A14032" s="1">
        <v>14031</v>
      </c>
      <c r="B14032" s="1">
        <v>69.515029999999996</v>
      </c>
      <c r="C14032" s="1">
        <v>124.8695</v>
      </c>
      <c r="D14032">
        <f t="shared" si="219"/>
        <v>0.80031752233137221</v>
      </c>
    </row>
    <row r="14033" spans="1:4" x14ac:dyDescent="0.25">
      <c r="A14033" s="1">
        <v>14032</v>
      </c>
      <c r="B14033" s="1">
        <v>65.440809999999999</v>
      </c>
      <c r="C14033" s="1">
        <v>115.6159</v>
      </c>
      <c r="D14033">
        <f t="shared" si="219"/>
        <v>-1.3421586668841332</v>
      </c>
    </row>
    <row r="14034" spans="1:4" x14ac:dyDescent="0.25">
      <c r="A14034" s="1">
        <v>14033</v>
      </c>
      <c r="B14034" s="1">
        <v>66.500100000000003</v>
      </c>
      <c r="C14034" s="1">
        <v>109.6408</v>
      </c>
      <c r="D14034">
        <f t="shared" si="219"/>
        <v>-0.78511864389222219</v>
      </c>
    </row>
    <row r="14035" spans="1:4" x14ac:dyDescent="0.25">
      <c r="A14035" s="1">
        <v>14034</v>
      </c>
      <c r="B14035" s="1">
        <v>66.040549999999996</v>
      </c>
      <c r="C14035" s="1">
        <v>121.2501</v>
      </c>
      <c r="D14035">
        <f t="shared" si="219"/>
        <v>-1.0267783806649056</v>
      </c>
    </row>
    <row r="14036" spans="1:4" x14ac:dyDescent="0.25">
      <c r="A14036" s="1">
        <v>14035</v>
      </c>
      <c r="B14036" s="1">
        <v>67.5518</v>
      </c>
      <c r="C14036" s="1">
        <v>132.22970000000001</v>
      </c>
      <c r="D14036">
        <f t="shared" si="219"/>
        <v>-0.23206991108006633</v>
      </c>
    </row>
    <row r="14037" spans="1:4" x14ac:dyDescent="0.25">
      <c r="A14037" s="1">
        <v>14036</v>
      </c>
      <c r="B14037" s="1">
        <v>69.062579999999997</v>
      </c>
      <c r="C14037" s="1">
        <v>129.02950000000001</v>
      </c>
      <c r="D14037">
        <f t="shared" si="219"/>
        <v>0.56239140351340122</v>
      </c>
    </row>
    <row r="14038" spans="1:4" x14ac:dyDescent="0.25">
      <c r="A14038" s="1">
        <v>14037</v>
      </c>
      <c r="B14038" s="1">
        <v>65.867040000000003</v>
      </c>
      <c r="C14038" s="1">
        <v>129.47210000000001</v>
      </c>
      <c r="D14038">
        <f t="shared" si="219"/>
        <v>-1.1180206414143909</v>
      </c>
    </row>
    <row r="14039" spans="1:4" x14ac:dyDescent="0.25">
      <c r="A14039" s="1">
        <v>14038</v>
      </c>
      <c r="B14039" s="1">
        <v>66.389129999999994</v>
      </c>
      <c r="C14039" s="1">
        <v>136.91829999999999</v>
      </c>
      <c r="D14039">
        <f t="shared" si="219"/>
        <v>-0.84347351493926037</v>
      </c>
    </row>
    <row r="14040" spans="1:4" x14ac:dyDescent="0.25">
      <c r="A14040" s="1">
        <v>14039</v>
      </c>
      <c r="B14040" s="1">
        <v>67.068839999999994</v>
      </c>
      <c r="C14040" s="1">
        <v>123.9572</v>
      </c>
      <c r="D14040">
        <f t="shared" si="219"/>
        <v>-0.48604006986960968</v>
      </c>
    </row>
    <row r="14041" spans="1:4" x14ac:dyDescent="0.25">
      <c r="A14041" s="1">
        <v>14040</v>
      </c>
      <c r="B14041" s="1">
        <v>65.419380000000004</v>
      </c>
      <c r="C14041" s="1">
        <v>119.476</v>
      </c>
      <c r="D14041">
        <f t="shared" si="219"/>
        <v>-1.3534278827671435</v>
      </c>
    </row>
    <row r="14042" spans="1:4" x14ac:dyDescent="0.25">
      <c r="A14042" s="1">
        <v>14041</v>
      </c>
      <c r="B14042" s="1">
        <v>70.538629999999998</v>
      </c>
      <c r="C14042" s="1">
        <v>128.5198</v>
      </c>
      <c r="D14042">
        <f t="shared" si="219"/>
        <v>1.3385895418298277</v>
      </c>
    </row>
    <row r="14043" spans="1:4" x14ac:dyDescent="0.25">
      <c r="A14043" s="1">
        <v>14042</v>
      </c>
      <c r="B14043" s="1">
        <v>66.427449999999993</v>
      </c>
      <c r="C14043" s="1">
        <v>128.774</v>
      </c>
      <c r="D14043">
        <f t="shared" si="219"/>
        <v>-0.82332249521751355</v>
      </c>
    </row>
    <row r="14044" spans="1:4" x14ac:dyDescent="0.25">
      <c r="A14044" s="1">
        <v>14043</v>
      </c>
      <c r="B14044" s="1">
        <v>67.526610000000005</v>
      </c>
      <c r="C14044" s="1">
        <v>121.3385</v>
      </c>
      <c r="D14044">
        <f t="shared" si="219"/>
        <v>-0.24531636689402037</v>
      </c>
    </row>
    <row r="14045" spans="1:4" x14ac:dyDescent="0.25">
      <c r="A14045" s="1">
        <v>14044</v>
      </c>
      <c r="B14045" s="1">
        <v>70.421700000000001</v>
      </c>
      <c r="C14045" s="1">
        <v>123.358</v>
      </c>
      <c r="D14045">
        <f t="shared" si="219"/>
        <v>1.2771005351475764</v>
      </c>
    </row>
    <row r="14046" spans="1:4" x14ac:dyDescent="0.25">
      <c r="A14046" s="1">
        <v>14045</v>
      </c>
      <c r="B14046" s="1">
        <v>69.380260000000007</v>
      </c>
      <c r="C14046" s="1">
        <v>130.7818</v>
      </c>
      <c r="D14046">
        <f t="shared" si="219"/>
        <v>0.7294471432108165</v>
      </c>
    </row>
    <row r="14047" spans="1:4" x14ac:dyDescent="0.25">
      <c r="A14047" s="1">
        <v>14046</v>
      </c>
      <c r="B14047" s="1">
        <v>66.943029999999993</v>
      </c>
      <c r="C14047" s="1">
        <v>134.8107</v>
      </c>
      <c r="D14047">
        <f t="shared" si="219"/>
        <v>-0.55219872830366723</v>
      </c>
    </row>
    <row r="14048" spans="1:4" x14ac:dyDescent="0.25">
      <c r="A14048" s="1">
        <v>14047</v>
      </c>
      <c r="B14048" s="1">
        <v>66.509069999999994</v>
      </c>
      <c r="C14048" s="1">
        <v>123.52630000000001</v>
      </c>
      <c r="D14048">
        <f t="shared" si="219"/>
        <v>-0.78040166458888482</v>
      </c>
    </row>
    <row r="14049" spans="1:4" x14ac:dyDescent="0.25">
      <c r="A14049" s="1">
        <v>14048</v>
      </c>
      <c r="B14049" s="1">
        <v>67.299719999999994</v>
      </c>
      <c r="C14049" s="1">
        <v>128.94030000000001</v>
      </c>
      <c r="D14049">
        <f t="shared" si="219"/>
        <v>-0.36462912432271377</v>
      </c>
    </row>
    <row r="14050" spans="1:4" x14ac:dyDescent="0.25">
      <c r="A14050" s="1">
        <v>14049</v>
      </c>
      <c r="B14050" s="1">
        <v>69.815839999999994</v>
      </c>
      <c r="C14050" s="1">
        <v>139.2252</v>
      </c>
      <c r="D14050">
        <f t="shared" si="219"/>
        <v>0.95850197542372195</v>
      </c>
    </row>
    <row r="14051" spans="1:4" x14ac:dyDescent="0.25">
      <c r="A14051" s="1">
        <v>14050</v>
      </c>
      <c r="B14051" s="1">
        <v>67.380160000000004</v>
      </c>
      <c r="C14051" s="1">
        <v>120.8477</v>
      </c>
      <c r="D14051">
        <f t="shared" si="219"/>
        <v>-0.32232881048091905</v>
      </c>
    </row>
    <row r="14052" spans="1:4" x14ac:dyDescent="0.25">
      <c r="A14052" s="1">
        <v>14051</v>
      </c>
      <c r="B14052" s="1">
        <v>67.70214</v>
      </c>
      <c r="C14052" s="1">
        <v>126.4529</v>
      </c>
      <c r="D14052">
        <f t="shared" si="219"/>
        <v>-0.15301186554333557</v>
      </c>
    </row>
    <row r="14053" spans="1:4" x14ac:dyDescent="0.25">
      <c r="A14053" s="1">
        <v>14052</v>
      </c>
      <c r="B14053" s="1">
        <v>69.102270000000004</v>
      </c>
      <c r="C14053" s="1">
        <v>130.67850000000001</v>
      </c>
      <c r="D14053">
        <f t="shared" si="219"/>
        <v>0.58326285374190612</v>
      </c>
    </row>
    <row r="14054" spans="1:4" x14ac:dyDescent="0.25">
      <c r="A14054" s="1">
        <v>14053</v>
      </c>
      <c r="B14054" s="1">
        <v>67.940309999999997</v>
      </c>
      <c r="C14054" s="1">
        <v>121.4563</v>
      </c>
      <c r="D14054">
        <f t="shared" si="219"/>
        <v>-2.7767388321818288E-2</v>
      </c>
    </row>
    <row r="14055" spans="1:4" x14ac:dyDescent="0.25">
      <c r="A14055" s="1">
        <v>14054</v>
      </c>
      <c r="B14055" s="1">
        <v>68.262709999999998</v>
      </c>
      <c r="C14055" s="1">
        <v>123.7273</v>
      </c>
      <c r="D14055">
        <f t="shared" si="219"/>
        <v>0.14177041852294792</v>
      </c>
    </row>
    <row r="14056" spans="1:4" x14ac:dyDescent="0.25">
      <c r="A14056" s="1">
        <v>14055</v>
      </c>
      <c r="B14056" s="1">
        <v>67.599100000000007</v>
      </c>
      <c r="C14056" s="1">
        <v>132.09020000000001</v>
      </c>
      <c r="D14056">
        <f t="shared" si="219"/>
        <v>-0.20719665343813523</v>
      </c>
    </row>
    <row r="14057" spans="1:4" x14ac:dyDescent="0.25">
      <c r="A14057" s="1">
        <v>14056</v>
      </c>
      <c r="B14057" s="1">
        <v>70.165099999999995</v>
      </c>
      <c r="C14057" s="1">
        <v>143.84729999999999</v>
      </c>
      <c r="D14057">
        <f t="shared" si="219"/>
        <v>1.1421644270943265</v>
      </c>
    </row>
    <row r="14058" spans="1:4" x14ac:dyDescent="0.25">
      <c r="A14058" s="1">
        <v>14057</v>
      </c>
      <c r="B14058" s="1">
        <v>68.839269999999999</v>
      </c>
      <c r="C14058" s="1">
        <v>134.97819999999999</v>
      </c>
      <c r="D14058">
        <f t="shared" si="219"/>
        <v>0.44496123091258177</v>
      </c>
    </row>
    <row r="14059" spans="1:4" x14ac:dyDescent="0.25">
      <c r="A14059" s="1">
        <v>14058</v>
      </c>
      <c r="B14059" s="1">
        <v>68.966350000000006</v>
      </c>
      <c r="C14059" s="1">
        <v>117.2842</v>
      </c>
      <c r="D14059">
        <f t="shared" si="219"/>
        <v>0.5117877336850194</v>
      </c>
    </row>
    <row r="14060" spans="1:4" x14ac:dyDescent="0.25">
      <c r="A14060" s="1">
        <v>14059</v>
      </c>
      <c r="B14060" s="1">
        <v>67.113420000000005</v>
      </c>
      <c r="C14060" s="1">
        <v>128.53720000000001</v>
      </c>
      <c r="D14060">
        <f t="shared" si="219"/>
        <v>-0.4625971560075085</v>
      </c>
    </row>
    <row r="14061" spans="1:4" x14ac:dyDescent="0.25">
      <c r="A14061" s="1">
        <v>14060</v>
      </c>
      <c r="B14061" s="1">
        <v>67.685509999999994</v>
      </c>
      <c r="C14061" s="1">
        <v>121.70780000000001</v>
      </c>
      <c r="D14061">
        <f t="shared" si="219"/>
        <v>-0.16175694534429563</v>
      </c>
    </row>
    <row r="14062" spans="1:4" x14ac:dyDescent="0.25">
      <c r="A14062" s="1">
        <v>14061</v>
      </c>
      <c r="B14062" s="1">
        <v>66.456639999999993</v>
      </c>
      <c r="C14062" s="1">
        <v>123.33110000000001</v>
      </c>
      <c r="D14062">
        <f t="shared" si="219"/>
        <v>-0.80797259266851018</v>
      </c>
    </row>
    <row r="14063" spans="1:4" x14ac:dyDescent="0.25">
      <c r="A14063" s="1">
        <v>14062</v>
      </c>
      <c r="B14063" s="1">
        <v>66.894040000000004</v>
      </c>
      <c r="C14063" s="1">
        <v>106.7602</v>
      </c>
      <c r="D14063">
        <f t="shared" si="219"/>
        <v>-0.57796069219114621</v>
      </c>
    </row>
    <row r="14064" spans="1:4" x14ac:dyDescent="0.25">
      <c r="A14064" s="1">
        <v>14063</v>
      </c>
      <c r="B14064" s="1">
        <v>69.61824</v>
      </c>
      <c r="C14064" s="1">
        <v>120.5271</v>
      </c>
      <c r="D14064">
        <f t="shared" si="219"/>
        <v>0.85459170671241724</v>
      </c>
    </row>
    <row r="14065" spans="1:4" x14ac:dyDescent="0.25">
      <c r="A14065" s="1">
        <v>14064</v>
      </c>
      <c r="B14065" s="1">
        <v>74.04804</v>
      </c>
      <c r="C14065" s="1">
        <v>149.63030000000001</v>
      </c>
      <c r="D14065">
        <f t="shared" si="219"/>
        <v>3.1840537934399022</v>
      </c>
    </row>
    <row r="14066" spans="1:4" x14ac:dyDescent="0.25">
      <c r="A14066" s="1">
        <v>14065</v>
      </c>
      <c r="B14066" s="1">
        <v>69.648219999999995</v>
      </c>
      <c r="C14066" s="1">
        <v>142.77719999999999</v>
      </c>
      <c r="D14066">
        <f t="shared" si="219"/>
        <v>0.87035703999158964</v>
      </c>
    </row>
    <row r="14067" spans="1:4" x14ac:dyDescent="0.25">
      <c r="A14067" s="1">
        <v>14066</v>
      </c>
      <c r="B14067" s="1">
        <v>68.923649999999995</v>
      </c>
      <c r="C14067" s="1">
        <v>115.4178</v>
      </c>
      <c r="D14067">
        <f t="shared" si="219"/>
        <v>0.48933343978839011</v>
      </c>
    </row>
    <row r="14068" spans="1:4" x14ac:dyDescent="0.25">
      <c r="A14068" s="1">
        <v>14067</v>
      </c>
      <c r="B14068" s="1">
        <v>67.362769999999998</v>
      </c>
      <c r="C14068" s="1">
        <v>119.62949999999999</v>
      </c>
      <c r="D14068">
        <f t="shared" si="219"/>
        <v>-0.33147354516153776</v>
      </c>
    </row>
    <row r="14069" spans="1:4" x14ac:dyDescent="0.25">
      <c r="A14069" s="1">
        <v>14068</v>
      </c>
      <c r="B14069" s="1">
        <v>68.348780000000005</v>
      </c>
      <c r="C14069" s="1">
        <v>134.31890000000001</v>
      </c>
      <c r="D14069">
        <f t="shared" si="219"/>
        <v>0.18703133364431904</v>
      </c>
    </row>
    <row r="14070" spans="1:4" x14ac:dyDescent="0.25">
      <c r="A14070" s="1">
        <v>14069</v>
      </c>
      <c r="B14070" s="1">
        <v>66.004260000000002</v>
      </c>
      <c r="C14070" s="1">
        <v>128.4332</v>
      </c>
      <c r="D14070">
        <f t="shared" si="219"/>
        <v>-1.0458619011686137</v>
      </c>
    </row>
    <row r="14071" spans="1:4" x14ac:dyDescent="0.25">
      <c r="A14071" s="1">
        <v>14070</v>
      </c>
      <c r="B14071" s="1">
        <v>69.14864</v>
      </c>
      <c r="C14071" s="1">
        <v>126.6413</v>
      </c>
      <c r="D14071">
        <f t="shared" si="219"/>
        <v>0.60764706001793301</v>
      </c>
    </row>
    <row r="14072" spans="1:4" x14ac:dyDescent="0.25">
      <c r="A14072" s="1">
        <v>14071</v>
      </c>
      <c r="B14072" s="1">
        <v>68.494249999999994</v>
      </c>
      <c r="C14072" s="1">
        <v>117.51479999999999</v>
      </c>
      <c r="D14072">
        <f t="shared" si="219"/>
        <v>0.26352843278112459</v>
      </c>
    </row>
    <row r="14073" spans="1:4" x14ac:dyDescent="0.25">
      <c r="A14073" s="1">
        <v>14072</v>
      </c>
      <c r="B14073" s="1">
        <v>68.066370000000006</v>
      </c>
      <c r="C14073" s="1">
        <v>134.23410000000001</v>
      </c>
      <c r="D14073">
        <f t="shared" si="219"/>
        <v>3.8522735533183999E-2</v>
      </c>
    </row>
    <row r="14074" spans="1:4" x14ac:dyDescent="0.25">
      <c r="A14074" s="1">
        <v>14073</v>
      </c>
      <c r="B14074" s="1">
        <v>72.938869999999994</v>
      </c>
      <c r="C14074" s="1">
        <v>144.96469999999999</v>
      </c>
      <c r="D14074">
        <f t="shared" si="219"/>
        <v>2.6007837896619579</v>
      </c>
    </row>
    <row r="14075" spans="1:4" x14ac:dyDescent="0.25">
      <c r="A14075" s="1">
        <v>14074</v>
      </c>
      <c r="B14075" s="1">
        <v>66.181150000000002</v>
      </c>
      <c r="C14075" s="1">
        <v>132.64779999999999</v>
      </c>
      <c r="D14075">
        <f t="shared" si="219"/>
        <v>-0.95284222792801021</v>
      </c>
    </row>
    <row r="14076" spans="1:4" x14ac:dyDescent="0.25">
      <c r="A14076" s="1">
        <v>14075</v>
      </c>
      <c r="B14076" s="1">
        <v>67.999650000000003</v>
      </c>
      <c r="C14076" s="1">
        <v>119.70569999999999</v>
      </c>
      <c r="D14076">
        <f t="shared" si="219"/>
        <v>3.4372439926028606E-3</v>
      </c>
    </row>
    <row r="14077" spans="1:4" x14ac:dyDescent="0.25">
      <c r="A14077" s="1">
        <v>14076</v>
      </c>
      <c r="B14077" s="1">
        <v>66.964609999999993</v>
      </c>
      <c r="C14077" s="1">
        <v>117.8036</v>
      </c>
      <c r="D14077">
        <f t="shared" si="219"/>
        <v>-0.54085063316809012</v>
      </c>
    </row>
    <row r="14078" spans="1:4" x14ac:dyDescent="0.25">
      <c r="A14078" s="1">
        <v>14077</v>
      </c>
      <c r="B14078" s="1">
        <v>67.742329999999995</v>
      </c>
      <c r="C14078" s="1">
        <v>137.52510000000001</v>
      </c>
      <c r="D14078">
        <f t="shared" si="219"/>
        <v>-0.13187748447295608</v>
      </c>
    </row>
    <row r="14079" spans="1:4" x14ac:dyDescent="0.25">
      <c r="A14079" s="1">
        <v>14078</v>
      </c>
      <c r="B14079" s="1">
        <v>67.252350000000007</v>
      </c>
      <c r="C14079" s="1">
        <v>127.1944</v>
      </c>
      <c r="D14079">
        <f t="shared" si="219"/>
        <v>-0.38953919228249745</v>
      </c>
    </row>
    <row r="14080" spans="1:4" x14ac:dyDescent="0.25">
      <c r="A14080" s="1">
        <v>14079</v>
      </c>
      <c r="B14080" s="1">
        <v>68.930639999999997</v>
      </c>
      <c r="C14080" s="1">
        <v>118.6825</v>
      </c>
      <c r="D14080">
        <f t="shared" si="219"/>
        <v>0.49300921295788519</v>
      </c>
    </row>
    <row r="14081" spans="1:4" x14ac:dyDescent="0.25">
      <c r="A14081" s="1">
        <v>14080</v>
      </c>
      <c r="B14081" s="1">
        <v>67.666920000000005</v>
      </c>
      <c r="C14081" s="1">
        <v>122.408</v>
      </c>
      <c r="D14081">
        <f t="shared" si="219"/>
        <v>-0.17153271404541948</v>
      </c>
    </row>
    <row r="14082" spans="1:4" x14ac:dyDescent="0.25">
      <c r="A14082" s="1">
        <v>14081</v>
      </c>
      <c r="B14082" s="1">
        <v>68.363230000000001</v>
      </c>
      <c r="C14082" s="1">
        <v>127.85899999999999</v>
      </c>
      <c r="D14082">
        <f t="shared" si="219"/>
        <v>0.19463003497467346</v>
      </c>
    </row>
    <row r="14083" spans="1:4" x14ac:dyDescent="0.25">
      <c r="A14083" s="1">
        <v>14082</v>
      </c>
      <c r="B14083" s="1">
        <v>68.515100000000004</v>
      </c>
      <c r="C14083" s="1">
        <v>124.2807</v>
      </c>
      <c r="D14083">
        <f t="shared" ref="D14083:D14146" si="220">STANDARDIZE(B14083,$F$30,$F$33)</f>
        <v>0.27449264888756092</v>
      </c>
    </row>
    <row r="14084" spans="1:4" x14ac:dyDescent="0.25">
      <c r="A14084" s="1">
        <v>14083</v>
      </c>
      <c r="B14084" s="1">
        <v>68.596490000000003</v>
      </c>
      <c r="C14084" s="1">
        <v>126.3488</v>
      </c>
      <c r="D14084">
        <f t="shared" si="220"/>
        <v>0.31729253132892338</v>
      </c>
    </row>
    <row r="14085" spans="1:4" x14ac:dyDescent="0.25">
      <c r="A14085" s="1">
        <v>14084</v>
      </c>
      <c r="B14085" s="1">
        <v>67.897030000000001</v>
      </c>
      <c r="C14085" s="1">
        <v>117.1268</v>
      </c>
      <c r="D14085">
        <f t="shared" si="220"/>
        <v>-5.052668199502152E-2</v>
      </c>
    </row>
    <row r="14086" spans="1:4" x14ac:dyDescent="0.25">
      <c r="A14086" s="1">
        <v>14085</v>
      </c>
      <c r="B14086" s="1">
        <v>68.545590000000004</v>
      </c>
      <c r="C14086" s="1">
        <v>123.3066</v>
      </c>
      <c r="D14086">
        <f t="shared" si="220"/>
        <v>0.29052617162545469</v>
      </c>
    </row>
    <row r="14087" spans="1:4" x14ac:dyDescent="0.25">
      <c r="A14087" s="1">
        <v>14086</v>
      </c>
      <c r="B14087" s="1">
        <v>68.577629999999999</v>
      </c>
      <c r="C14087" s="1">
        <v>130.22399999999999</v>
      </c>
      <c r="D14087">
        <f t="shared" si="220"/>
        <v>0.30737477997317619</v>
      </c>
    </row>
    <row r="14088" spans="1:4" x14ac:dyDescent="0.25">
      <c r="A14088" s="1">
        <v>14087</v>
      </c>
      <c r="B14088" s="1">
        <v>65.300619999999995</v>
      </c>
      <c r="C14088" s="1">
        <v>129.13730000000001</v>
      </c>
      <c r="D14088">
        <f t="shared" si="220"/>
        <v>-1.415879216330685</v>
      </c>
    </row>
    <row r="14089" spans="1:4" x14ac:dyDescent="0.25">
      <c r="A14089" s="1">
        <v>14088</v>
      </c>
      <c r="B14089" s="1">
        <v>69.644679999999994</v>
      </c>
      <c r="C14089" s="1">
        <v>132.17160000000001</v>
      </c>
      <c r="D14089">
        <f t="shared" si="220"/>
        <v>0.86849548963107281</v>
      </c>
    </row>
    <row r="14090" spans="1:4" x14ac:dyDescent="0.25">
      <c r="A14090" s="1">
        <v>14089</v>
      </c>
      <c r="B14090" s="1">
        <v>68.605459999999994</v>
      </c>
      <c r="C14090" s="1">
        <v>139.36750000000001</v>
      </c>
      <c r="D14090">
        <f t="shared" si="220"/>
        <v>0.3220095106322608</v>
      </c>
    </row>
    <row r="14091" spans="1:4" x14ac:dyDescent="0.25">
      <c r="A14091" s="1">
        <v>14090</v>
      </c>
      <c r="B14091" s="1">
        <v>66.672569999999993</v>
      </c>
      <c r="C14091" s="1">
        <v>120.04430000000001</v>
      </c>
      <c r="D14091">
        <f t="shared" si="220"/>
        <v>-0.69442327929385084</v>
      </c>
    </row>
    <row r="14092" spans="1:4" x14ac:dyDescent="0.25">
      <c r="A14092" s="1">
        <v>14091</v>
      </c>
      <c r="B14092" s="1">
        <v>67.515249999999995</v>
      </c>
      <c r="C14092" s="1">
        <v>135.31450000000001</v>
      </c>
      <c r="D14092">
        <f t="shared" si="220"/>
        <v>-0.25129015562155854</v>
      </c>
    </row>
    <row r="14093" spans="1:4" x14ac:dyDescent="0.25">
      <c r="A14093" s="1">
        <v>14092</v>
      </c>
      <c r="B14093" s="1">
        <v>69.199889999999996</v>
      </c>
      <c r="C14093" s="1">
        <v>128.22219999999999</v>
      </c>
      <c r="D14093">
        <f t="shared" si="220"/>
        <v>0.63459747131071698</v>
      </c>
    </row>
    <row r="14094" spans="1:4" x14ac:dyDescent="0.25">
      <c r="A14094" s="1">
        <v>14093</v>
      </c>
      <c r="B14094" s="1">
        <v>69.932879999999997</v>
      </c>
      <c r="C14094" s="1">
        <v>144.36500000000001</v>
      </c>
      <c r="D14094">
        <f t="shared" si="220"/>
        <v>1.0200488268911905</v>
      </c>
    </row>
    <row r="14095" spans="1:4" x14ac:dyDescent="0.25">
      <c r="A14095" s="1">
        <v>14094</v>
      </c>
      <c r="B14095" s="1">
        <v>67.731849999999994</v>
      </c>
      <c r="C14095" s="1">
        <v>129.33529999999999</v>
      </c>
      <c r="D14095">
        <f t="shared" si="220"/>
        <v>-0.13738851491877907</v>
      </c>
    </row>
    <row r="14096" spans="1:4" x14ac:dyDescent="0.25">
      <c r="A14096" s="1">
        <v>14095</v>
      </c>
      <c r="B14096" s="1">
        <v>69.019279999999995</v>
      </c>
      <c r="C14096" s="1">
        <v>126.148</v>
      </c>
      <c r="D14096">
        <f t="shared" si="220"/>
        <v>0.53962159260651932</v>
      </c>
    </row>
    <row r="14097" spans="1:4" x14ac:dyDescent="0.25">
      <c r="A14097" s="1">
        <v>14096</v>
      </c>
      <c r="B14097" s="1">
        <v>68.853229999999996</v>
      </c>
      <c r="C14097" s="1">
        <v>122.8646</v>
      </c>
      <c r="D14097">
        <f t="shared" si="220"/>
        <v>0.45230226001789342</v>
      </c>
    </row>
    <row r="14098" spans="1:4" x14ac:dyDescent="0.25">
      <c r="A14098" s="1">
        <v>14097</v>
      </c>
      <c r="B14098" s="1">
        <v>64.287289999999999</v>
      </c>
      <c r="C14098" s="1">
        <v>107.047</v>
      </c>
      <c r="D14098">
        <f t="shared" si="220"/>
        <v>-1.9487506363369052</v>
      </c>
    </row>
    <row r="14099" spans="1:4" x14ac:dyDescent="0.25">
      <c r="A14099" s="1">
        <v>14098</v>
      </c>
      <c r="B14099" s="1">
        <v>72.160060000000001</v>
      </c>
      <c r="C14099" s="1">
        <v>143.18190000000001</v>
      </c>
      <c r="D14099">
        <f t="shared" si="220"/>
        <v>2.1912374517315283</v>
      </c>
    </row>
    <row r="14100" spans="1:4" x14ac:dyDescent="0.25">
      <c r="A14100" s="1">
        <v>14099</v>
      </c>
      <c r="B14100" s="1">
        <v>67.897790000000001</v>
      </c>
      <c r="C14100" s="1">
        <v>141.37090000000001</v>
      </c>
      <c r="D14100">
        <f t="shared" si="220"/>
        <v>-5.0127027115362828E-2</v>
      </c>
    </row>
    <row r="14101" spans="1:4" x14ac:dyDescent="0.25">
      <c r="A14101" s="1">
        <v>14100</v>
      </c>
      <c r="B14101" s="1">
        <v>69.103750000000005</v>
      </c>
      <c r="C14101" s="1">
        <v>122.78919999999999</v>
      </c>
      <c r="D14101">
        <f t="shared" si="220"/>
        <v>0.58404112903387373</v>
      </c>
    </row>
    <row r="14102" spans="1:4" x14ac:dyDescent="0.25">
      <c r="A14102" s="1">
        <v>14101</v>
      </c>
      <c r="B14102" s="1">
        <v>65.655230000000003</v>
      </c>
      <c r="C14102" s="1">
        <v>137.51480000000001</v>
      </c>
      <c r="D14102">
        <f t="shared" si="220"/>
        <v>-1.229403404651952</v>
      </c>
    </row>
    <row r="14103" spans="1:4" x14ac:dyDescent="0.25">
      <c r="A14103" s="1">
        <v>14102</v>
      </c>
      <c r="B14103" s="1">
        <v>68.825469999999996</v>
      </c>
      <c r="C14103" s="1">
        <v>117.8694</v>
      </c>
      <c r="D14103">
        <f t="shared" si="220"/>
        <v>0.43770433967666883</v>
      </c>
    </row>
    <row r="14104" spans="1:4" x14ac:dyDescent="0.25">
      <c r="A14104" s="1">
        <v>14103</v>
      </c>
      <c r="B14104" s="1">
        <v>68.480969999999999</v>
      </c>
      <c r="C14104" s="1">
        <v>122.20780000000001</v>
      </c>
      <c r="D14104">
        <f t="shared" si="220"/>
        <v>0.25654498962077232</v>
      </c>
    </row>
    <row r="14105" spans="1:4" x14ac:dyDescent="0.25">
      <c r="A14105" s="1">
        <v>14104</v>
      </c>
      <c r="B14105" s="1">
        <v>66.686480000000003</v>
      </c>
      <c r="C14105" s="1">
        <v>117.8087</v>
      </c>
      <c r="D14105">
        <f t="shared" si="220"/>
        <v>-0.68710854327272064</v>
      </c>
    </row>
    <row r="14106" spans="1:4" x14ac:dyDescent="0.25">
      <c r="A14106" s="1">
        <v>14105</v>
      </c>
      <c r="B14106" s="1">
        <v>66.625039999999998</v>
      </c>
      <c r="C14106" s="1">
        <v>126.9058</v>
      </c>
      <c r="D14106">
        <f t="shared" si="220"/>
        <v>-0.7194174851230406</v>
      </c>
    </row>
    <row r="14107" spans="1:4" x14ac:dyDescent="0.25">
      <c r="A14107" s="1">
        <v>14106</v>
      </c>
      <c r="B14107" s="1">
        <v>64.974329999999995</v>
      </c>
      <c r="C14107" s="1">
        <v>103.13330000000001</v>
      </c>
      <c r="D14107">
        <f t="shared" si="220"/>
        <v>-1.5874626251252835</v>
      </c>
    </row>
    <row r="14108" spans="1:4" x14ac:dyDescent="0.25">
      <c r="A14108" s="1">
        <v>14107</v>
      </c>
      <c r="B14108" s="1">
        <v>61.907249999999998</v>
      </c>
      <c r="C14108" s="1">
        <v>78.567850000000007</v>
      </c>
      <c r="D14108">
        <f t="shared" si="220"/>
        <v>-3.2003224781570516</v>
      </c>
    </row>
    <row r="14109" spans="1:4" x14ac:dyDescent="0.25">
      <c r="A14109" s="1">
        <v>14108</v>
      </c>
      <c r="B14109" s="1">
        <v>66.977209999999999</v>
      </c>
      <c r="C14109" s="1">
        <v>139.1241</v>
      </c>
      <c r="D14109">
        <f t="shared" si="220"/>
        <v>-0.53422477595268969</v>
      </c>
    </row>
    <row r="14110" spans="1:4" x14ac:dyDescent="0.25">
      <c r="A14110" s="1">
        <v>14109</v>
      </c>
      <c r="B14110" s="1">
        <v>66.488169999999997</v>
      </c>
      <c r="C14110" s="1">
        <v>111.8809</v>
      </c>
      <c r="D14110">
        <f t="shared" si="220"/>
        <v>-0.79139217377950255</v>
      </c>
    </row>
    <row r="14111" spans="1:4" x14ac:dyDescent="0.25">
      <c r="A14111" s="1">
        <v>14110</v>
      </c>
      <c r="B14111" s="1">
        <v>66.081819999999993</v>
      </c>
      <c r="C14111" s="1">
        <v>128.23330000000001</v>
      </c>
      <c r="D14111">
        <f t="shared" si="220"/>
        <v>-1.0050760689760625</v>
      </c>
    </row>
    <row r="14112" spans="1:4" x14ac:dyDescent="0.25">
      <c r="A14112" s="1">
        <v>14111</v>
      </c>
      <c r="B14112" s="1">
        <v>67.843599999999995</v>
      </c>
      <c r="C14112" s="1">
        <v>120.26</v>
      </c>
      <c r="D14112">
        <f t="shared" si="220"/>
        <v>-7.8623471758411098E-2</v>
      </c>
    </row>
    <row r="14113" spans="1:4" x14ac:dyDescent="0.25">
      <c r="A14113" s="1">
        <v>14112</v>
      </c>
      <c r="B14113" s="1">
        <v>68.578760000000003</v>
      </c>
      <c r="C14113" s="1">
        <v>148.30760000000001</v>
      </c>
      <c r="D14113">
        <f t="shared" si="220"/>
        <v>0.30796900367582869</v>
      </c>
    </row>
    <row r="14114" spans="1:4" x14ac:dyDescent="0.25">
      <c r="A14114" s="1">
        <v>14113</v>
      </c>
      <c r="B14114" s="1">
        <v>68.225040000000007</v>
      </c>
      <c r="C14114" s="1">
        <v>142.72890000000001</v>
      </c>
      <c r="D14114">
        <f t="shared" si="220"/>
        <v>0.12196120889564997</v>
      </c>
    </row>
    <row r="14115" spans="1:4" x14ac:dyDescent="0.25">
      <c r="A14115" s="1">
        <v>14114</v>
      </c>
      <c r="B14115" s="1">
        <v>65.793760000000006</v>
      </c>
      <c r="C14115" s="1">
        <v>113.9473</v>
      </c>
      <c r="D14115">
        <f t="shared" si="220"/>
        <v>-1.1565557856004451</v>
      </c>
    </row>
    <row r="14116" spans="1:4" x14ac:dyDescent="0.25">
      <c r="A14116" s="1">
        <v>14115</v>
      </c>
      <c r="B14116" s="1">
        <v>69.428550000000001</v>
      </c>
      <c r="C14116" s="1">
        <v>137.69630000000001</v>
      </c>
      <c r="D14116">
        <f t="shared" si="220"/>
        <v>0.75484100391966502</v>
      </c>
    </row>
    <row r="14117" spans="1:4" x14ac:dyDescent="0.25">
      <c r="A14117" s="1">
        <v>14116</v>
      </c>
      <c r="B14117" s="1">
        <v>69.733130000000003</v>
      </c>
      <c r="C14117" s="1">
        <v>128.23939999999999</v>
      </c>
      <c r="D14117">
        <f t="shared" si="220"/>
        <v>0.91500795555979797</v>
      </c>
    </row>
    <row r="14118" spans="1:4" x14ac:dyDescent="0.25">
      <c r="A14118" s="1">
        <v>14117</v>
      </c>
      <c r="B14118" s="1">
        <v>66.278459999999995</v>
      </c>
      <c r="C14118" s="1">
        <v>96.954279999999997</v>
      </c>
      <c r="D14118">
        <f t="shared" si="220"/>
        <v>-0.90167062748116489</v>
      </c>
    </row>
    <row r="14119" spans="1:4" x14ac:dyDescent="0.25">
      <c r="A14119" s="1">
        <v>14118</v>
      </c>
      <c r="B14119" s="1">
        <v>70.912610000000001</v>
      </c>
      <c r="C14119" s="1">
        <v>149.45269999999999</v>
      </c>
      <c r="D14119">
        <f t="shared" si="220"/>
        <v>1.5352512943230219</v>
      </c>
    </row>
    <row r="14120" spans="1:4" x14ac:dyDescent="0.25">
      <c r="A14120" s="1">
        <v>14119</v>
      </c>
      <c r="B14120" s="1">
        <v>69.768640000000005</v>
      </c>
      <c r="C14120" s="1">
        <v>138.42500000000001</v>
      </c>
      <c r="D14120">
        <f t="shared" si="220"/>
        <v>0.93368130395017623</v>
      </c>
    </row>
    <row r="14121" spans="1:4" x14ac:dyDescent="0.25">
      <c r="A14121" s="1">
        <v>14120</v>
      </c>
      <c r="B14121" s="1">
        <v>66.692899999999995</v>
      </c>
      <c r="C14121" s="1">
        <v>123.4958</v>
      </c>
      <c r="D14121">
        <f t="shared" si="220"/>
        <v>-0.68373251126297518</v>
      </c>
    </row>
    <row r="14122" spans="1:4" x14ac:dyDescent="0.25">
      <c r="A14122" s="1">
        <v>14121</v>
      </c>
      <c r="B14122" s="1">
        <v>67.843590000000006</v>
      </c>
      <c r="C14122" s="1">
        <v>138.9076</v>
      </c>
      <c r="D14122">
        <f t="shared" si="220"/>
        <v>-7.8628730375242914E-2</v>
      </c>
    </row>
    <row r="14123" spans="1:4" x14ac:dyDescent="0.25">
      <c r="A14123" s="1">
        <v>14122</v>
      </c>
      <c r="B14123" s="1">
        <v>69.767510000000001</v>
      </c>
      <c r="C14123" s="1">
        <v>123.4689</v>
      </c>
      <c r="D14123">
        <f t="shared" si="220"/>
        <v>0.93308708024752385</v>
      </c>
    </row>
    <row r="14124" spans="1:4" x14ac:dyDescent="0.25">
      <c r="A14124" s="1">
        <v>14123</v>
      </c>
      <c r="B14124" s="1">
        <v>70.539420000000007</v>
      </c>
      <c r="C14124" s="1">
        <v>148.38319999999999</v>
      </c>
      <c r="D14124">
        <f t="shared" si="220"/>
        <v>1.3390049725600042</v>
      </c>
    </row>
    <row r="14125" spans="1:4" x14ac:dyDescent="0.25">
      <c r="A14125" s="1">
        <v>14124</v>
      </c>
      <c r="B14125" s="1">
        <v>68.882320000000007</v>
      </c>
      <c r="C14125" s="1">
        <v>134.55609999999999</v>
      </c>
      <c r="D14125">
        <f t="shared" si="220"/>
        <v>0.46759957639852628</v>
      </c>
    </row>
    <row r="14126" spans="1:4" x14ac:dyDescent="0.25">
      <c r="A14126" s="1">
        <v>14125</v>
      </c>
      <c r="B14126" s="1">
        <v>67.766940000000005</v>
      </c>
      <c r="C14126" s="1">
        <v>132.0017</v>
      </c>
      <c r="D14126">
        <f t="shared" si="220"/>
        <v>-0.11893602843557601</v>
      </c>
    </row>
    <row r="14127" spans="1:4" x14ac:dyDescent="0.25">
      <c r="A14127" s="1">
        <v>14126</v>
      </c>
      <c r="B14127" s="1">
        <v>69.680070000000001</v>
      </c>
      <c r="C14127" s="1">
        <v>115.6036</v>
      </c>
      <c r="D14127">
        <f t="shared" si="220"/>
        <v>0.88710573461940212</v>
      </c>
    </row>
    <row r="14128" spans="1:4" x14ac:dyDescent="0.25">
      <c r="A14128" s="1">
        <v>14127</v>
      </c>
      <c r="B14128" s="1">
        <v>70.301770000000005</v>
      </c>
      <c r="C14128" s="1">
        <v>114.5099</v>
      </c>
      <c r="D14128">
        <f t="shared" si="220"/>
        <v>1.2140339434140401</v>
      </c>
    </row>
    <row r="14129" spans="1:4" x14ac:dyDescent="0.25">
      <c r="A14129" s="1">
        <v>14128</v>
      </c>
      <c r="B14129" s="1">
        <v>68.396810000000002</v>
      </c>
      <c r="C14129" s="1">
        <v>131.13499999999999</v>
      </c>
      <c r="D14129">
        <f t="shared" si="220"/>
        <v>0.21228847031539097</v>
      </c>
    </row>
    <row r="14130" spans="1:4" x14ac:dyDescent="0.25">
      <c r="A14130" s="1">
        <v>14129</v>
      </c>
      <c r="B14130" s="1">
        <v>68.67559</v>
      </c>
      <c r="C14130" s="1">
        <v>137.23079999999999</v>
      </c>
      <c r="D14130">
        <f t="shared" si="220"/>
        <v>0.35888819051447052</v>
      </c>
    </row>
    <row r="14131" spans="1:4" x14ac:dyDescent="0.25">
      <c r="A14131" s="1">
        <v>14130</v>
      </c>
      <c r="B14131" s="1">
        <v>67.258359999999996</v>
      </c>
      <c r="C14131" s="1">
        <v>113.67619999999999</v>
      </c>
      <c r="D14131">
        <f t="shared" si="220"/>
        <v>-0.38637876356309542</v>
      </c>
    </row>
    <row r="14132" spans="1:4" x14ac:dyDescent="0.25">
      <c r="A14132" s="1">
        <v>14131</v>
      </c>
      <c r="B14132" s="1">
        <v>68.33766</v>
      </c>
      <c r="C14132" s="1">
        <v>135.9751</v>
      </c>
      <c r="D14132">
        <f t="shared" si="220"/>
        <v>0.18118375172088635</v>
      </c>
    </row>
    <row r="14133" spans="1:4" x14ac:dyDescent="0.25">
      <c r="A14133" s="1">
        <v>14132</v>
      </c>
      <c r="B14133" s="1">
        <v>68.736410000000006</v>
      </c>
      <c r="C14133" s="1">
        <v>133.9187</v>
      </c>
      <c r="D14133">
        <f t="shared" si="220"/>
        <v>0.39087109812085941</v>
      </c>
    </row>
    <row r="14134" spans="1:4" x14ac:dyDescent="0.25">
      <c r="A14134" s="1">
        <v>14133</v>
      </c>
      <c r="B14134" s="1">
        <v>69.744240000000005</v>
      </c>
      <c r="C14134" s="1">
        <v>135.1867</v>
      </c>
      <c r="D14134">
        <f t="shared" si="220"/>
        <v>0.92085027886639137</v>
      </c>
    </row>
    <row r="14135" spans="1:4" x14ac:dyDescent="0.25">
      <c r="A14135" s="1">
        <v>14134</v>
      </c>
      <c r="B14135" s="1">
        <v>66.691879999999998</v>
      </c>
      <c r="C14135" s="1">
        <v>119.4333</v>
      </c>
      <c r="D14135">
        <f t="shared" si="220"/>
        <v>-0.68426889018041048</v>
      </c>
    </row>
    <row r="14136" spans="1:4" x14ac:dyDescent="0.25">
      <c r="A14136" s="1">
        <v>14135</v>
      </c>
      <c r="B14136" s="1">
        <v>62.528759999999998</v>
      </c>
      <c r="C14136" s="1">
        <v>108.1177</v>
      </c>
      <c r="D14136">
        <f t="shared" si="220"/>
        <v>-2.8734941830823306</v>
      </c>
    </row>
    <row r="14137" spans="1:4" x14ac:dyDescent="0.25">
      <c r="A14137" s="1">
        <v>14136</v>
      </c>
      <c r="B14137" s="1">
        <v>65.535709999999995</v>
      </c>
      <c r="C14137" s="1">
        <v>117.10599999999999</v>
      </c>
      <c r="D14137">
        <f t="shared" si="220"/>
        <v>-1.2922543930951522</v>
      </c>
    </row>
    <row r="14138" spans="1:4" x14ac:dyDescent="0.25">
      <c r="A14138" s="1">
        <v>14137</v>
      </c>
      <c r="B14138" s="1">
        <v>66.182739999999995</v>
      </c>
      <c r="C14138" s="1">
        <v>115.6559</v>
      </c>
      <c r="D14138">
        <f t="shared" si="220"/>
        <v>-0.95200610785083273</v>
      </c>
    </row>
    <row r="14139" spans="1:4" x14ac:dyDescent="0.25">
      <c r="A14139" s="1">
        <v>14138</v>
      </c>
      <c r="B14139" s="1">
        <v>69.418639999999996</v>
      </c>
      <c r="C14139" s="1">
        <v>117.3108</v>
      </c>
      <c r="D14139">
        <f t="shared" si="220"/>
        <v>0.74962971463358419</v>
      </c>
    </row>
    <row r="14140" spans="1:4" x14ac:dyDescent="0.25">
      <c r="A14140" s="1">
        <v>14139</v>
      </c>
      <c r="B14140" s="1">
        <v>67.088459999999998</v>
      </c>
      <c r="C14140" s="1">
        <v>119.7923</v>
      </c>
      <c r="D14140">
        <f t="shared" si="220"/>
        <v>-0.47572266363420379</v>
      </c>
    </row>
    <row r="14141" spans="1:4" x14ac:dyDescent="0.25">
      <c r="A14141" s="1">
        <v>14140</v>
      </c>
      <c r="B14141" s="1">
        <v>65.806370000000001</v>
      </c>
      <c r="C14141" s="1">
        <v>134.2886</v>
      </c>
      <c r="D14141">
        <f t="shared" si="220"/>
        <v>-1.1499246697682128</v>
      </c>
    </row>
    <row r="14142" spans="1:4" x14ac:dyDescent="0.25">
      <c r="A14142" s="1">
        <v>14141</v>
      </c>
      <c r="B14142" s="1">
        <v>70.239350000000002</v>
      </c>
      <c r="C14142" s="1">
        <v>147.1002</v>
      </c>
      <c r="D14142">
        <f t="shared" si="220"/>
        <v>1.1812096571136346</v>
      </c>
    </row>
    <row r="14143" spans="1:4" x14ac:dyDescent="0.25">
      <c r="A14143" s="1">
        <v>14142</v>
      </c>
      <c r="B14143" s="1">
        <v>65.330089999999998</v>
      </c>
      <c r="C14143" s="1">
        <v>112.1983</v>
      </c>
      <c r="D14143">
        <f t="shared" si="220"/>
        <v>-1.4003820725102267</v>
      </c>
    </row>
    <row r="14144" spans="1:4" x14ac:dyDescent="0.25">
      <c r="A14144" s="1">
        <v>14143</v>
      </c>
      <c r="B14144" s="1">
        <v>65.744550000000004</v>
      </c>
      <c r="C14144" s="1">
        <v>121.3022</v>
      </c>
      <c r="D14144">
        <f t="shared" si="220"/>
        <v>-1.1824334390583584</v>
      </c>
    </row>
    <row r="14145" spans="1:4" x14ac:dyDescent="0.25">
      <c r="A14145" s="1">
        <v>14144</v>
      </c>
      <c r="B14145" s="1">
        <v>68.904669999999996</v>
      </c>
      <c r="C14145" s="1">
        <v>126.1829</v>
      </c>
      <c r="D14145">
        <f t="shared" si="220"/>
        <v>0.47935258503059391</v>
      </c>
    </row>
    <row r="14146" spans="1:4" x14ac:dyDescent="0.25">
      <c r="A14146" s="1">
        <v>14145</v>
      </c>
      <c r="B14146" s="1">
        <v>69.095359999999999</v>
      </c>
      <c r="C14146" s="1">
        <v>121.7585</v>
      </c>
      <c r="D14146">
        <f t="shared" si="220"/>
        <v>0.57962914950711031</v>
      </c>
    </row>
    <row r="14147" spans="1:4" x14ac:dyDescent="0.25">
      <c r="A14147" s="1">
        <v>14146</v>
      </c>
      <c r="B14147" s="1">
        <v>68.011709999999994</v>
      </c>
      <c r="C14147" s="1">
        <v>130.9674</v>
      </c>
      <c r="D14147">
        <f t="shared" ref="D14147:D14210" si="221">STANDARDIZE(B14147,$F$30,$F$33)</f>
        <v>9.7791358987640159E-3</v>
      </c>
    </row>
    <row r="14148" spans="1:4" x14ac:dyDescent="0.25">
      <c r="A14148" s="1">
        <v>14147</v>
      </c>
      <c r="B14148" s="1">
        <v>67.902249999999995</v>
      </c>
      <c r="C14148" s="1">
        <v>120.5844</v>
      </c>
      <c r="D14148">
        <f t="shared" si="221"/>
        <v>-4.778168400578859E-2</v>
      </c>
    </row>
    <row r="14149" spans="1:4" x14ac:dyDescent="0.25">
      <c r="A14149" s="1">
        <v>14148</v>
      </c>
      <c r="B14149" s="1">
        <v>67.340090000000004</v>
      </c>
      <c r="C14149" s="1">
        <v>123.84780000000001</v>
      </c>
      <c r="D14149">
        <f t="shared" si="221"/>
        <v>-0.34340008814924949</v>
      </c>
    </row>
    <row r="14150" spans="1:4" x14ac:dyDescent="0.25">
      <c r="A14150" s="1">
        <v>14149</v>
      </c>
      <c r="B14150" s="1">
        <v>66.461650000000006</v>
      </c>
      <c r="C14150" s="1">
        <v>108.9752</v>
      </c>
      <c r="D14150">
        <f t="shared" si="221"/>
        <v>-0.80533802563285739</v>
      </c>
    </row>
    <row r="14151" spans="1:4" x14ac:dyDescent="0.25">
      <c r="A14151" s="1">
        <v>14150</v>
      </c>
      <c r="B14151" s="1">
        <v>66.752330000000001</v>
      </c>
      <c r="C14151" s="1">
        <v>134.20320000000001</v>
      </c>
      <c r="D14151">
        <f t="shared" si="221"/>
        <v>-0.65248055139701544</v>
      </c>
    </row>
    <row r="14152" spans="1:4" x14ac:dyDescent="0.25">
      <c r="A14152" s="1">
        <v>14151</v>
      </c>
      <c r="B14152" s="1">
        <v>70.182209999999998</v>
      </c>
      <c r="C14152" s="1">
        <v>120.1313</v>
      </c>
      <c r="D14152">
        <f t="shared" si="221"/>
        <v>1.15116192050349</v>
      </c>
    </row>
    <row r="14153" spans="1:4" x14ac:dyDescent="0.25">
      <c r="A14153" s="1">
        <v>14152</v>
      </c>
      <c r="B14153" s="1">
        <v>66.702399999999997</v>
      </c>
      <c r="C14153" s="1">
        <v>122.7568</v>
      </c>
      <c r="D14153">
        <f t="shared" si="221"/>
        <v>-0.67873682526723778</v>
      </c>
    </row>
    <row r="14154" spans="1:4" x14ac:dyDescent="0.25">
      <c r="A14154" s="1">
        <v>14153</v>
      </c>
      <c r="B14154" s="1">
        <v>67.359499999999997</v>
      </c>
      <c r="C14154" s="1">
        <v>128.40379999999999</v>
      </c>
      <c r="D14154">
        <f t="shared" si="221"/>
        <v>-0.33319311286743875</v>
      </c>
    </row>
    <row r="14155" spans="1:4" x14ac:dyDescent="0.25">
      <c r="A14155" s="1">
        <v>14154</v>
      </c>
      <c r="B14155" s="1">
        <v>69.081569999999999</v>
      </c>
      <c r="C14155" s="1">
        <v>123.6703</v>
      </c>
      <c r="D14155">
        <f t="shared" si="221"/>
        <v>0.57237751688803662</v>
      </c>
    </row>
    <row r="14156" spans="1:4" x14ac:dyDescent="0.25">
      <c r="A14156" s="1">
        <v>14155</v>
      </c>
      <c r="B14156" s="1">
        <v>70.250699999999995</v>
      </c>
      <c r="C14156" s="1">
        <v>132.49600000000001</v>
      </c>
      <c r="D14156">
        <f t="shared" si="221"/>
        <v>1.1871781872243259</v>
      </c>
    </row>
    <row r="14157" spans="1:4" x14ac:dyDescent="0.25">
      <c r="A14157" s="1">
        <v>14156</v>
      </c>
      <c r="B14157" s="1">
        <v>69.653899999999993</v>
      </c>
      <c r="C14157" s="1">
        <v>138.9897</v>
      </c>
      <c r="D14157">
        <f t="shared" si="221"/>
        <v>0.87334393435535507</v>
      </c>
    </row>
    <row r="14158" spans="1:4" x14ac:dyDescent="0.25">
      <c r="A14158" s="1">
        <v>14157</v>
      </c>
      <c r="B14158" s="1">
        <v>68.022480000000002</v>
      </c>
      <c r="C14158" s="1">
        <v>139.37649999999999</v>
      </c>
      <c r="D14158">
        <f t="shared" si="221"/>
        <v>1.5442666232881472E-2</v>
      </c>
    </row>
    <row r="14159" spans="1:4" x14ac:dyDescent="0.25">
      <c r="A14159" s="1">
        <v>14158</v>
      </c>
      <c r="B14159" s="1">
        <v>69.56277</v>
      </c>
      <c r="C14159" s="1">
        <v>127.1687</v>
      </c>
      <c r="D14159">
        <f t="shared" si="221"/>
        <v>0.82542215911415717</v>
      </c>
    </row>
    <row r="14160" spans="1:4" x14ac:dyDescent="0.25">
      <c r="A14160" s="1">
        <v>14159</v>
      </c>
      <c r="B14160" s="1">
        <v>68.467770000000002</v>
      </c>
      <c r="C14160" s="1">
        <v>137.1892</v>
      </c>
      <c r="D14160">
        <f t="shared" si="221"/>
        <v>0.24960361539511941</v>
      </c>
    </row>
    <row r="14161" spans="1:4" x14ac:dyDescent="0.25">
      <c r="A14161" s="1">
        <v>14160</v>
      </c>
      <c r="B14161" s="1">
        <v>67.838679999999997</v>
      </c>
      <c r="C14161" s="1">
        <v>124.7676</v>
      </c>
      <c r="D14161">
        <f t="shared" si="221"/>
        <v>-8.1210711242517761E-2</v>
      </c>
    </row>
    <row r="14162" spans="1:4" x14ac:dyDescent="0.25">
      <c r="A14162" s="1">
        <v>14161</v>
      </c>
      <c r="B14162" s="1">
        <v>65.614220000000003</v>
      </c>
      <c r="C14162" s="1">
        <v>107.7261</v>
      </c>
      <c r="D14162">
        <f t="shared" si="221"/>
        <v>-1.2509689923030185</v>
      </c>
    </row>
    <row r="14163" spans="1:4" x14ac:dyDescent="0.25">
      <c r="A14163" s="1">
        <v>14162</v>
      </c>
      <c r="B14163" s="1">
        <v>69.455269999999999</v>
      </c>
      <c r="C14163" s="1">
        <v>139.142</v>
      </c>
      <c r="D14163">
        <f t="shared" si="221"/>
        <v>0.76889202810977575</v>
      </c>
    </row>
    <row r="14164" spans="1:4" x14ac:dyDescent="0.25">
      <c r="A14164" s="1">
        <v>14163</v>
      </c>
      <c r="B14164" s="1">
        <v>66.282910000000001</v>
      </c>
      <c r="C14164" s="1">
        <v>126.9862</v>
      </c>
      <c r="D14164">
        <f t="shared" si="221"/>
        <v>-0.89933054298842241</v>
      </c>
    </row>
    <row r="14165" spans="1:4" x14ac:dyDescent="0.25">
      <c r="A14165" s="1">
        <v>14164</v>
      </c>
      <c r="B14165" s="1">
        <v>67.568370000000002</v>
      </c>
      <c r="C14165" s="1">
        <v>129.85830000000001</v>
      </c>
      <c r="D14165">
        <f t="shared" si="221"/>
        <v>-0.22335638298013449</v>
      </c>
    </row>
    <row r="14166" spans="1:4" x14ac:dyDescent="0.25">
      <c r="A14166" s="1">
        <v>14165</v>
      </c>
      <c r="B14166" s="1">
        <v>70.12988</v>
      </c>
      <c r="C14166" s="1">
        <v>120.9723</v>
      </c>
      <c r="D14166">
        <f t="shared" si="221"/>
        <v>1.1236435785922425</v>
      </c>
    </row>
    <row r="14167" spans="1:4" x14ac:dyDescent="0.25">
      <c r="A14167" s="1">
        <v>14166</v>
      </c>
      <c r="B14167" s="1">
        <v>68.934209999999993</v>
      </c>
      <c r="C14167" s="1">
        <v>124.3325</v>
      </c>
      <c r="D14167">
        <f t="shared" si="221"/>
        <v>0.49488653916891245</v>
      </c>
    </row>
    <row r="14168" spans="1:4" x14ac:dyDescent="0.25">
      <c r="A14168" s="1">
        <v>14167</v>
      </c>
      <c r="B14168" s="1">
        <v>68.818790000000007</v>
      </c>
      <c r="C14168" s="1">
        <v>126.68259999999999</v>
      </c>
      <c r="D14168">
        <f t="shared" si="221"/>
        <v>0.43419158362914678</v>
      </c>
    </row>
    <row r="14169" spans="1:4" x14ac:dyDescent="0.25">
      <c r="A14169" s="1">
        <v>14168</v>
      </c>
      <c r="B14169" s="1">
        <v>65.99333</v>
      </c>
      <c r="C14169" s="1">
        <v>130.4177</v>
      </c>
      <c r="D14169">
        <f t="shared" si="221"/>
        <v>-1.0516095693721299</v>
      </c>
    </row>
    <row r="14170" spans="1:4" x14ac:dyDescent="0.25">
      <c r="A14170" s="1">
        <v>14169</v>
      </c>
      <c r="B14170" s="1">
        <v>66.810069999999996</v>
      </c>
      <c r="C14170" s="1">
        <v>127.9307</v>
      </c>
      <c r="D14170">
        <f t="shared" si="221"/>
        <v>-0.62211729777661851</v>
      </c>
    </row>
    <row r="14171" spans="1:4" x14ac:dyDescent="0.25">
      <c r="A14171" s="1">
        <v>14170</v>
      </c>
      <c r="B14171" s="1">
        <v>67.944569999999999</v>
      </c>
      <c r="C14171" s="1">
        <v>124.4599</v>
      </c>
      <c r="D14171">
        <f t="shared" si="221"/>
        <v>-2.5527217548992405E-2</v>
      </c>
    </row>
    <row r="14172" spans="1:4" x14ac:dyDescent="0.25">
      <c r="A14172" s="1">
        <v>14171</v>
      </c>
      <c r="B14172" s="1">
        <v>71.493799999999993</v>
      </c>
      <c r="C14172" s="1">
        <v>145.45099999999999</v>
      </c>
      <c r="D14172">
        <f t="shared" si="221"/>
        <v>1.8408768463084679</v>
      </c>
    </row>
    <row r="14173" spans="1:4" x14ac:dyDescent="0.25">
      <c r="A14173" s="1">
        <v>14172</v>
      </c>
      <c r="B14173" s="1">
        <v>65.077979999999997</v>
      </c>
      <c r="C14173" s="1">
        <v>131.28229999999999</v>
      </c>
      <c r="D14173">
        <f t="shared" si="221"/>
        <v>-1.5329570616033845</v>
      </c>
    </row>
    <row r="14174" spans="1:4" x14ac:dyDescent="0.25">
      <c r="A14174" s="1">
        <v>14173</v>
      </c>
      <c r="B14174" s="1">
        <v>69.620289999999997</v>
      </c>
      <c r="C14174" s="1">
        <v>137.49940000000001</v>
      </c>
      <c r="D14174">
        <f t="shared" si="221"/>
        <v>0.85566972316412715</v>
      </c>
    </row>
    <row r="14175" spans="1:4" x14ac:dyDescent="0.25">
      <c r="A14175" s="1">
        <v>14174</v>
      </c>
      <c r="B14175" s="1">
        <v>67.514399999999995</v>
      </c>
      <c r="C14175" s="1">
        <v>139.35239999999999</v>
      </c>
      <c r="D14175">
        <f t="shared" si="221"/>
        <v>-0.25173713805275583</v>
      </c>
    </row>
    <row r="14176" spans="1:4" x14ac:dyDescent="0.25">
      <c r="A14176" s="1">
        <v>14175</v>
      </c>
      <c r="B14176" s="1">
        <v>68.409469999999999</v>
      </c>
      <c r="C14176" s="1">
        <v>134.8715</v>
      </c>
      <c r="D14176">
        <f t="shared" si="221"/>
        <v>0.21894587923181213</v>
      </c>
    </row>
    <row r="14177" spans="1:4" x14ac:dyDescent="0.25">
      <c r="A14177" s="1">
        <v>14176</v>
      </c>
      <c r="B14177" s="1">
        <v>66.006029999999996</v>
      </c>
      <c r="C14177" s="1">
        <v>110.57810000000001</v>
      </c>
      <c r="D14177">
        <f t="shared" si="221"/>
        <v>-1.0449311259883589</v>
      </c>
    </row>
    <row r="14178" spans="1:4" x14ac:dyDescent="0.25">
      <c r="A14178" s="1">
        <v>14177</v>
      </c>
      <c r="B14178" s="1">
        <v>68.331909999999993</v>
      </c>
      <c r="C14178" s="1">
        <v>123.67270000000001</v>
      </c>
      <c r="D14178">
        <f t="shared" si="221"/>
        <v>0.17816004703925348</v>
      </c>
    </row>
    <row r="14179" spans="1:4" x14ac:dyDescent="0.25">
      <c r="A14179" s="1">
        <v>14178</v>
      </c>
      <c r="B14179" s="1">
        <v>67.877780000000001</v>
      </c>
      <c r="C14179" s="1">
        <v>112.5046</v>
      </c>
      <c r="D14179">
        <f t="shared" si="221"/>
        <v>-6.06495194074336E-2</v>
      </c>
    </row>
    <row r="14180" spans="1:4" x14ac:dyDescent="0.25">
      <c r="A14180" s="1">
        <v>14179</v>
      </c>
      <c r="B14180" s="1">
        <v>68.975390000000004</v>
      </c>
      <c r="C14180" s="1">
        <v>119.726</v>
      </c>
      <c r="D14180">
        <f t="shared" si="221"/>
        <v>0.51654152330622427</v>
      </c>
    </row>
    <row r="14181" spans="1:4" x14ac:dyDescent="0.25">
      <c r="A14181" s="1">
        <v>14180</v>
      </c>
      <c r="B14181" s="1">
        <v>68.353790000000004</v>
      </c>
      <c r="C14181" s="1">
        <v>130.89279999999999</v>
      </c>
      <c r="D14181">
        <f t="shared" si="221"/>
        <v>0.18966590067996433</v>
      </c>
    </row>
    <row r="14182" spans="1:4" x14ac:dyDescent="0.25">
      <c r="A14182" s="1">
        <v>14181</v>
      </c>
      <c r="B14182" s="1">
        <v>67.188850000000002</v>
      </c>
      <c r="C14182" s="1">
        <v>139.51730000000001</v>
      </c>
      <c r="D14182">
        <f t="shared" si="221"/>
        <v>-0.42293140920136657</v>
      </c>
    </row>
    <row r="14183" spans="1:4" x14ac:dyDescent="0.25">
      <c r="A14183" s="1">
        <v>14182</v>
      </c>
      <c r="B14183" s="1">
        <v>64.666629999999998</v>
      </c>
      <c r="C14183" s="1">
        <v>125.7713</v>
      </c>
      <c r="D14183">
        <f t="shared" si="221"/>
        <v>-1.7492702652187504</v>
      </c>
    </row>
    <row r="14184" spans="1:4" x14ac:dyDescent="0.25">
      <c r="A14184" s="1">
        <v>14183</v>
      </c>
      <c r="B14184" s="1">
        <v>70.847099999999998</v>
      </c>
      <c r="C14184" s="1">
        <v>141.3167</v>
      </c>
      <c r="D14184">
        <f t="shared" si="221"/>
        <v>1.5008020954197925</v>
      </c>
    </row>
    <row r="14185" spans="1:4" x14ac:dyDescent="0.25">
      <c r="A14185" s="1">
        <v>14184</v>
      </c>
      <c r="B14185" s="1">
        <v>65.852189999999993</v>
      </c>
      <c r="C14185" s="1">
        <v>123.4676</v>
      </c>
      <c r="D14185">
        <f t="shared" si="221"/>
        <v>-1.125829687418257</v>
      </c>
    </row>
    <row r="14186" spans="1:4" x14ac:dyDescent="0.25">
      <c r="A14186" s="1">
        <v>14185</v>
      </c>
      <c r="B14186" s="1">
        <v>65.774469999999994</v>
      </c>
      <c r="C14186" s="1">
        <v>117.2936</v>
      </c>
      <c r="D14186">
        <f t="shared" si="221"/>
        <v>-1.1666996574802142</v>
      </c>
    </row>
    <row r="14187" spans="1:4" x14ac:dyDescent="0.25">
      <c r="A14187" s="1">
        <v>14186</v>
      </c>
      <c r="B14187" s="1">
        <v>67.529690000000002</v>
      </c>
      <c r="C14187" s="1">
        <v>133.62289999999999</v>
      </c>
      <c r="D14187">
        <f t="shared" si="221"/>
        <v>-0.24369671290803591</v>
      </c>
    </row>
    <row r="14188" spans="1:4" x14ac:dyDescent="0.25">
      <c r="A14188" s="1">
        <v>14187</v>
      </c>
      <c r="B14188" s="1">
        <v>67.408829999999995</v>
      </c>
      <c r="C14188" s="1">
        <v>137.1679</v>
      </c>
      <c r="D14188">
        <f t="shared" si="221"/>
        <v>-0.30725235600747636</v>
      </c>
    </row>
    <row r="14189" spans="1:4" x14ac:dyDescent="0.25">
      <c r="A14189" s="1">
        <v>14188</v>
      </c>
      <c r="B14189" s="1">
        <v>66.122060000000005</v>
      </c>
      <c r="C14189" s="1">
        <v>126.2247</v>
      </c>
      <c r="D14189">
        <f t="shared" si="221"/>
        <v>-0.9839153948214866</v>
      </c>
    </row>
    <row r="14190" spans="1:4" x14ac:dyDescent="0.25">
      <c r="A14190" s="1">
        <v>14189</v>
      </c>
      <c r="B14190" s="1">
        <v>67.61112</v>
      </c>
      <c r="C14190" s="1">
        <v>133.38220000000001</v>
      </c>
      <c r="D14190">
        <f t="shared" si="221"/>
        <v>-0.20087579599932376</v>
      </c>
    </row>
    <row r="14191" spans="1:4" x14ac:dyDescent="0.25">
      <c r="A14191" s="1">
        <v>14190</v>
      </c>
      <c r="B14191" s="1">
        <v>65.59254</v>
      </c>
      <c r="C14191" s="1">
        <v>128.30609999999999</v>
      </c>
      <c r="D14191">
        <f t="shared" si="221"/>
        <v>-1.2623696736069734</v>
      </c>
    </row>
    <row r="14192" spans="1:4" x14ac:dyDescent="0.25">
      <c r="A14192" s="1">
        <v>14191</v>
      </c>
      <c r="B14192" s="1">
        <v>66.389160000000004</v>
      </c>
      <c r="C14192" s="1">
        <v>121.00490000000001</v>
      </c>
      <c r="D14192">
        <f t="shared" si="221"/>
        <v>-0.84345773908874255</v>
      </c>
    </row>
    <row r="14193" spans="1:4" x14ac:dyDescent="0.25">
      <c r="A14193" s="1">
        <v>14192</v>
      </c>
      <c r="B14193" s="1">
        <v>68.187740000000005</v>
      </c>
      <c r="C14193" s="1">
        <v>121.26439999999999</v>
      </c>
      <c r="D14193">
        <f t="shared" si="221"/>
        <v>0.10234656809133837</v>
      </c>
    </row>
    <row r="14194" spans="1:4" x14ac:dyDescent="0.25">
      <c r="A14194" s="1">
        <v>14193</v>
      </c>
      <c r="B14194" s="1">
        <v>66.104020000000006</v>
      </c>
      <c r="C14194" s="1">
        <v>112.9015</v>
      </c>
      <c r="D14194">
        <f t="shared" si="221"/>
        <v>-0.99340193959654677</v>
      </c>
    </row>
    <row r="14195" spans="1:4" x14ac:dyDescent="0.25">
      <c r="A14195" s="1">
        <v>14194</v>
      </c>
      <c r="B14195" s="1">
        <v>67.648210000000006</v>
      </c>
      <c r="C14195" s="1">
        <v>122.4457</v>
      </c>
      <c r="D14195">
        <f t="shared" si="221"/>
        <v>-0.18137158614859977</v>
      </c>
    </row>
    <row r="14196" spans="1:4" x14ac:dyDescent="0.25">
      <c r="A14196" s="1">
        <v>14195</v>
      </c>
      <c r="B14196" s="1">
        <v>66.438680000000005</v>
      </c>
      <c r="C14196" s="1">
        <v>125.01479999999999</v>
      </c>
      <c r="D14196">
        <f t="shared" si="221"/>
        <v>-0.81741706850886364</v>
      </c>
    </row>
    <row r="14197" spans="1:4" x14ac:dyDescent="0.25">
      <c r="A14197" s="1">
        <v>14196</v>
      </c>
      <c r="B14197" s="1">
        <v>63.504330000000003</v>
      </c>
      <c r="C14197" s="1">
        <v>117.6413</v>
      </c>
      <c r="D14197">
        <f t="shared" si="221"/>
        <v>-2.3604793002549469</v>
      </c>
    </row>
    <row r="14198" spans="1:4" x14ac:dyDescent="0.25">
      <c r="A14198" s="1">
        <v>14197</v>
      </c>
      <c r="B14198" s="1">
        <v>67.405810000000002</v>
      </c>
      <c r="C14198" s="1">
        <v>140.16730000000001</v>
      </c>
      <c r="D14198">
        <f t="shared" si="221"/>
        <v>-0.30884045829243256</v>
      </c>
    </row>
    <row r="14199" spans="1:4" x14ac:dyDescent="0.25">
      <c r="A14199" s="1">
        <v>14198</v>
      </c>
      <c r="B14199" s="1">
        <v>68.885530000000003</v>
      </c>
      <c r="C14199" s="1">
        <v>144.65969999999999</v>
      </c>
      <c r="D14199">
        <f t="shared" si="221"/>
        <v>0.46928759240339901</v>
      </c>
    </row>
    <row r="14200" spans="1:4" x14ac:dyDescent="0.25">
      <c r="A14200" s="1">
        <v>14199</v>
      </c>
      <c r="B14200" s="1">
        <v>64.191320000000005</v>
      </c>
      <c r="C14200" s="1">
        <v>109.6336</v>
      </c>
      <c r="D14200">
        <f t="shared" si="221"/>
        <v>-1.9992175821275104</v>
      </c>
    </row>
    <row r="14201" spans="1:4" x14ac:dyDescent="0.25">
      <c r="A14201" s="1">
        <v>14200</v>
      </c>
      <c r="B14201" s="1">
        <v>64.874510000000001</v>
      </c>
      <c r="C14201" s="1">
        <v>124.6717</v>
      </c>
      <c r="D14201">
        <f t="shared" si="221"/>
        <v>-1.6399541383983711</v>
      </c>
    </row>
    <row r="14202" spans="1:4" x14ac:dyDescent="0.25">
      <c r="A14202" s="1">
        <v>14201</v>
      </c>
      <c r="B14202" s="1">
        <v>67.559129999999996</v>
      </c>
      <c r="C14202" s="1">
        <v>128.85329999999999</v>
      </c>
      <c r="D14202">
        <f t="shared" si="221"/>
        <v>-0.22821534493809528</v>
      </c>
    </row>
    <row r="14203" spans="1:4" x14ac:dyDescent="0.25">
      <c r="A14203" s="1">
        <v>14202</v>
      </c>
      <c r="B14203" s="1">
        <v>71.624070000000003</v>
      </c>
      <c r="C14203" s="1">
        <v>143.172</v>
      </c>
      <c r="D14203">
        <f t="shared" si="221"/>
        <v>1.9093808478521073</v>
      </c>
    </row>
    <row r="14204" spans="1:4" x14ac:dyDescent="0.25">
      <c r="A14204" s="1">
        <v>14203</v>
      </c>
      <c r="B14204" s="1">
        <v>67.813400000000001</v>
      </c>
      <c r="C14204" s="1">
        <v>121.22069999999999</v>
      </c>
      <c r="D14204">
        <f t="shared" si="221"/>
        <v>-9.4504494608010414E-2</v>
      </c>
    </row>
    <row r="14205" spans="1:4" x14ac:dyDescent="0.25">
      <c r="A14205" s="1">
        <v>14204</v>
      </c>
      <c r="B14205" s="1">
        <v>67.206230000000005</v>
      </c>
      <c r="C14205" s="1">
        <v>127.9349</v>
      </c>
      <c r="D14205">
        <f t="shared" si="221"/>
        <v>-0.41379193313758705</v>
      </c>
    </row>
    <row r="14206" spans="1:4" x14ac:dyDescent="0.25">
      <c r="A14206" s="1">
        <v>14205</v>
      </c>
      <c r="B14206" s="1">
        <v>67.803920000000005</v>
      </c>
      <c r="C14206" s="1">
        <v>114.69929999999999</v>
      </c>
      <c r="D14206">
        <f t="shared" si="221"/>
        <v>-9.9489663370069231E-2</v>
      </c>
    </row>
    <row r="14207" spans="1:4" x14ac:dyDescent="0.25">
      <c r="A14207" s="1">
        <v>14206</v>
      </c>
      <c r="B14207" s="1">
        <v>67.198689999999999</v>
      </c>
      <c r="C14207" s="1">
        <v>130.29310000000001</v>
      </c>
      <c r="D14207">
        <f t="shared" si="221"/>
        <v>-0.41775693023315325</v>
      </c>
    </row>
    <row r="14208" spans="1:4" x14ac:dyDescent="0.25">
      <c r="A14208" s="1">
        <v>14207</v>
      </c>
      <c r="B14208" s="1">
        <v>67.853769999999997</v>
      </c>
      <c r="C14208" s="1">
        <v>109.7363</v>
      </c>
      <c r="D14208">
        <f t="shared" si="221"/>
        <v>-7.3275458434553659E-2</v>
      </c>
    </row>
    <row r="14209" spans="1:4" x14ac:dyDescent="0.25">
      <c r="A14209" s="1">
        <v>14208</v>
      </c>
      <c r="B14209" s="1">
        <v>66.702619999999996</v>
      </c>
      <c r="C14209" s="1">
        <v>128.60749999999999</v>
      </c>
      <c r="D14209">
        <f t="shared" si="221"/>
        <v>-0.67862113569681093</v>
      </c>
    </row>
    <row r="14210" spans="1:4" x14ac:dyDescent="0.25">
      <c r="A14210" s="1">
        <v>14209</v>
      </c>
      <c r="B14210" s="1">
        <v>72.602109999999996</v>
      </c>
      <c r="C14210" s="1">
        <v>142.88399999999999</v>
      </c>
      <c r="D14210">
        <f t="shared" si="221"/>
        <v>2.423694609038376</v>
      </c>
    </row>
    <row r="14211" spans="1:4" x14ac:dyDescent="0.25">
      <c r="A14211" s="1">
        <v>14210</v>
      </c>
      <c r="B14211" s="1">
        <v>68.858069999999998</v>
      </c>
      <c r="C14211" s="1">
        <v>120.9967</v>
      </c>
      <c r="D14211">
        <f t="shared" ref="D14211:D14274" si="222">STANDARDIZE(B14211,$F$30,$F$33)</f>
        <v>0.4548474305673007</v>
      </c>
    </row>
    <row r="14212" spans="1:4" x14ac:dyDescent="0.25">
      <c r="A14212" s="1">
        <v>14211</v>
      </c>
      <c r="B14212" s="1">
        <v>69.56765</v>
      </c>
      <c r="C14212" s="1">
        <v>121.96980000000001</v>
      </c>
      <c r="D14212">
        <f t="shared" si="222"/>
        <v>0.82798836413091415</v>
      </c>
    </row>
    <row r="14213" spans="1:4" x14ac:dyDescent="0.25">
      <c r="A14213" s="1">
        <v>14212</v>
      </c>
      <c r="B14213" s="1">
        <v>66.104579999999999</v>
      </c>
      <c r="C14213" s="1">
        <v>120.32640000000001</v>
      </c>
      <c r="D14213">
        <f t="shared" si="222"/>
        <v>-0.99310745705364389</v>
      </c>
    </row>
    <row r="14214" spans="1:4" x14ac:dyDescent="0.25">
      <c r="A14214" s="1">
        <v>14213</v>
      </c>
      <c r="B14214" s="1">
        <v>67.183710000000005</v>
      </c>
      <c r="C14214" s="1">
        <v>132.80959999999999</v>
      </c>
      <c r="D14214">
        <f t="shared" si="222"/>
        <v>-0.42563433825590014</v>
      </c>
    </row>
    <row r="14215" spans="1:4" x14ac:dyDescent="0.25">
      <c r="A14215" s="1">
        <v>14214</v>
      </c>
      <c r="B14215" s="1">
        <v>71.116439999999997</v>
      </c>
      <c r="C14215" s="1">
        <v>128.77529999999999</v>
      </c>
      <c r="D14215">
        <f t="shared" si="222"/>
        <v>1.642437681324163</v>
      </c>
    </row>
    <row r="14216" spans="1:4" x14ac:dyDescent="0.25">
      <c r="A14216" s="1">
        <v>14215</v>
      </c>
      <c r="B14216" s="1">
        <v>70.620829999999998</v>
      </c>
      <c r="C14216" s="1">
        <v>144.79660000000001</v>
      </c>
      <c r="D14216">
        <f t="shared" si="222"/>
        <v>1.3818153722350377</v>
      </c>
    </row>
    <row r="14217" spans="1:4" x14ac:dyDescent="0.25">
      <c r="A14217" s="1">
        <v>14216</v>
      </c>
      <c r="B14217" s="1">
        <v>66.124189999999999</v>
      </c>
      <c r="C14217" s="1">
        <v>120.1358</v>
      </c>
      <c r="D14217">
        <f t="shared" si="222"/>
        <v>-0.98279530943507731</v>
      </c>
    </row>
    <row r="14218" spans="1:4" x14ac:dyDescent="0.25">
      <c r="A14218" s="1">
        <v>14217</v>
      </c>
      <c r="B14218" s="1">
        <v>68.956869999999995</v>
      </c>
      <c r="C14218" s="1">
        <v>150.65440000000001</v>
      </c>
      <c r="D14218">
        <f t="shared" si="222"/>
        <v>0.50680256492295306</v>
      </c>
    </row>
    <row r="14219" spans="1:4" x14ac:dyDescent="0.25">
      <c r="A14219" s="1">
        <v>14218</v>
      </c>
      <c r="B14219" s="1">
        <v>65.394630000000006</v>
      </c>
      <c r="C14219" s="1">
        <v>119.95059999999999</v>
      </c>
      <c r="D14219">
        <f t="shared" si="222"/>
        <v>-1.3664429594402436</v>
      </c>
    </row>
    <row r="14220" spans="1:4" x14ac:dyDescent="0.25">
      <c r="A14220" s="1">
        <v>14219</v>
      </c>
      <c r="B14220" s="1">
        <v>70.830340000000007</v>
      </c>
      <c r="C14220" s="1">
        <v>134.13030000000001</v>
      </c>
      <c r="D14220">
        <f t="shared" si="222"/>
        <v>1.4919886535999516</v>
      </c>
    </row>
    <row r="14221" spans="1:4" x14ac:dyDescent="0.25">
      <c r="A14221" s="1">
        <v>14220</v>
      </c>
      <c r="B14221" s="1">
        <v>68.867580000000004</v>
      </c>
      <c r="C14221" s="1">
        <v>132.47120000000001</v>
      </c>
      <c r="D14221">
        <f t="shared" si="222"/>
        <v>0.45984837517987737</v>
      </c>
    </row>
    <row r="14222" spans="1:4" x14ac:dyDescent="0.25">
      <c r="A14222" s="1">
        <v>14221</v>
      </c>
      <c r="B14222" s="1">
        <v>68.494919999999993</v>
      </c>
      <c r="C14222" s="1">
        <v>132.06979999999999</v>
      </c>
      <c r="D14222">
        <f t="shared" si="222"/>
        <v>0.26388076010924466</v>
      </c>
    </row>
    <row r="14223" spans="1:4" x14ac:dyDescent="0.25">
      <c r="A14223" s="1">
        <v>14222</v>
      </c>
      <c r="B14223" s="1">
        <v>72.266149999999996</v>
      </c>
      <c r="C14223" s="1">
        <v>149.0804</v>
      </c>
      <c r="D14223">
        <f t="shared" si="222"/>
        <v>2.2470261177618021</v>
      </c>
    </row>
    <row r="14224" spans="1:4" x14ac:dyDescent="0.25">
      <c r="A14224" s="1">
        <v>14223</v>
      </c>
      <c r="B14224" s="1">
        <v>65.711429999999993</v>
      </c>
      <c r="C14224" s="1">
        <v>105.5179</v>
      </c>
      <c r="D14224">
        <f t="shared" si="222"/>
        <v>-1.1998499780245508</v>
      </c>
    </row>
    <row r="14225" spans="1:4" x14ac:dyDescent="0.25">
      <c r="A14225" s="1">
        <v>14224</v>
      </c>
      <c r="B14225" s="1">
        <v>67.461579999999998</v>
      </c>
      <c r="C14225" s="1">
        <v>105.7427</v>
      </c>
      <c r="D14225">
        <f t="shared" si="222"/>
        <v>-0.27951315218904615</v>
      </c>
    </row>
    <row r="14226" spans="1:4" x14ac:dyDescent="0.25">
      <c r="A14226" s="1">
        <v>14225</v>
      </c>
      <c r="B14226" s="1">
        <v>68.120080000000002</v>
      </c>
      <c r="C14226" s="1">
        <v>114.3532</v>
      </c>
      <c r="D14226">
        <f t="shared" si="222"/>
        <v>6.6766766568021274E-2</v>
      </c>
    </row>
    <row r="14227" spans="1:4" x14ac:dyDescent="0.25">
      <c r="A14227" s="1">
        <v>14226</v>
      </c>
      <c r="B14227" s="1">
        <v>69.772909999999996</v>
      </c>
      <c r="C14227" s="1">
        <v>140.5532</v>
      </c>
      <c r="D14227">
        <f t="shared" si="222"/>
        <v>0.935926733339834</v>
      </c>
    </row>
    <row r="14228" spans="1:4" x14ac:dyDescent="0.25">
      <c r="A14228" s="1">
        <v>14227</v>
      </c>
      <c r="B14228" s="1">
        <v>67.173959999999994</v>
      </c>
      <c r="C14228" s="1">
        <v>104.8758</v>
      </c>
      <c r="D14228">
        <f t="shared" si="222"/>
        <v>-0.43076148967258232</v>
      </c>
    </row>
    <row r="14229" spans="1:4" x14ac:dyDescent="0.25">
      <c r="A14229" s="1">
        <v>14228</v>
      </c>
      <c r="B14229" s="1">
        <v>69.581869999999995</v>
      </c>
      <c r="C14229" s="1">
        <v>149.39510000000001</v>
      </c>
      <c r="D14229">
        <f t="shared" si="222"/>
        <v>0.83546611727400233</v>
      </c>
    </row>
    <row r="14230" spans="1:4" x14ac:dyDescent="0.25">
      <c r="A14230" s="1">
        <v>14229</v>
      </c>
      <c r="B14230" s="1">
        <v>64.856470000000002</v>
      </c>
      <c r="C14230" s="1">
        <v>112.4751</v>
      </c>
      <c r="D14230">
        <f t="shared" si="222"/>
        <v>-1.6494406831734314</v>
      </c>
    </row>
    <row r="14231" spans="1:4" x14ac:dyDescent="0.25">
      <c r="A14231" s="1">
        <v>14230</v>
      </c>
      <c r="B14231" s="1">
        <v>66.928129999999996</v>
      </c>
      <c r="C14231" s="1">
        <v>113.5514</v>
      </c>
      <c r="D14231">
        <f t="shared" si="222"/>
        <v>-0.5600340673917148</v>
      </c>
    </row>
    <row r="14232" spans="1:4" x14ac:dyDescent="0.25">
      <c r="A14232" s="1">
        <v>14231</v>
      </c>
      <c r="B14232" s="1">
        <v>66.844650000000001</v>
      </c>
      <c r="C14232" s="1">
        <v>116.7548</v>
      </c>
      <c r="D14232">
        <f t="shared" si="222"/>
        <v>-0.60393300075213674</v>
      </c>
    </row>
    <row r="14233" spans="1:4" x14ac:dyDescent="0.25">
      <c r="A14233" s="1">
        <v>14232</v>
      </c>
      <c r="B14233" s="1">
        <v>66.432220000000001</v>
      </c>
      <c r="C14233" s="1">
        <v>115.7098</v>
      </c>
      <c r="D14233">
        <f t="shared" si="222"/>
        <v>-0.82081413498596623</v>
      </c>
    </row>
    <row r="14234" spans="1:4" x14ac:dyDescent="0.25">
      <c r="A14234" s="1">
        <v>14233</v>
      </c>
      <c r="B14234" s="1">
        <v>70.397729999999996</v>
      </c>
      <c r="C14234" s="1">
        <v>142.95009999999999</v>
      </c>
      <c r="D14234">
        <f t="shared" si="222"/>
        <v>1.2644956305878059</v>
      </c>
    </row>
    <row r="14235" spans="1:4" x14ac:dyDescent="0.25">
      <c r="A14235" s="1">
        <v>14234</v>
      </c>
      <c r="B14235" s="1">
        <v>69.645269999999996</v>
      </c>
      <c r="C14235" s="1">
        <v>112.61020000000001</v>
      </c>
      <c r="D14235">
        <f t="shared" si="222"/>
        <v>0.86880574802449351</v>
      </c>
    </row>
    <row r="14236" spans="1:4" x14ac:dyDescent="0.25">
      <c r="A14236" s="1">
        <v>14235</v>
      </c>
      <c r="B14236" s="1">
        <v>67.051990000000004</v>
      </c>
      <c r="C14236" s="1">
        <v>112.11669999999999</v>
      </c>
      <c r="D14236">
        <f t="shared" si="222"/>
        <v>-0.49490083924098921</v>
      </c>
    </row>
    <row r="14237" spans="1:4" x14ac:dyDescent="0.25">
      <c r="A14237" s="1">
        <v>14236</v>
      </c>
      <c r="B14237" s="1">
        <v>66.430580000000006</v>
      </c>
      <c r="C14237" s="1">
        <v>144.31440000000001</v>
      </c>
      <c r="D14237">
        <f t="shared" si="222"/>
        <v>-0.8216765481473326</v>
      </c>
    </row>
    <row r="14238" spans="1:4" x14ac:dyDescent="0.25">
      <c r="A14238" s="1">
        <v>14237</v>
      </c>
      <c r="B14238" s="1">
        <v>67.290059999999997</v>
      </c>
      <c r="C14238" s="1">
        <v>127.7941</v>
      </c>
      <c r="D14238">
        <f t="shared" si="222"/>
        <v>-0.36970894818784983</v>
      </c>
    </row>
    <row r="14239" spans="1:4" x14ac:dyDescent="0.25">
      <c r="A14239" s="1">
        <v>14238</v>
      </c>
      <c r="B14239" s="1">
        <v>67.975719999999995</v>
      </c>
      <c r="C14239" s="1">
        <v>123.5864</v>
      </c>
      <c r="D14239">
        <f t="shared" si="222"/>
        <v>-9.1466260998178534E-3</v>
      </c>
    </row>
    <row r="14240" spans="1:4" x14ac:dyDescent="0.25">
      <c r="A14240" s="1">
        <v>14239</v>
      </c>
      <c r="B14240" s="1">
        <v>68.427350000000004</v>
      </c>
      <c r="C14240" s="1">
        <v>105.5294</v>
      </c>
      <c r="D14240">
        <f t="shared" si="222"/>
        <v>0.22834828613747368</v>
      </c>
    </row>
    <row r="14241" spans="1:4" x14ac:dyDescent="0.25">
      <c r="A14241" s="1">
        <v>14240</v>
      </c>
      <c r="B14241" s="1">
        <v>66.597130000000007</v>
      </c>
      <c r="C14241" s="1">
        <v>131.48699999999999</v>
      </c>
      <c r="D14241">
        <f t="shared" si="222"/>
        <v>-0.73409428471682459</v>
      </c>
    </row>
    <row r="14242" spans="1:4" x14ac:dyDescent="0.25">
      <c r="A14242" s="1">
        <v>14241</v>
      </c>
      <c r="B14242" s="1">
        <v>68.314970000000002</v>
      </c>
      <c r="C14242" s="1">
        <v>130.6901</v>
      </c>
      <c r="D14242">
        <f t="shared" si="222"/>
        <v>0.16925195011633534</v>
      </c>
    </row>
    <row r="14243" spans="1:4" x14ac:dyDescent="0.25">
      <c r="A14243" s="1">
        <v>14242</v>
      </c>
      <c r="B14243" s="1">
        <v>64.947280000000006</v>
      </c>
      <c r="C14243" s="1">
        <v>106.985</v>
      </c>
      <c r="D14243">
        <f t="shared" si="222"/>
        <v>-1.6016871836710307</v>
      </c>
    </row>
    <row r="14244" spans="1:4" x14ac:dyDescent="0.25">
      <c r="A14244" s="1">
        <v>14243</v>
      </c>
      <c r="B14244" s="1">
        <v>68.807900000000004</v>
      </c>
      <c r="C14244" s="1">
        <v>138.35839999999999</v>
      </c>
      <c r="D14244">
        <f t="shared" si="222"/>
        <v>0.42846494989298028</v>
      </c>
    </row>
    <row r="14245" spans="1:4" x14ac:dyDescent="0.25">
      <c r="A14245" s="1">
        <v>14244</v>
      </c>
      <c r="B14245" s="1">
        <v>71.295609999999996</v>
      </c>
      <c r="C14245" s="1">
        <v>144.5436</v>
      </c>
      <c r="D14245">
        <f t="shared" si="222"/>
        <v>1.7366563192037425</v>
      </c>
    </row>
    <row r="14246" spans="1:4" x14ac:dyDescent="0.25">
      <c r="A14246" s="1">
        <v>14245</v>
      </c>
      <c r="B14246" s="1">
        <v>66.608549999999994</v>
      </c>
      <c r="C14246" s="1">
        <v>110.28959999999999</v>
      </c>
      <c r="D14246">
        <f t="shared" si="222"/>
        <v>-0.72808894428827309</v>
      </c>
    </row>
    <row r="14247" spans="1:4" x14ac:dyDescent="0.25">
      <c r="A14247" s="1">
        <v>14246</v>
      </c>
      <c r="B14247" s="1">
        <v>71.44829</v>
      </c>
      <c r="C14247" s="1">
        <v>138.68180000000001</v>
      </c>
      <c r="D14247">
        <f t="shared" si="222"/>
        <v>1.8169448810804776</v>
      </c>
    </row>
    <row r="14248" spans="1:4" x14ac:dyDescent="0.25">
      <c r="A14248" s="1">
        <v>14247</v>
      </c>
      <c r="B14248" s="1">
        <v>69.385220000000004</v>
      </c>
      <c r="C14248" s="1">
        <v>126.57170000000001</v>
      </c>
      <c r="D14248">
        <f t="shared" si="222"/>
        <v>0.73205541716227285</v>
      </c>
    </row>
    <row r="14249" spans="1:4" x14ac:dyDescent="0.25">
      <c r="A14249" s="1">
        <v>14248</v>
      </c>
      <c r="B14249" s="1">
        <v>69.285340000000005</v>
      </c>
      <c r="C14249" s="1">
        <v>138.34630000000001</v>
      </c>
      <c r="D14249">
        <f t="shared" si="222"/>
        <v>0.679532352188157</v>
      </c>
    </row>
    <row r="14250" spans="1:4" x14ac:dyDescent="0.25">
      <c r="A14250" s="1">
        <v>14249</v>
      </c>
      <c r="B14250" s="1">
        <v>67.095179999999999</v>
      </c>
      <c r="C14250" s="1">
        <v>104.3434</v>
      </c>
      <c r="D14250">
        <f t="shared" si="222"/>
        <v>-0.47218887311932461</v>
      </c>
    </row>
    <row r="14251" spans="1:4" x14ac:dyDescent="0.25">
      <c r="A14251" s="1">
        <v>14250</v>
      </c>
      <c r="B14251" s="1">
        <v>66.142660000000006</v>
      </c>
      <c r="C14251" s="1">
        <v>127.4558</v>
      </c>
      <c r="D14251">
        <f t="shared" si="222"/>
        <v>-0.9730826441359951</v>
      </c>
    </row>
    <row r="14252" spans="1:4" x14ac:dyDescent="0.25">
      <c r="A14252" s="1">
        <v>14251</v>
      </c>
      <c r="B14252" s="1">
        <v>65.735479999999995</v>
      </c>
      <c r="C14252" s="1">
        <v>122.9376</v>
      </c>
      <c r="D14252">
        <f t="shared" si="222"/>
        <v>-1.1872030045300812</v>
      </c>
    </row>
    <row r="14253" spans="1:4" x14ac:dyDescent="0.25">
      <c r="A14253" s="1">
        <v>14252</v>
      </c>
      <c r="B14253" s="1">
        <v>68.809219999999996</v>
      </c>
      <c r="C14253" s="1">
        <v>119.2303</v>
      </c>
      <c r="D14253">
        <f t="shared" si="222"/>
        <v>0.42915908731554187</v>
      </c>
    </row>
    <row r="14254" spans="1:4" x14ac:dyDescent="0.25">
      <c r="A14254" s="1">
        <v>14253</v>
      </c>
      <c r="B14254" s="1">
        <v>66.257549999999995</v>
      </c>
      <c r="C14254" s="1">
        <v>123.4953</v>
      </c>
      <c r="D14254">
        <f t="shared" si="222"/>
        <v>-0.91266639528862192</v>
      </c>
    </row>
    <row r="14255" spans="1:4" x14ac:dyDescent="0.25">
      <c r="A14255" s="1">
        <v>14254</v>
      </c>
      <c r="B14255" s="1">
        <v>67.381010000000003</v>
      </c>
      <c r="C14255" s="1">
        <v>118.96339999999999</v>
      </c>
      <c r="D14255">
        <f t="shared" si="222"/>
        <v>-0.32188182804972171</v>
      </c>
    </row>
    <row r="14256" spans="1:4" x14ac:dyDescent="0.25">
      <c r="A14256" s="1">
        <v>14255</v>
      </c>
      <c r="B14256" s="1">
        <v>65.257530000000003</v>
      </c>
      <c r="C14256" s="1">
        <v>123.41549999999999</v>
      </c>
      <c r="D14256">
        <f t="shared" si="222"/>
        <v>-1.4385385962839718</v>
      </c>
    </row>
    <row r="14257" spans="1:4" x14ac:dyDescent="0.25">
      <c r="A14257" s="1">
        <v>14256</v>
      </c>
      <c r="B14257" s="1">
        <v>67.717140000000001</v>
      </c>
      <c r="C14257" s="1">
        <v>114.86969999999999</v>
      </c>
      <c r="D14257">
        <f t="shared" si="222"/>
        <v>-0.14512394028691009</v>
      </c>
    </row>
    <row r="14258" spans="1:4" x14ac:dyDescent="0.25">
      <c r="A14258" s="1">
        <v>14257</v>
      </c>
      <c r="B14258" s="1">
        <v>65.881630000000001</v>
      </c>
      <c r="C14258" s="1">
        <v>125.7726</v>
      </c>
      <c r="D14258">
        <f t="shared" si="222"/>
        <v>-1.1103483194483088</v>
      </c>
    </row>
    <row r="14259" spans="1:4" x14ac:dyDescent="0.25">
      <c r="A14259" s="1">
        <v>14258</v>
      </c>
      <c r="B14259" s="1">
        <v>65.664460000000005</v>
      </c>
      <c r="C14259" s="1">
        <v>123.96550000000001</v>
      </c>
      <c r="D14259">
        <f t="shared" si="222"/>
        <v>-1.2245497013108304</v>
      </c>
    </row>
    <row r="14260" spans="1:4" x14ac:dyDescent="0.25">
      <c r="A14260" s="1">
        <v>14259</v>
      </c>
      <c r="B14260" s="1">
        <v>66.974159999999998</v>
      </c>
      <c r="C14260" s="1">
        <v>129.4752</v>
      </c>
      <c r="D14260">
        <f t="shared" si="222"/>
        <v>-0.53582865408816371</v>
      </c>
    </row>
    <row r="14261" spans="1:4" x14ac:dyDescent="0.25">
      <c r="A14261" s="1">
        <v>14260</v>
      </c>
      <c r="B14261" s="1">
        <v>68.279049999999998</v>
      </c>
      <c r="C14261" s="1">
        <v>114.20659999999999</v>
      </c>
      <c r="D14261">
        <f t="shared" si="222"/>
        <v>0.15036299843561352</v>
      </c>
    </row>
    <row r="14262" spans="1:4" x14ac:dyDescent="0.25">
      <c r="A14262" s="1">
        <v>14261</v>
      </c>
      <c r="B14262" s="1">
        <v>66.072609999999997</v>
      </c>
      <c r="C14262" s="1">
        <v>114.24630000000001</v>
      </c>
      <c r="D14262">
        <f t="shared" si="222"/>
        <v>-1.0099192550835054</v>
      </c>
    </row>
    <row r="14263" spans="1:4" x14ac:dyDescent="0.25">
      <c r="A14263" s="1">
        <v>14262</v>
      </c>
      <c r="B14263" s="1">
        <v>67.563890000000001</v>
      </c>
      <c r="C14263" s="1">
        <v>110.8099</v>
      </c>
      <c r="D14263">
        <f t="shared" si="222"/>
        <v>-0.22571224332338732</v>
      </c>
    </row>
    <row r="14264" spans="1:4" x14ac:dyDescent="0.25">
      <c r="A14264" s="1">
        <v>14263</v>
      </c>
      <c r="B14264" s="1">
        <v>67.943759999999997</v>
      </c>
      <c r="C14264" s="1">
        <v>116.0348</v>
      </c>
      <c r="D14264">
        <f t="shared" si="222"/>
        <v>-2.5953165512840052E-2</v>
      </c>
    </row>
    <row r="14265" spans="1:4" x14ac:dyDescent="0.25">
      <c r="A14265" s="1">
        <v>14264</v>
      </c>
      <c r="B14265" s="1">
        <v>64.40307</v>
      </c>
      <c r="C14265" s="1">
        <v>105.3112</v>
      </c>
      <c r="D14265">
        <f t="shared" si="222"/>
        <v>-1.8878663705909775</v>
      </c>
    </row>
    <row r="14266" spans="1:4" x14ac:dyDescent="0.25">
      <c r="A14266" s="1">
        <v>14265</v>
      </c>
      <c r="B14266" s="1">
        <v>69.219099999999997</v>
      </c>
      <c r="C14266" s="1">
        <v>123.4273</v>
      </c>
      <c r="D14266">
        <f t="shared" si="222"/>
        <v>0.64469927425577933</v>
      </c>
    </row>
    <row r="14267" spans="1:4" x14ac:dyDescent="0.25">
      <c r="A14267" s="1">
        <v>14266</v>
      </c>
      <c r="B14267" s="1">
        <v>67.704809999999995</v>
      </c>
      <c r="C14267" s="1">
        <v>140.91319999999999</v>
      </c>
      <c r="D14267">
        <f t="shared" si="222"/>
        <v>-0.15160781484769462</v>
      </c>
    </row>
    <row r="14268" spans="1:4" x14ac:dyDescent="0.25">
      <c r="A14268" s="1">
        <v>14267</v>
      </c>
      <c r="B14268" s="1">
        <v>65.152010000000004</v>
      </c>
      <c r="C14268" s="1">
        <v>129.00389999999999</v>
      </c>
      <c r="D14268">
        <f t="shared" si="222"/>
        <v>-1.4940275211545033</v>
      </c>
    </row>
    <row r="14269" spans="1:4" x14ac:dyDescent="0.25">
      <c r="A14269" s="1">
        <v>14268</v>
      </c>
      <c r="B14269" s="1">
        <v>67.303790000000006</v>
      </c>
      <c r="C14269" s="1">
        <v>135.34809999999999</v>
      </c>
      <c r="D14269">
        <f t="shared" si="222"/>
        <v>-0.36248886726979695</v>
      </c>
    </row>
    <row r="14270" spans="1:4" x14ac:dyDescent="0.25">
      <c r="A14270" s="1">
        <v>14269</v>
      </c>
      <c r="B14270" s="1">
        <v>66.983840000000001</v>
      </c>
      <c r="C14270" s="1">
        <v>114.4659</v>
      </c>
      <c r="D14270">
        <f t="shared" si="222"/>
        <v>-0.53073831298934915</v>
      </c>
    </row>
    <row r="14271" spans="1:4" x14ac:dyDescent="0.25">
      <c r="A14271" s="1">
        <v>14270</v>
      </c>
      <c r="B14271" s="1">
        <v>68.085080000000005</v>
      </c>
      <c r="C14271" s="1">
        <v>109.06</v>
      </c>
      <c r="D14271">
        <f t="shared" si="222"/>
        <v>4.8361607636364309E-2</v>
      </c>
    </row>
    <row r="14272" spans="1:4" x14ac:dyDescent="0.25">
      <c r="A14272" s="1">
        <v>14271</v>
      </c>
      <c r="B14272" s="1">
        <v>64.704740000000001</v>
      </c>
      <c r="C14272" s="1">
        <v>122.3172</v>
      </c>
      <c r="D14272">
        <f t="shared" si="222"/>
        <v>-1.7292296764505912</v>
      </c>
    </row>
    <row r="14273" spans="1:4" x14ac:dyDescent="0.25">
      <c r="A14273" s="1">
        <v>14272</v>
      </c>
      <c r="B14273" s="1">
        <v>66.426739999999995</v>
      </c>
      <c r="C14273" s="1">
        <v>122.363</v>
      </c>
      <c r="D14273">
        <f t="shared" si="222"/>
        <v>-0.8236958570129832</v>
      </c>
    </row>
    <row r="14274" spans="1:4" x14ac:dyDescent="0.25">
      <c r="A14274" s="1">
        <v>14273</v>
      </c>
      <c r="B14274" s="1">
        <v>66.91386</v>
      </c>
      <c r="C14274" s="1">
        <v>125.1168</v>
      </c>
      <c r="D14274">
        <f t="shared" si="222"/>
        <v>-0.56753811361899198</v>
      </c>
    </row>
    <row r="14275" spans="1:4" x14ac:dyDescent="0.25">
      <c r="A14275" s="1">
        <v>14274</v>
      </c>
      <c r="B14275" s="1">
        <v>67.225380000000001</v>
      </c>
      <c r="C14275" s="1">
        <v>114.53789999999999</v>
      </c>
      <c r="D14275">
        <f t="shared" ref="D14275:D14338" si="223">STANDARDIZE(B14275,$F$30,$F$33)</f>
        <v>-0.4037216818935529</v>
      </c>
    </row>
    <row r="14276" spans="1:4" x14ac:dyDescent="0.25">
      <c r="A14276" s="1">
        <v>14275</v>
      </c>
      <c r="B14276" s="1">
        <v>70.219759999999994</v>
      </c>
      <c r="C14276" s="1">
        <v>134.8329</v>
      </c>
      <c r="D14276">
        <f t="shared" si="223"/>
        <v>1.1709080267287391</v>
      </c>
    </row>
    <row r="14277" spans="1:4" x14ac:dyDescent="0.25">
      <c r="A14277" s="1">
        <v>14276</v>
      </c>
      <c r="B14277" s="1">
        <v>71.313900000000004</v>
      </c>
      <c r="C14277" s="1">
        <v>132.3451</v>
      </c>
      <c r="D14277">
        <f t="shared" si="223"/>
        <v>1.7462743293997476</v>
      </c>
    </row>
    <row r="14278" spans="1:4" x14ac:dyDescent="0.25">
      <c r="A14278" s="1">
        <v>14277</v>
      </c>
      <c r="B14278" s="1">
        <v>65.530630000000002</v>
      </c>
      <c r="C14278" s="1">
        <v>116.6307</v>
      </c>
      <c r="D14278">
        <f t="shared" si="223"/>
        <v>-1.2949257704486576</v>
      </c>
    </row>
    <row r="14279" spans="1:4" x14ac:dyDescent="0.25">
      <c r="A14279" s="1">
        <v>14278</v>
      </c>
      <c r="B14279" s="1">
        <v>69.461730000000003</v>
      </c>
      <c r="C14279" s="1">
        <v>134.8631</v>
      </c>
      <c r="D14279">
        <f t="shared" si="223"/>
        <v>0.77228909458687833</v>
      </c>
    </row>
    <row r="14280" spans="1:4" x14ac:dyDescent="0.25">
      <c r="A14280" s="1">
        <v>14279</v>
      </c>
      <c r="B14280" s="1">
        <v>66.228059999999999</v>
      </c>
      <c r="C14280" s="1">
        <v>118.1414</v>
      </c>
      <c r="D14280">
        <f t="shared" si="223"/>
        <v>-0.92817405634275152</v>
      </c>
    </row>
    <row r="14281" spans="1:4" x14ac:dyDescent="0.25">
      <c r="A14281" s="1">
        <v>14280</v>
      </c>
      <c r="B14281" s="1">
        <v>70.161150000000006</v>
      </c>
      <c r="C14281" s="1">
        <v>124.8956</v>
      </c>
      <c r="D14281">
        <f t="shared" si="223"/>
        <v>1.1400872734434737</v>
      </c>
    </row>
    <row r="14282" spans="1:4" x14ac:dyDescent="0.25">
      <c r="A14282" s="1">
        <v>14281</v>
      </c>
      <c r="B14282" s="1">
        <v>68.412220000000005</v>
      </c>
      <c r="C14282" s="1">
        <v>135.25</v>
      </c>
      <c r="D14282">
        <f t="shared" si="223"/>
        <v>0.2203919988621599</v>
      </c>
    </row>
    <row r="14283" spans="1:4" x14ac:dyDescent="0.25">
      <c r="A14283" s="1">
        <v>14282</v>
      </c>
      <c r="B14283" s="1">
        <v>69.823189999999997</v>
      </c>
      <c r="C14283" s="1">
        <v>148.01730000000001</v>
      </c>
      <c r="D14283">
        <f t="shared" si="223"/>
        <v>0.96236705879937157</v>
      </c>
    </row>
    <row r="14284" spans="1:4" x14ac:dyDescent="0.25">
      <c r="A14284" s="1">
        <v>14283</v>
      </c>
      <c r="B14284" s="1">
        <v>67.174319999999994</v>
      </c>
      <c r="C14284" s="1">
        <v>120.4157</v>
      </c>
      <c r="D14284">
        <f t="shared" si="223"/>
        <v>-0.43057217946642778</v>
      </c>
    </row>
    <row r="14285" spans="1:4" x14ac:dyDescent="0.25">
      <c r="A14285" s="1">
        <v>14284</v>
      </c>
      <c r="B14285" s="1">
        <v>69.291150000000002</v>
      </c>
      <c r="C14285" s="1">
        <v>129.6002</v>
      </c>
      <c r="D14285">
        <f t="shared" si="223"/>
        <v>0.68258760857081069</v>
      </c>
    </row>
    <row r="14286" spans="1:4" x14ac:dyDescent="0.25">
      <c r="A14286" s="1">
        <v>14285</v>
      </c>
      <c r="B14286" s="1">
        <v>67.825810000000004</v>
      </c>
      <c r="C14286" s="1">
        <v>130.53980000000001</v>
      </c>
      <c r="D14286">
        <f t="shared" si="223"/>
        <v>-8.797855111252656E-2</v>
      </c>
    </row>
    <row r="14287" spans="1:4" x14ac:dyDescent="0.25">
      <c r="A14287" s="1">
        <v>14286</v>
      </c>
      <c r="B14287" s="1">
        <v>66.406229999999994</v>
      </c>
      <c r="C14287" s="1">
        <v>132.31209999999999</v>
      </c>
      <c r="D14287">
        <f t="shared" si="223"/>
        <v>-0.83448128014693612</v>
      </c>
    </row>
    <row r="14288" spans="1:4" x14ac:dyDescent="0.25">
      <c r="A14288" s="1">
        <v>14287</v>
      </c>
      <c r="B14288" s="1">
        <v>67.732259999999997</v>
      </c>
      <c r="C14288" s="1">
        <v>124.3289</v>
      </c>
      <c r="D14288">
        <f t="shared" si="223"/>
        <v>-0.13717291162843559</v>
      </c>
    </row>
    <row r="14289" spans="1:4" x14ac:dyDescent="0.25">
      <c r="A14289" s="1">
        <v>14288</v>
      </c>
      <c r="B14289" s="1">
        <v>69.264200000000002</v>
      </c>
      <c r="C14289" s="1">
        <v>139.64250000000001</v>
      </c>
      <c r="D14289">
        <f t="shared" si="223"/>
        <v>0.66841563619343369</v>
      </c>
    </row>
    <row r="14290" spans="1:4" x14ac:dyDescent="0.25">
      <c r="A14290" s="1">
        <v>14289</v>
      </c>
      <c r="B14290" s="1">
        <v>69.897419999999997</v>
      </c>
      <c r="C14290" s="1">
        <v>126.3862</v>
      </c>
      <c r="D14290">
        <f t="shared" si="223"/>
        <v>1.001401771585001</v>
      </c>
    </row>
    <row r="14291" spans="1:4" x14ac:dyDescent="0.25">
      <c r="A14291" s="1">
        <v>14290</v>
      </c>
      <c r="B14291" s="1">
        <v>69.271029999999996</v>
      </c>
      <c r="C14291" s="1">
        <v>112.6904</v>
      </c>
      <c r="D14291">
        <f t="shared" si="223"/>
        <v>0.67200727149352268</v>
      </c>
    </row>
    <row r="14292" spans="1:4" x14ac:dyDescent="0.25">
      <c r="A14292" s="1">
        <v>14291</v>
      </c>
      <c r="B14292" s="1">
        <v>70.430599999999998</v>
      </c>
      <c r="C14292" s="1">
        <v>118.9721</v>
      </c>
      <c r="D14292">
        <f t="shared" si="223"/>
        <v>1.2817807041330538</v>
      </c>
    </row>
    <row r="14293" spans="1:4" x14ac:dyDescent="0.25">
      <c r="A14293" s="1">
        <v>14292</v>
      </c>
      <c r="B14293" s="1">
        <v>64.219300000000004</v>
      </c>
      <c r="C14293" s="1">
        <v>110.38249999999999</v>
      </c>
      <c r="D14293">
        <f t="shared" si="223"/>
        <v>-1.9845039722158588</v>
      </c>
    </row>
    <row r="14294" spans="1:4" x14ac:dyDescent="0.25">
      <c r="A14294" s="1">
        <v>14293</v>
      </c>
      <c r="B14294" s="1">
        <v>66.076769999999996</v>
      </c>
      <c r="C14294" s="1">
        <v>121.521</v>
      </c>
      <c r="D14294">
        <f t="shared" si="223"/>
        <v>-1.0077316704790575</v>
      </c>
    </row>
    <row r="14295" spans="1:4" x14ac:dyDescent="0.25">
      <c r="A14295" s="1">
        <v>14294</v>
      </c>
      <c r="B14295" s="1">
        <v>68.136099999999999</v>
      </c>
      <c r="C14295" s="1">
        <v>124.7791</v>
      </c>
      <c r="D14295">
        <f t="shared" si="223"/>
        <v>7.5191070741882041E-2</v>
      </c>
    </row>
    <row r="14296" spans="1:4" x14ac:dyDescent="0.25">
      <c r="A14296" s="1">
        <v>14295</v>
      </c>
      <c r="B14296" s="1">
        <v>64.233559999999997</v>
      </c>
      <c r="C14296" s="1">
        <v>105.3489</v>
      </c>
      <c r="D14296">
        <f t="shared" si="223"/>
        <v>-1.9770051846054211</v>
      </c>
    </row>
    <row r="14297" spans="1:4" x14ac:dyDescent="0.25">
      <c r="A14297" s="1">
        <v>14296</v>
      </c>
      <c r="B14297" s="1">
        <v>65.919250000000005</v>
      </c>
      <c r="C14297" s="1">
        <v>119.00620000000001</v>
      </c>
      <c r="D14297">
        <f t="shared" si="223"/>
        <v>-1.0905654029051923</v>
      </c>
    </row>
    <row r="14298" spans="1:4" x14ac:dyDescent="0.25">
      <c r="A14298" s="1">
        <v>14297</v>
      </c>
      <c r="B14298" s="1">
        <v>69.393550000000005</v>
      </c>
      <c r="C14298" s="1">
        <v>138.3937</v>
      </c>
      <c r="D14298">
        <f t="shared" si="223"/>
        <v>0.73643584498800807</v>
      </c>
    </row>
    <row r="14299" spans="1:4" x14ac:dyDescent="0.25">
      <c r="A14299" s="1">
        <v>14298</v>
      </c>
      <c r="B14299" s="1">
        <v>67.733919999999998</v>
      </c>
      <c r="C14299" s="1">
        <v>125.8656</v>
      </c>
      <c r="D14299">
        <f t="shared" si="223"/>
        <v>-0.13629998123339063</v>
      </c>
    </row>
    <row r="14300" spans="1:4" x14ac:dyDescent="0.25">
      <c r="A14300" s="1">
        <v>14299</v>
      </c>
      <c r="B14300" s="1">
        <v>69.489890000000003</v>
      </c>
      <c r="C14300" s="1">
        <v>129.9777</v>
      </c>
      <c r="D14300">
        <f t="shared" si="223"/>
        <v>0.78709735960160709</v>
      </c>
    </row>
    <row r="14301" spans="1:4" x14ac:dyDescent="0.25">
      <c r="A14301" s="1">
        <v>14300</v>
      </c>
      <c r="B14301" s="1">
        <v>67.338139999999996</v>
      </c>
      <c r="C14301" s="1">
        <v>132.0128</v>
      </c>
      <c r="D14301">
        <f t="shared" si="223"/>
        <v>-0.34442551843258895</v>
      </c>
    </row>
    <row r="14302" spans="1:4" x14ac:dyDescent="0.25">
      <c r="A14302" s="1">
        <v>14301</v>
      </c>
      <c r="B14302" s="1">
        <v>66.078329999999994</v>
      </c>
      <c r="C14302" s="1">
        <v>126.8215</v>
      </c>
      <c r="D14302">
        <f t="shared" si="223"/>
        <v>-1.0069113262523903</v>
      </c>
    </row>
    <row r="14303" spans="1:4" x14ac:dyDescent="0.25">
      <c r="A14303" s="1">
        <v>14302</v>
      </c>
      <c r="B14303" s="1">
        <v>65.983339999999998</v>
      </c>
      <c r="C14303" s="1">
        <v>117.0051</v>
      </c>
      <c r="D14303">
        <f t="shared" si="223"/>
        <v>-1.05686292759291</v>
      </c>
    </row>
    <row r="14304" spans="1:4" x14ac:dyDescent="0.25">
      <c r="A14304" s="1">
        <v>14303</v>
      </c>
      <c r="B14304" s="1">
        <v>66.449209999999994</v>
      </c>
      <c r="C14304" s="1">
        <v>124.4335</v>
      </c>
      <c r="D14304">
        <f t="shared" si="223"/>
        <v>-0.81187974497885917</v>
      </c>
    </row>
    <row r="14305" spans="1:4" x14ac:dyDescent="0.25">
      <c r="A14305" s="1">
        <v>14304</v>
      </c>
      <c r="B14305" s="1">
        <v>69.697149999999993</v>
      </c>
      <c r="C14305" s="1">
        <v>147.00649999999999</v>
      </c>
      <c r="D14305">
        <f t="shared" si="223"/>
        <v>0.89608745217804786</v>
      </c>
    </row>
    <row r="14306" spans="1:4" x14ac:dyDescent="0.25">
      <c r="A14306" s="1">
        <v>14305</v>
      </c>
      <c r="B14306" s="1">
        <v>67.127719999999997</v>
      </c>
      <c r="C14306" s="1">
        <v>133.47749999999999</v>
      </c>
      <c r="D14306">
        <f t="shared" si="223"/>
        <v>-0.45507733392972094</v>
      </c>
    </row>
    <row r="14307" spans="1:4" x14ac:dyDescent="0.25">
      <c r="A14307" s="1">
        <v>14306</v>
      </c>
      <c r="B14307" s="1">
        <v>66.57638</v>
      </c>
      <c r="C14307" s="1">
        <v>129.6103</v>
      </c>
      <c r="D14307">
        <f t="shared" si="223"/>
        <v>-0.74500591465488297</v>
      </c>
    </row>
    <row r="14308" spans="1:4" x14ac:dyDescent="0.25">
      <c r="A14308" s="1">
        <v>14307</v>
      </c>
      <c r="B14308" s="1">
        <v>68.476460000000003</v>
      </c>
      <c r="C14308" s="1">
        <v>159.42140000000001</v>
      </c>
      <c r="D14308">
        <f t="shared" si="223"/>
        <v>0.25417335342700914</v>
      </c>
    </row>
    <row r="14309" spans="1:4" x14ac:dyDescent="0.25">
      <c r="A14309" s="1">
        <v>14308</v>
      </c>
      <c r="B14309" s="1">
        <v>66.731790000000004</v>
      </c>
      <c r="C14309" s="1">
        <v>124.7975</v>
      </c>
      <c r="D14309">
        <f t="shared" si="223"/>
        <v>-0.66328175038147863</v>
      </c>
    </row>
    <row r="14310" spans="1:4" x14ac:dyDescent="0.25">
      <c r="A14310" s="1">
        <v>14309</v>
      </c>
      <c r="B14310" s="1">
        <v>69.195769999999996</v>
      </c>
      <c r="C14310" s="1">
        <v>145.74199999999999</v>
      </c>
      <c r="D14310">
        <f t="shared" si="223"/>
        <v>0.63243092117361865</v>
      </c>
    </row>
    <row r="14311" spans="1:4" x14ac:dyDescent="0.25">
      <c r="A14311" s="1">
        <v>14310</v>
      </c>
      <c r="B14311" s="1">
        <v>68.830629999999999</v>
      </c>
      <c r="C14311" s="1">
        <v>124.7159</v>
      </c>
      <c r="D14311">
        <f t="shared" si="223"/>
        <v>0.44041778596488101</v>
      </c>
    </row>
    <row r="14312" spans="1:4" x14ac:dyDescent="0.25">
      <c r="A14312" s="1">
        <v>14311</v>
      </c>
      <c r="B14312" s="1">
        <v>67.664060000000006</v>
      </c>
      <c r="C14312" s="1">
        <v>123.54</v>
      </c>
      <c r="D14312">
        <f t="shared" si="223"/>
        <v>-0.17303667846097698</v>
      </c>
    </row>
    <row r="14313" spans="1:4" x14ac:dyDescent="0.25">
      <c r="A14313" s="1">
        <v>14312</v>
      </c>
      <c r="B14313" s="1">
        <v>65.43432</v>
      </c>
      <c r="C14313" s="1">
        <v>124.2937</v>
      </c>
      <c r="D14313">
        <f t="shared" si="223"/>
        <v>-1.3455715092117462</v>
      </c>
    </row>
    <row r="14314" spans="1:4" x14ac:dyDescent="0.25">
      <c r="A14314" s="1">
        <v>14313</v>
      </c>
      <c r="B14314" s="1">
        <v>66.14658</v>
      </c>
      <c r="C14314" s="1">
        <v>113.9478</v>
      </c>
      <c r="D14314">
        <f t="shared" si="223"/>
        <v>-0.97102126633565256</v>
      </c>
    </row>
    <row r="14315" spans="1:4" x14ac:dyDescent="0.25">
      <c r="A14315" s="1">
        <v>14314</v>
      </c>
      <c r="B14315" s="1">
        <v>67.881100000000004</v>
      </c>
      <c r="C14315" s="1">
        <v>128.15219999999999</v>
      </c>
      <c r="D14315">
        <f t="shared" si="223"/>
        <v>-5.890365861734366E-2</v>
      </c>
    </row>
    <row r="14316" spans="1:4" x14ac:dyDescent="0.25">
      <c r="A14316" s="1">
        <v>14315</v>
      </c>
      <c r="B14316" s="1">
        <v>68.134979999999999</v>
      </c>
      <c r="C14316" s="1">
        <v>119.9046</v>
      </c>
      <c r="D14316">
        <f t="shared" si="223"/>
        <v>7.460210565606884E-2</v>
      </c>
    </row>
    <row r="14317" spans="1:4" x14ac:dyDescent="0.25">
      <c r="A14317" s="1">
        <v>14316</v>
      </c>
      <c r="B14317" s="1">
        <v>67.738939999999999</v>
      </c>
      <c r="C14317" s="1">
        <v>135.291</v>
      </c>
      <c r="D14317">
        <f t="shared" si="223"/>
        <v>-0.13366015558090605</v>
      </c>
    </row>
    <row r="14318" spans="1:4" x14ac:dyDescent="0.25">
      <c r="A14318" s="1">
        <v>14317</v>
      </c>
      <c r="B14318" s="1">
        <v>65.590680000000006</v>
      </c>
      <c r="C14318" s="1">
        <v>141.91200000000001</v>
      </c>
      <c r="D14318">
        <f t="shared" si="223"/>
        <v>-1.2633477763387668</v>
      </c>
    </row>
    <row r="14319" spans="1:4" x14ac:dyDescent="0.25">
      <c r="A14319" s="1">
        <v>14318</v>
      </c>
      <c r="B14319" s="1">
        <v>67.952010000000001</v>
      </c>
      <c r="C14319" s="1">
        <v>133.49590000000001</v>
      </c>
      <c r="D14319">
        <f t="shared" si="223"/>
        <v>-2.1614806621804167E-2</v>
      </c>
    </row>
    <row r="14320" spans="1:4" x14ac:dyDescent="0.25">
      <c r="A14320" s="1">
        <v>14319</v>
      </c>
      <c r="B14320" s="1">
        <v>69.191220000000001</v>
      </c>
      <c r="C14320" s="1">
        <v>135.3263</v>
      </c>
      <c r="D14320">
        <f t="shared" si="223"/>
        <v>0.63003825051250584</v>
      </c>
    </row>
    <row r="14321" spans="1:4" x14ac:dyDescent="0.25">
      <c r="A14321" s="1">
        <v>14320</v>
      </c>
      <c r="B14321" s="1">
        <v>69.516450000000006</v>
      </c>
      <c r="C14321" s="1">
        <v>140.15549999999999</v>
      </c>
      <c r="D14321">
        <f t="shared" si="223"/>
        <v>0.80106424592231917</v>
      </c>
    </row>
    <row r="14322" spans="1:4" x14ac:dyDescent="0.25">
      <c r="A14322" s="1">
        <v>14321</v>
      </c>
      <c r="B14322" s="1">
        <v>68.742869999999996</v>
      </c>
      <c r="C14322" s="1">
        <v>121.1786</v>
      </c>
      <c r="D14322">
        <f t="shared" si="223"/>
        <v>0.3942681645979545</v>
      </c>
    </row>
    <row r="14323" spans="1:4" x14ac:dyDescent="0.25">
      <c r="A14323" s="1">
        <v>14322</v>
      </c>
      <c r="B14323" s="1">
        <v>66.524950000000004</v>
      </c>
      <c r="C14323" s="1">
        <v>123.7826</v>
      </c>
      <c r="D14323">
        <f t="shared" si="223"/>
        <v>-0.7720509810507441</v>
      </c>
    </row>
    <row r="14324" spans="1:4" x14ac:dyDescent="0.25">
      <c r="A14324" s="1">
        <v>14323</v>
      </c>
      <c r="B14324" s="1">
        <v>69.127830000000003</v>
      </c>
      <c r="C14324" s="1">
        <v>145.03360000000001</v>
      </c>
      <c r="D14324">
        <f t="shared" si="223"/>
        <v>0.59670387837885386</v>
      </c>
    </row>
    <row r="14325" spans="1:4" x14ac:dyDescent="0.25">
      <c r="A14325" s="1">
        <v>14324</v>
      </c>
      <c r="B14325" s="1">
        <v>67.944689999999994</v>
      </c>
      <c r="C14325" s="1">
        <v>126.01</v>
      </c>
      <c r="D14325">
        <f t="shared" si="223"/>
        <v>-2.5464114146943391E-2</v>
      </c>
    </row>
    <row r="14326" spans="1:4" x14ac:dyDescent="0.25">
      <c r="A14326" s="1">
        <v>14325</v>
      </c>
      <c r="B14326" s="1">
        <v>66.974119999999999</v>
      </c>
      <c r="C14326" s="1">
        <v>114.544</v>
      </c>
      <c r="D14326">
        <f t="shared" si="223"/>
        <v>-0.5358496885555134</v>
      </c>
    </row>
    <row r="14327" spans="1:4" x14ac:dyDescent="0.25">
      <c r="A14327" s="1">
        <v>14326</v>
      </c>
      <c r="B14327" s="1">
        <v>68.334699999999998</v>
      </c>
      <c r="C14327" s="1">
        <v>118.5872</v>
      </c>
      <c r="D14327">
        <f t="shared" si="223"/>
        <v>0.17962720113695094</v>
      </c>
    </row>
    <row r="14328" spans="1:4" x14ac:dyDescent="0.25">
      <c r="A14328" s="1">
        <v>14327</v>
      </c>
      <c r="B14328" s="1">
        <v>67.806150000000002</v>
      </c>
      <c r="C14328" s="1">
        <v>125.41370000000001</v>
      </c>
      <c r="D14328">
        <f t="shared" si="223"/>
        <v>-9.8316991815282112E-2</v>
      </c>
    </row>
    <row r="14329" spans="1:4" x14ac:dyDescent="0.25">
      <c r="A14329" s="1">
        <v>14328</v>
      </c>
      <c r="B14329" s="1">
        <v>68.845849999999999</v>
      </c>
      <c r="C14329" s="1">
        <v>118.68049999999999</v>
      </c>
      <c r="D14329">
        <f t="shared" si="223"/>
        <v>0.44842140079173343</v>
      </c>
    </row>
    <row r="14330" spans="1:4" x14ac:dyDescent="0.25">
      <c r="A14330" s="1">
        <v>14329</v>
      </c>
      <c r="B14330" s="1">
        <v>66.412090000000006</v>
      </c>
      <c r="C14330" s="1">
        <v>123.1756</v>
      </c>
      <c r="D14330">
        <f t="shared" si="223"/>
        <v>-0.83139973068008599</v>
      </c>
    </row>
    <row r="14331" spans="1:4" x14ac:dyDescent="0.25">
      <c r="A14331" s="1">
        <v>14330</v>
      </c>
      <c r="B14331" s="1">
        <v>70.298230000000004</v>
      </c>
      <c r="C14331" s="1">
        <v>112.5476</v>
      </c>
      <c r="D14331">
        <f t="shared" si="223"/>
        <v>1.2121723930535231</v>
      </c>
    </row>
    <row r="14332" spans="1:4" x14ac:dyDescent="0.25">
      <c r="A14332" s="1">
        <v>14331</v>
      </c>
      <c r="B14332" s="1">
        <v>69.265330000000006</v>
      </c>
      <c r="C14332" s="1">
        <v>146.1078</v>
      </c>
      <c r="D14332">
        <f t="shared" si="223"/>
        <v>0.66900985989608619</v>
      </c>
    </row>
    <row r="14333" spans="1:4" x14ac:dyDescent="0.25">
      <c r="A14333" s="1">
        <v>14332</v>
      </c>
      <c r="B14333" s="1">
        <v>66.677499999999995</v>
      </c>
      <c r="C14333" s="1">
        <v>112.6632</v>
      </c>
      <c r="D14333">
        <f t="shared" si="223"/>
        <v>-0.69183078119290486</v>
      </c>
    </row>
    <row r="14334" spans="1:4" x14ac:dyDescent="0.25">
      <c r="A14334" s="1">
        <v>14333</v>
      </c>
      <c r="B14334" s="1">
        <v>67.200090000000003</v>
      </c>
      <c r="C14334" s="1">
        <v>134.66149999999999</v>
      </c>
      <c r="D14334">
        <f t="shared" si="223"/>
        <v>-0.41702072387588485</v>
      </c>
    </row>
    <row r="14335" spans="1:4" x14ac:dyDescent="0.25">
      <c r="A14335" s="1">
        <v>14334</v>
      </c>
      <c r="B14335" s="1">
        <v>66.724649999999997</v>
      </c>
      <c r="C14335" s="1">
        <v>123.5835</v>
      </c>
      <c r="D14335">
        <f t="shared" si="223"/>
        <v>-0.6670364028035406</v>
      </c>
    </row>
    <row r="14336" spans="1:4" x14ac:dyDescent="0.25">
      <c r="A14336" s="1">
        <v>14335</v>
      </c>
      <c r="B14336" s="1">
        <v>68.445570000000004</v>
      </c>
      <c r="C14336" s="1">
        <v>117.5098</v>
      </c>
      <c r="D14336">
        <f t="shared" si="223"/>
        <v>0.2379294860156112</v>
      </c>
    </row>
    <row r="14337" spans="1:4" x14ac:dyDescent="0.25">
      <c r="A14337" s="1">
        <v>14336</v>
      </c>
      <c r="B14337" s="1">
        <v>68.832390000000004</v>
      </c>
      <c r="C14337" s="1">
        <v>124.6579</v>
      </c>
      <c r="D14337">
        <f t="shared" si="223"/>
        <v>0.44134330252830389</v>
      </c>
    </row>
    <row r="14338" spans="1:4" x14ac:dyDescent="0.25">
      <c r="A14338" s="1">
        <v>14337</v>
      </c>
      <c r="B14338" s="1">
        <v>69.089359999999999</v>
      </c>
      <c r="C14338" s="1">
        <v>140.3997</v>
      </c>
      <c r="D14338">
        <f t="shared" si="223"/>
        <v>0.57647397940454015</v>
      </c>
    </row>
    <row r="14339" spans="1:4" x14ac:dyDescent="0.25">
      <c r="A14339" s="1">
        <v>14338</v>
      </c>
      <c r="B14339" s="1">
        <v>67.162859999999995</v>
      </c>
      <c r="C14339" s="1">
        <v>116.58369999999999</v>
      </c>
      <c r="D14339">
        <f t="shared" ref="D14339:D14402" si="224">STANDARDIZE(B14339,$F$30,$F$33)</f>
        <v>-0.43659855436233641</v>
      </c>
    </row>
    <row r="14340" spans="1:4" x14ac:dyDescent="0.25">
      <c r="A14340" s="1">
        <v>14339</v>
      </c>
      <c r="B14340" s="1">
        <v>67.39555</v>
      </c>
      <c r="C14340" s="1">
        <v>132.98009999999999</v>
      </c>
      <c r="D14340">
        <f t="shared" si="224"/>
        <v>-0.31423579916782862</v>
      </c>
    </row>
    <row r="14341" spans="1:4" x14ac:dyDescent="0.25">
      <c r="A14341" s="1">
        <v>14340</v>
      </c>
      <c r="B14341" s="1">
        <v>66.283339999999995</v>
      </c>
      <c r="C14341" s="1">
        <v>116.9799</v>
      </c>
      <c r="D14341">
        <f t="shared" si="224"/>
        <v>-0.89910442246440792</v>
      </c>
    </row>
    <row r="14342" spans="1:4" x14ac:dyDescent="0.25">
      <c r="A14342" s="1">
        <v>14341</v>
      </c>
      <c r="B14342" s="1">
        <v>68.246989999999997</v>
      </c>
      <c r="C14342" s="1">
        <v>117.2319</v>
      </c>
      <c r="D14342">
        <f t="shared" si="224"/>
        <v>0.13350387285421342</v>
      </c>
    </row>
    <row r="14343" spans="1:4" x14ac:dyDescent="0.25">
      <c r="A14343" s="1">
        <v>14342</v>
      </c>
      <c r="B14343" s="1">
        <v>64.789069999999995</v>
      </c>
      <c r="C14343" s="1">
        <v>113.64570000000001</v>
      </c>
      <c r="D14343">
        <f t="shared" si="224"/>
        <v>-1.6848837606589717</v>
      </c>
    </row>
    <row r="14344" spans="1:4" x14ac:dyDescent="0.25">
      <c r="A14344" s="1">
        <v>14343</v>
      </c>
      <c r="B14344" s="1">
        <v>64.505719999999997</v>
      </c>
      <c r="C14344" s="1">
        <v>106.108</v>
      </c>
      <c r="D14344">
        <f t="shared" si="224"/>
        <v>-1.8338866687528428</v>
      </c>
    </row>
    <row r="14345" spans="1:4" x14ac:dyDescent="0.25">
      <c r="A14345" s="1">
        <v>14344</v>
      </c>
      <c r="B14345" s="1">
        <v>70.29401</v>
      </c>
      <c r="C14345" s="1">
        <v>136.86760000000001</v>
      </c>
      <c r="D14345">
        <f t="shared" si="224"/>
        <v>1.2099532567480469</v>
      </c>
    </row>
    <row r="14346" spans="1:4" x14ac:dyDescent="0.25">
      <c r="A14346" s="1">
        <v>14345</v>
      </c>
      <c r="B14346" s="1">
        <v>65.221770000000006</v>
      </c>
      <c r="C14346" s="1">
        <v>110.3999</v>
      </c>
      <c r="D14346">
        <f t="shared" si="224"/>
        <v>-1.4573434100952876</v>
      </c>
    </row>
    <row r="14347" spans="1:4" x14ac:dyDescent="0.25">
      <c r="A14347" s="1">
        <v>14346</v>
      </c>
      <c r="B14347" s="1">
        <v>65.866410000000002</v>
      </c>
      <c r="C14347" s="1">
        <v>123.509</v>
      </c>
      <c r="D14347">
        <f t="shared" si="224"/>
        <v>-1.1183519342751613</v>
      </c>
    </row>
    <row r="14348" spans="1:4" x14ac:dyDescent="0.25">
      <c r="A14348" s="1">
        <v>14347</v>
      </c>
      <c r="B14348" s="1">
        <v>66.104179999999999</v>
      </c>
      <c r="C14348" s="1">
        <v>99.161140000000003</v>
      </c>
      <c r="D14348">
        <f t="shared" si="224"/>
        <v>-0.99331780172714812</v>
      </c>
    </row>
    <row r="14349" spans="1:4" x14ac:dyDescent="0.25">
      <c r="A14349" s="1">
        <v>14348</v>
      </c>
      <c r="B14349" s="1">
        <v>68.804869999999994</v>
      </c>
      <c r="C14349" s="1">
        <v>119.66679999999999</v>
      </c>
      <c r="D14349">
        <f t="shared" si="224"/>
        <v>0.42687158899117733</v>
      </c>
    </row>
    <row r="14350" spans="1:4" x14ac:dyDescent="0.25">
      <c r="A14350" s="1">
        <v>14349</v>
      </c>
      <c r="B14350" s="1">
        <v>69.242990000000006</v>
      </c>
      <c r="C14350" s="1">
        <v>131.58269999999999</v>
      </c>
      <c r="D14350">
        <f t="shared" si="224"/>
        <v>0.65726210988085043</v>
      </c>
    </row>
    <row r="14351" spans="1:4" x14ac:dyDescent="0.25">
      <c r="A14351" s="1">
        <v>14350</v>
      </c>
      <c r="B14351" s="1">
        <v>66.095209999999994</v>
      </c>
      <c r="C14351" s="1">
        <v>110.0727</v>
      </c>
      <c r="D14351">
        <f t="shared" si="224"/>
        <v>-0.99803478103049303</v>
      </c>
    </row>
    <row r="14352" spans="1:4" x14ac:dyDescent="0.25">
      <c r="A14352" s="1">
        <v>14351</v>
      </c>
      <c r="B14352" s="1">
        <v>71.180369999999996</v>
      </c>
      <c r="C14352" s="1">
        <v>150.48009999999999</v>
      </c>
      <c r="D14352">
        <f t="shared" si="224"/>
        <v>1.6760560187670466</v>
      </c>
    </row>
    <row r="14353" spans="1:4" x14ac:dyDescent="0.25">
      <c r="A14353" s="1">
        <v>14352</v>
      </c>
      <c r="B14353" s="1">
        <v>68.109800000000007</v>
      </c>
      <c r="C14353" s="1">
        <v>124.4662</v>
      </c>
      <c r="D14353">
        <f t="shared" si="224"/>
        <v>6.1360908458954103E-2</v>
      </c>
    </row>
    <row r="14354" spans="1:4" x14ac:dyDescent="0.25">
      <c r="A14354" s="1">
        <v>14353</v>
      </c>
      <c r="B14354" s="1">
        <v>68.533789999999996</v>
      </c>
      <c r="C14354" s="1">
        <v>134.31460000000001</v>
      </c>
      <c r="D14354">
        <f t="shared" si="224"/>
        <v>0.28432100375706265</v>
      </c>
    </row>
    <row r="14355" spans="1:4" x14ac:dyDescent="0.25">
      <c r="A14355" s="1">
        <v>14354</v>
      </c>
      <c r="B14355" s="1">
        <v>63.701889999999999</v>
      </c>
      <c r="C14355" s="1">
        <v>109.27809999999999</v>
      </c>
      <c r="D14355">
        <f t="shared" si="224"/>
        <v>-2.2565900660109919</v>
      </c>
    </row>
    <row r="14356" spans="1:4" x14ac:dyDescent="0.25">
      <c r="A14356" s="1">
        <v>14355</v>
      </c>
      <c r="B14356" s="1">
        <v>66.460610000000003</v>
      </c>
      <c r="C14356" s="1">
        <v>122.5196</v>
      </c>
      <c r="D14356">
        <f t="shared" si="224"/>
        <v>-0.80588492178397131</v>
      </c>
    </row>
    <row r="14357" spans="1:4" x14ac:dyDescent="0.25">
      <c r="A14357" s="1">
        <v>14356</v>
      </c>
      <c r="B14357" s="1">
        <v>68.874099999999999</v>
      </c>
      <c r="C14357" s="1">
        <v>127.0227</v>
      </c>
      <c r="D14357">
        <f t="shared" si="224"/>
        <v>0.46327699335800077</v>
      </c>
    </row>
    <row r="14358" spans="1:4" x14ac:dyDescent="0.25">
      <c r="A14358" s="1">
        <v>14357</v>
      </c>
      <c r="B14358" s="1">
        <v>66.091880000000003</v>
      </c>
      <c r="C14358" s="1">
        <v>142.69980000000001</v>
      </c>
      <c r="D14358">
        <f t="shared" si="224"/>
        <v>-0.99978590043741478</v>
      </c>
    </row>
    <row r="14359" spans="1:4" x14ac:dyDescent="0.25">
      <c r="A14359" s="1">
        <v>14358</v>
      </c>
      <c r="B14359" s="1">
        <v>65.682199999999995</v>
      </c>
      <c r="C14359" s="1">
        <v>134.63810000000001</v>
      </c>
      <c r="D14359">
        <f t="shared" si="224"/>
        <v>-1.2152209150409039</v>
      </c>
    </row>
    <row r="14360" spans="1:4" x14ac:dyDescent="0.25">
      <c r="A14360" s="1">
        <v>14359</v>
      </c>
      <c r="B14360" s="1">
        <v>68.952430000000007</v>
      </c>
      <c r="C14360" s="1">
        <v>126.922</v>
      </c>
      <c r="D14360">
        <f t="shared" si="224"/>
        <v>0.50446773904705744</v>
      </c>
    </row>
    <row r="14361" spans="1:4" x14ac:dyDescent="0.25">
      <c r="A14361" s="1">
        <v>14360</v>
      </c>
      <c r="B14361" s="1">
        <v>67.893559999999994</v>
      </c>
      <c r="C14361" s="1">
        <v>122.4413</v>
      </c>
      <c r="D14361">
        <f t="shared" si="224"/>
        <v>-5.2351422037678327E-2</v>
      </c>
    </row>
    <row r="14362" spans="1:4" x14ac:dyDescent="0.25">
      <c r="A14362" s="1">
        <v>14361</v>
      </c>
      <c r="B14362" s="1">
        <v>64.736220000000003</v>
      </c>
      <c r="C14362" s="1">
        <v>110.5326</v>
      </c>
      <c r="D14362">
        <f t="shared" si="224"/>
        <v>-1.7126755506457725</v>
      </c>
    </row>
    <row r="14363" spans="1:4" x14ac:dyDescent="0.25">
      <c r="A14363" s="1">
        <v>14362</v>
      </c>
      <c r="B14363" s="1">
        <v>68.019559999999998</v>
      </c>
      <c r="C14363" s="1">
        <v>107.75149999999999</v>
      </c>
      <c r="D14363">
        <f t="shared" si="224"/>
        <v>1.3907150116295716E-2</v>
      </c>
    </row>
    <row r="14364" spans="1:4" x14ac:dyDescent="0.25">
      <c r="A14364" s="1">
        <v>14363</v>
      </c>
      <c r="B14364" s="1">
        <v>69.497609999999995</v>
      </c>
      <c r="C14364" s="1">
        <v>128.5874</v>
      </c>
      <c r="D14364">
        <f t="shared" si="224"/>
        <v>0.791157011800243</v>
      </c>
    </row>
    <row r="14365" spans="1:4" x14ac:dyDescent="0.25">
      <c r="A14365" s="1">
        <v>14364</v>
      </c>
      <c r="B14365" s="1">
        <v>65.307869999999994</v>
      </c>
      <c r="C14365" s="1">
        <v>115.544</v>
      </c>
      <c r="D14365">
        <f t="shared" si="224"/>
        <v>-1.4120667191234135</v>
      </c>
    </row>
    <row r="14366" spans="1:4" x14ac:dyDescent="0.25">
      <c r="A14366" s="1">
        <v>14365</v>
      </c>
      <c r="B14366" s="1">
        <v>70.315370000000001</v>
      </c>
      <c r="C14366" s="1">
        <v>115.9457</v>
      </c>
      <c r="D14366">
        <f t="shared" si="224"/>
        <v>1.2211856623131971</v>
      </c>
    </row>
    <row r="14367" spans="1:4" x14ac:dyDescent="0.25">
      <c r="A14367" s="1">
        <v>14366</v>
      </c>
      <c r="B14367" s="1">
        <v>67.792919999999995</v>
      </c>
      <c r="C14367" s="1">
        <v>120.1893</v>
      </c>
      <c r="D14367">
        <f t="shared" si="224"/>
        <v>-0.1052741418914529</v>
      </c>
    </row>
    <row r="14368" spans="1:4" x14ac:dyDescent="0.25">
      <c r="A14368" s="1">
        <v>14367</v>
      </c>
      <c r="B14368" s="1">
        <v>66.273200000000003</v>
      </c>
      <c r="C14368" s="1">
        <v>114.6297</v>
      </c>
      <c r="D14368">
        <f t="shared" si="224"/>
        <v>-0.90443665993774747</v>
      </c>
    </row>
    <row r="14369" spans="1:4" x14ac:dyDescent="0.25">
      <c r="A14369" s="1">
        <v>14368</v>
      </c>
      <c r="B14369" s="1">
        <v>68.627179999999996</v>
      </c>
      <c r="C14369" s="1">
        <v>152.5129</v>
      </c>
      <c r="D14369">
        <f t="shared" si="224"/>
        <v>0.33343122640356554</v>
      </c>
    </row>
    <row r="14370" spans="1:4" x14ac:dyDescent="0.25">
      <c r="A14370" s="1">
        <v>14369</v>
      </c>
      <c r="B14370" s="1">
        <v>69.24794</v>
      </c>
      <c r="C14370" s="1">
        <v>125.3082</v>
      </c>
      <c r="D14370">
        <f t="shared" si="224"/>
        <v>0.65986512521546747</v>
      </c>
    </row>
    <row r="14371" spans="1:4" x14ac:dyDescent="0.25">
      <c r="A14371" s="1">
        <v>14370</v>
      </c>
      <c r="B14371" s="1">
        <v>66.174350000000004</v>
      </c>
      <c r="C14371" s="1">
        <v>127.7298</v>
      </c>
      <c r="D14371">
        <f t="shared" si="224"/>
        <v>-0.95641808737758871</v>
      </c>
    </row>
    <row r="14372" spans="1:4" x14ac:dyDescent="0.25">
      <c r="A14372" s="1">
        <v>14371</v>
      </c>
      <c r="B14372" s="1">
        <v>68.108900000000006</v>
      </c>
      <c r="C14372" s="1">
        <v>100.4395</v>
      </c>
      <c r="D14372">
        <f t="shared" si="224"/>
        <v>6.0887632943567825E-2</v>
      </c>
    </row>
    <row r="14373" spans="1:4" x14ac:dyDescent="0.25">
      <c r="A14373" s="1">
        <v>14372</v>
      </c>
      <c r="B14373" s="1">
        <v>68.114689999999996</v>
      </c>
      <c r="C14373" s="1">
        <v>101.8313</v>
      </c>
      <c r="D14373">
        <f t="shared" si="224"/>
        <v>6.3932372092542905E-2</v>
      </c>
    </row>
    <row r="14374" spans="1:4" x14ac:dyDescent="0.25">
      <c r="A14374" s="1">
        <v>14373</v>
      </c>
      <c r="B14374" s="1">
        <v>70.973410000000001</v>
      </c>
      <c r="C14374" s="1">
        <v>139.33869999999999</v>
      </c>
      <c r="D14374">
        <f t="shared" si="224"/>
        <v>1.5672236846957321</v>
      </c>
    </row>
    <row r="14375" spans="1:4" x14ac:dyDescent="0.25">
      <c r="A14375" s="1">
        <v>14374</v>
      </c>
      <c r="B14375" s="1">
        <v>69.87424</v>
      </c>
      <c r="C14375" s="1">
        <v>132.6157</v>
      </c>
      <c r="D14375">
        <f t="shared" si="224"/>
        <v>0.9892122977554072</v>
      </c>
    </row>
    <row r="14376" spans="1:4" x14ac:dyDescent="0.25">
      <c r="A14376" s="1">
        <v>14375</v>
      </c>
      <c r="B14376" s="1">
        <v>71.527069999999995</v>
      </c>
      <c r="C14376" s="1">
        <v>147.34110000000001</v>
      </c>
      <c r="D14376">
        <f t="shared" si="224"/>
        <v>1.8583722645272198</v>
      </c>
    </row>
    <row r="14377" spans="1:4" x14ac:dyDescent="0.25">
      <c r="A14377" s="1">
        <v>14376</v>
      </c>
      <c r="B14377" s="1">
        <v>68.44659</v>
      </c>
      <c r="C14377" s="1">
        <v>129.71809999999999</v>
      </c>
      <c r="D14377">
        <f t="shared" si="224"/>
        <v>0.2384658649330465</v>
      </c>
    </row>
    <row r="14378" spans="1:4" x14ac:dyDescent="0.25">
      <c r="A14378" s="1">
        <v>14377</v>
      </c>
      <c r="B14378" s="1">
        <v>66.416650000000004</v>
      </c>
      <c r="C14378" s="1">
        <v>144.08789999999999</v>
      </c>
      <c r="D14378">
        <f t="shared" si="224"/>
        <v>-0.82900180140213386</v>
      </c>
    </row>
    <row r="14379" spans="1:4" x14ac:dyDescent="0.25">
      <c r="A14379" s="1">
        <v>14378</v>
      </c>
      <c r="B14379" s="1">
        <v>67.107680000000002</v>
      </c>
      <c r="C14379" s="1">
        <v>120.6801</v>
      </c>
      <c r="D14379">
        <f t="shared" si="224"/>
        <v>-0.46561560207230213</v>
      </c>
    </row>
    <row r="14380" spans="1:4" x14ac:dyDescent="0.25">
      <c r="A14380" s="1">
        <v>14379</v>
      </c>
      <c r="B14380" s="1">
        <v>69.321889999999996</v>
      </c>
      <c r="C14380" s="1">
        <v>138.56309999999999</v>
      </c>
      <c r="D14380">
        <f t="shared" si="224"/>
        <v>0.69875259672964174</v>
      </c>
    </row>
    <row r="14381" spans="1:4" x14ac:dyDescent="0.25">
      <c r="A14381" s="1">
        <v>14380</v>
      </c>
      <c r="B14381" s="1">
        <v>68.390039999999999</v>
      </c>
      <c r="C14381" s="1">
        <v>118.9528</v>
      </c>
      <c r="D14381">
        <f t="shared" si="224"/>
        <v>0.20872838671632279</v>
      </c>
    </row>
    <row r="14382" spans="1:4" x14ac:dyDescent="0.25">
      <c r="A14382" s="1">
        <v>14381</v>
      </c>
      <c r="B14382" s="1">
        <v>65.457849999999993</v>
      </c>
      <c r="C14382" s="1">
        <v>129.66890000000001</v>
      </c>
      <c r="D14382">
        <f t="shared" si="224"/>
        <v>-1.3331979837928372</v>
      </c>
    </row>
    <row r="14383" spans="1:4" x14ac:dyDescent="0.25">
      <c r="A14383" s="1">
        <v>14382</v>
      </c>
      <c r="B14383" s="1">
        <v>72.092669999999998</v>
      </c>
      <c r="C14383" s="1">
        <v>137.1995</v>
      </c>
      <c r="D14383">
        <f t="shared" si="224"/>
        <v>2.1557996328628271</v>
      </c>
    </row>
    <row r="14384" spans="1:4" x14ac:dyDescent="0.25">
      <c r="A14384" s="1">
        <v>14383</v>
      </c>
      <c r="B14384" s="1">
        <v>67.606880000000004</v>
      </c>
      <c r="C14384" s="1">
        <v>133.60380000000001</v>
      </c>
      <c r="D14384">
        <f t="shared" si="224"/>
        <v>-0.20310544953847107</v>
      </c>
    </row>
    <row r="14385" spans="1:4" x14ac:dyDescent="0.25">
      <c r="A14385" s="1">
        <v>14384</v>
      </c>
      <c r="B14385" s="1">
        <v>66.92747</v>
      </c>
      <c r="C14385" s="1">
        <v>122.0855</v>
      </c>
      <c r="D14385">
        <f t="shared" si="224"/>
        <v>-0.56038113610299556</v>
      </c>
    </row>
    <row r="14386" spans="1:4" x14ac:dyDescent="0.25">
      <c r="A14386" s="1">
        <v>14385</v>
      </c>
      <c r="B14386" s="1">
        <v>70.122900000000001</v>
      </c>
      <c r="C14386" s="1">
        <v>116.8609</v>
      </c>
      <c r="D14386">
        <f t="shared" si="224"/>
        <v>1.1199730640395869</v>
      </c>
    </row>
    <row r="14387" spans="1:4" x14ac:dyDescent="0.25">
      <c r="A14387" s="1">
        <v>14386</v>
      </c>
      <c r="B14387" s="1">
        <v>69.098429999999993</v>
      </c>
      <c r="C14387" s="1">
        <v>127.55289999999999</v>
      </c>
      <c r="D14387">
        <f t="shared" si="224"/>
        <v>0.58124354487625551</v>
      </c>
    </row>
    <row r="14388" spans="1:4" x14ac:dyDescent="0.25">
      <c r="A14388" s="1">
        <v>14387</v>
      </c>
      <c r="B14388" s="1">
        <v>67.417429999999996</v>
      </c>
      <c r="C14388" s="1">
        <v>122.343</v>
      </c>
      <c r="D14388">
        <f t="shared" si="224"/>
        <v>-0.30272994552712529</v>
      </c>
    </row>
    <row r="14389" spans="1:4" x14ac:dyDescent="0.25">
      <c r="A14389" s="1">
        <v>14388</v>
      </c>
      <c r="B14389" s="1">
        <v>69.451340000000002</v>
      </c>
      <c r="C14389" s="1">
        <v>128.3776</v>
      </c>
      <c r="D14389">
        <f t="shared" si="224"/>
        <v>0.76682539169259401</v>
      </c>
    </row>
    <row r="14390" spans="1:4" x14ac:dyDescent="0.25">
      <c r="A14390" s="1">
        <v>14389</v>
      </c>
      <c r="B14390" s="1">
        <v>66.419849999999997</v>
      </c>
      <c r="C14390" s="1">
        <v>105.88679999999999</v>
      </c>
      <c r="D14390">
        <f t="shared" si="224"/>
        <v>-0.82731904401410039</v>
      </c>
    </row>
    <row r="14391" spans="1:4" x14ac:dyDescent="0.25">
      <c r="A14391" s="1">
        <v>14390</v>
      </c>
      <c r="B14391" s="1">
        <v>65.698629999999994</v>
      </c>
      <c r="C14391" s="1">
        <v>114.4188</v>
      </c>
      <c r="D14391">
        <f t="shared" si="224"/>
        <v>-1.2065810075766996</v>
      </c>
    </row>
    <row r="14392" spans="1:4" x14ac:dyDescent="0.25">
      <c r="A14392" s="1">
        <v>14391</v>
      </c>
      <c r="B14392" s="1">
        <v>65.317390000000003</v>
      </c>
      <c r="C14392" s="1">
        <v>130.34370000000001</v>
      </c>
      <c r="D14392">
        <f t="shared" si="224"/>
        <v>-1.4070605158939975</v>
      </c>
    </row>
    <row r="14393" spans="1:4" x14ac:dyDescent="0.25">
      <c r="A14393" s="1">
        <v>14392</v>
      </c>
      <c r="B14393" s="1">
        <v>64.80359</v>
      </c>
      <c r="C14393" s="1">
        <v>122.8058</v>
      </c>
      <c r="D14393">
        <f t="shared" si="224"/>
        <v>-1.6772482490107499</v>
      </c>
    </row>
    <row r="14394" spans="1:4" x14ac:dyDescent="0.25">
      <c r="A14394" s="1">
        <v>14393</v>
      </c>
      <c r="B14394" s="1">
        <v>68.137050000000002</v>
      </c>
      <c r="C14394" s="1">
        <v>133.89599999999999</v>
      </c>
      <c r="D14394">
        <f t="shared" si="224"/>
        <v>7.5690639341457283E-2</v>
      </c>
    </row>
    <row r="14395" spans="1:4" x14ac:dyDescent="0.25">
      <c r="A14395" s="1">
        <v>14394</v>
      </c>
      <c r="B14395" s="1">
        <v>70.086929999999995</v>
      </c>
      <c r="C14395" s="1">
        <v>130.99940000000001</v>
      </c>
      <c r="D14395">
        <f t="shared" si="224"/>
        <v>1.1010578192746761</v>
      </c>
    </row>
    <row r="14396" spans="1:4" x14ac:dyDescent="0.25">
      <c r="A14396" s="1">
        <v>14395</v>
      </c>
      <c r="B14396" s="1">
        <v>64.036910000000006</v>
      </c>
      <c r="C14396" s="1">
        <v>107.6519</v>
      </c>
      <c r="D14396">
        <f t="shared" si="224"/>
        <v>-2.0804158847171506</v>
      </c>
    </row>
    <row r="14397" spans="1:4" x14ac:dyDescent="0.25">
      <c r="A14397" s="1">
        <v>14396</v>
      </c>
      <c r="B14397" s="1">
        <v>67.337609999999998</v>
      </c>
      <c r="C14397" s="1">
        <v>118.6397</v>
      </c>
      <c r="D14397">
        <f t="shared" si="224"/>
        <v>-0.34470422512498144</v>
      </c>
    </row>
    <row r="14398" spans="1:4" x14ac:dyDescent="0.25">
      <c r="A14398" s="1">
        <v>14397</v>
      </c>
      <c r="B14398" s="1">
        <v>71.843400000000003</v>
      </c>
      <c r="C14398" s="1">
        <v>136.21369999999999</v>
      </c>
      <c r="D14398">
        <f t="shared" si="224"/>
        <v>2.0247180909515556</v>
      </c>
    </row>
    <row r="14399" spans="1:4" x14ac:dyDescent="0.25">
      <c r="A14399" s="1">
        <v>14398</v>
      </c>
      <c r="B14399" s="1">
        <v>69.115399999999994</v>
      </c>
      <c r="C14399" s="1">
        <v>118.8989</v>
      </c>
      <c r="D14399">
        <f t="shared" si="224"/>
        <v>0.59016741764969149</v>
      </c>
    </row>
    <row r="14400" spans="1:4" x14ac:dyDescent="0.25">
      <c r="A14400" s="1">
        <v>14399</v>
      </c>
      <c r="B14400" s="1">
        <v>65.398210000000006</v>
      </c>
      <c r="C14400" s="1">
        <v>90.242549999999994</v>
      </c>
      <c r="D14400">
        <f t="shared" si="224"/>
        <v>-1.3645603746123771</v>
      </c>
    </row>
    <row r="14401" spans="1:4" x14ac:dyDescent="0.25">
      <c r="A14401" s="1">
        <v>14400</v>
      </c>
      <c r="B14401" s="1">
        <v>65.707570000000004</v>
      </c>
      <c r="C14401" s="1">
        <v>135.88939999999999</v>
      </c>
      <c r="D14401">
        <f t="shared" si="224"/>
        <v>-1.2018798041238652</v>
      </c>
    </row>
    <row r="14402" spans="1:4" x14ac:dyDescent="0.25">
      <c r="A14402" s="1">
        <v>14401</v>
      </c>
      <c r="B14402" s="1">
        <v>69.660269999999997</v>
      </c>
      <c r="C14402" s="1">
        <v>116.0218</v>
      </c>
      <c r="D14402">
        <f t="shared" si="224"/>
        <v>0.87669367328091907</v>
      </c>
    </row>
    <row r="14403" spans="1:4" x14ac:dyDescent="0.25">
      <c r="A14403" s="1">
        <v>14402</v>
      </c>
      <c r="B14403" s="1">
        <v>68.843819999999994</v>
      </c>
      <c r="C14403" s="1">
        <v>133.18600000000001</v>
      </c>
      <c r="D14403">
        <f t="shared" ref="D14403:D14466" si="225">STANDARDIZE(B14403,$F$30,$F$33)</f>
        <v>0.44735390157369465</v>
      </c>
    </row>
    <row r="14404" spans="1:4" x14ac:dyDescent="0.25">
      <c r="A14404" s="1">
        <v>14403</v>
      </c>
      <c r="B14404" s="1">
        <v>65.392709999999994</v>
      </c>
      <c r="C14404" s="1">
        <v>101.69759999999999</v>
      </c>
      <c r="D14404">
        <f t="shared" si="225"/>
        <v>-1.3674526138730727</v>
      </c>
    </row>
    <row r="14405" spans="1:4" x14ac:dyDescent="0.25">
      <c r="A14405" s="1">
        <v>14404</v>
      </c>
      <c r="B14405" s="1">
        <v>70.317220000000006</v>
      </c>
      <c r="C14405" s="1">
        <v>134.64959999999999</v>
      </c>
      <c r="D14405">
        <f t="shared" si="225"/>
        <v>1.2221585064281586</v>
      </c>
    </row>
    <row r="14406" spans="1:4" x14ac:dyDescent="0.25">
      <c r="A14406" s="1">
        <v>14405</v>
      </c>
      <c r="B14406" s="1">
        <v>69.199089999999998</v>
      </c>
      <c r="C14406" s="1">
        <v>136.71889999999999</v>
      </c>
      <c r="D14406">
        <f t="shared" si="225"/>
        <v>0.63417678196370864</v>
      </c>
    </row>
    <row r="14407" spans="1:4" x14ac:dyDescent="0.25">
      <c r="A14407" s="1">
        <v>14406</v>
      </c>
      <c r="B14407" s="1">
        <v>66.288200000000003</v>
      </c>
      <c r="C14407" s="1">
        <v>100.3062</v>
      </c>
      <c r="D14407">
        <f t="shared" si="225"/>
        <v>-0.89654873468132201</v>
      </c>
    </row>
    <row r="14408" spans="1:4" x14ac:dyDescent="0.25">
      <c r="A14408" s="1">
        <v>14407</v>
      </c>
      <c r="B14408" s="1">
        <v>66.122280000000003</v>
      </c>
      <c r="C14408" s="1">
        <v>119.4939</v>
      </c>
      <c r="D14408">
        <f t="shared" si="225"/>
        <v>-0.98379970525105964</v>
      </c>
    </row>
    <row r="14409" spans="1:4" x14ac:dyDescent="0.25">
      <c r="A14409" s="1">
        <v>14408</v>
      </c>
      <c r="B14409" s="1">
        <v>68.153360000000006</v>
      </c>
      <c r="C14409" s="1">
        <v>121.07729999999999</v>
      </c>
      <c r="D14409">
        <f t="shared" si="225"/>
        <v>8.4267443403612502E-2</v>
      </c>
    </row>
    <row r="14410" spans="1:4" x14ac:dyDescent="0.25">
      <c r="A14410" s="1">
        <v>14409</v>
      </c>
      <c r="B14410" s="1">
        <v>67.443489999999997</v>
      </c>
      <c r="C14410" s="1">
        <v>122.0805</v>
      </c>
      <c r="D14410">
        <f t="shared" si="225"/>
        <v>-0.28902599004829532</v>
      </c>
    </row>
    <row r="14411" spans="1:4" x14ac:dyDescent="0.25">
      <c r="A14411" s="1">
        <v>14410</v>
      </c>
      <c r="B14411" s="1">
        <v>66.414550000000006</v>
      </c>
      <c r="C14411" s="1">
        <v>112.3032</v>
      </c>
      <c r="D14411">
        <f t="shared" si="225"/>
        <v>-0.83010611093803266</v>
      </c>
    </row>
    <row r="14412" spans="1:4" x14ac:dyDescent="0.25">
      <c r="A14412" s="1">
        <v>14411</v>
      </c>
      <c r="B14412" s="1">
        <v>65.353149999999999</v>
      </c>
      <c r="C14412" s="1">
        <v>103.4902</v>
      </c>
      <c r="D14412">
        <f t="shared" si="225"/>
        <v>-1.3882557020826818</v>
      </c>
    </row>
    <row r="14413" spans="1:4" x14ac:dyDescent="0.25">
      <c r="A14413" s="1">
        <v>14412</v>
      </c>
      <c r="B14413" s="1">
        <v>69.303210000000007</v>
      </c>
      <c r="C14413" s="1">
        <v>137.44649999999999</v>
      </c>
      <c r="D14413">
        <f t="shared" si="225"/>
        <v>0.68892950047697932</v>
      </c>
    </row>
    <row r="14414" spans="1:4" x14ac:dyDescent="0.25">
      <c r="A14414" s="1">
        <v>14413</v>
      </c>
      <c r="B14414" s="1">
        <v>67.127510000000001</v>
      </c>
      <c r="C14414" s="1">
        <v>150.4042</v>
      </c>
      <c r="D14414">
        <f t="shared" si="225"/>
        <v>-0.45518776488330859</v>
      </c>
    </row>
    <row r="14415" spans="1:4" x14ac:dyDescent="0.25">
      <c r="A14415" s="1">
        <v>14414</v>
      </c>
      <c r="B14415" s="1">
        <v>69.300290000000004</v>
      </c>
      <c r="C14415" s="1">
        <v>139.65979999999999</v>
      </c>
      <c r="D14415">
        <f t="shared" si="225"/>
        <v>0.68739398436039356</v>
      </c>
    </row>
    <row r="14416" spans="1:4" x14ac:dyDescent="0.25">
      <c r="A14416" s="1">
        <v>14415</v>
      </c>
      <c r="B14416" s="1">
        <v>69.114620000000002</v>
      </c>
      <c r="C14416" s="1">
        <v>123.185</v>
      </c>
      <c r="D14416">
        <f t="shared" si="225"/>
        <v>0.58975724553636166</v>
      </c>
    </row>
    <row r="14417" spans="1:4" x14ac:dyDescent="0.25">
      <c r="A14417" s="1">
        <v>14416</v>
      </c>
      <c r="B14417" s="1">
        <v>69.263689999999997</v>
      </c>
      <c r="C14417" s="1">
        <v>129.9973</v>
      </c>
      <c r="D14417">
        <f t="shared" si="225"/>
        <v>0.66814744673471238</v>
      </c>
    </row>
    <row r="14418" spans="1:4" x14ac:dyDescent="0.25">
      <c r="A14418" s="1">
        <v>14417</v>
      </c>
      <c r="B14418" s="1">
        <v>66.93177</v>
      </c>
      <c r="C14418" s="1">
        <v>107.3342</v>
      </c>
      <c r="D14418">
        <f t="shared" si="225"/>
        <v>-0.55811993086281997</v>
      </c>
    </row>
    <row r="14419" spans="1:4" x14ac:dyDescent="0.25">
      <c r="A14419" s="1">
        <v>14418</v>
      </c>
      <c r="B14419" s="1">
        <v>70.808009999999996</v>
      </c>
      <c r="C14419" s="1">
        <v>126.04340000000001</v>
      </c>
      <c r="D14419">
        <f t="shared" si="225"/>
        <v>1.4802461622015477</v>
      </c>
    </row>
    <row r="14420" spans="1:4" x14ac:dyDescent="0.25">
      <c r="A14420" s="1">
        <v>14419</v>
      </c>
      <c r="B14420" s="1">
        <v>66.774060000000006</v>
      </c>
      <c r="C14420" s="1">
        <v>135.7989</v>
      </c>
      <c r="D14420">
        <f t="shared" si="225"/>
        <v>-0.64105357700887144</v>
      </c>
    </row>
    <row r="14421" spans="1:4" x14ac:dyDescent="0.25">
      <c r="A14421" s="1">
        <v>14420</v>
      </c>
      <c r="B14421" s="1">
        <v>65.865870000000001</v>
      </c>
      <c r="C14421" s="1">
        <v>126.4569</v>
      </c>
      <c r="D14421">
        <f t="shared" si="225"/>
        <v>-1.118635899584393</v>
      </c>
    </row>
    <row r="14422" spans="1:4" x14ac:dyDescent="0.25">
      <c r="A14422" s="1">
        <v>14421</v>
      </c>
      <c r="B14422" s="1">
        <v>66.722110000000001</v>
      </c>
      <c r="C14422" s="1">
        <v>121.30370000000001</v>
      </c>
      <c r="D14422">
        <f t="shared" si="225"/>
        <v>-0.66837209148029331</v>
      </c>
    </row>
    <row r="14423" spans="1:4" x14ac:dyDescent="0.25">
      <c r="A14423" s="1">
        <v>14422</v>
      </c>
      <c r="B14423" s="1">
        <v>64.442340000000002</v>
      </c>
      <c r="C14423" s="1">
        <v>116.13460000000001</v>
      </c>
      <c r="D14423">
        <f t="shared" si="225"/>
        <v>-1.8672157822696553</v>
      </c>
    </row>
    <row r="14424" spans="1:4" x14ac:dyDescent="0.25">
      <c r="A14424" s="1">
        <v>14423</v>
      </c>
      <c r="B14424" s="1">
        <v>69.674130000000005</v>
      </c>
      <c r="C14424" s="1">
        <v>135.29509999999999</v>
      </c>
      <c r="D14424">
        <f t="shared" si="225"/>
        <v>0.88398211621786016</v>
      </c>
    </row>
    <row r="14425" spans="1:4" x14ac:dyDescent="0.25">
      <c r="A14425" s="1">
        <v>14424</v>
      </c>
      <c r="B14425" s="1">
        <v>64.920370000000005</v>
      </c>
      <c r="C14425" s="1">
        <v>107.1751</v>
      </c>
      <c r="D14425">
        <f t="shared" si="225"/>
        <v>-1.615838121581058</v>
      </c>
    </row>
    <row r="14426" spans="1:4" x14ac:dyDescent="0.25">
      <c r="A14426" s="1">
        <v>14425</v>
      </c>
      <c r="B14426" s="1">
        <v>67.632390000000001</v>
      </c>
      <c r="C14426" s="1">
        <v>133.86080000000001</v>
      </c>
      <c r="D14426">
        <f t="shared" si="225"/>
        <v>-0.18969071798571219</v>
      </c>
    </row>
    <row r="14427" spans="1:4" x14ac:dyDescent="0.25">
      <c r="A14427" s="1">
        <v>14426</v>
      </c>
      <c r="B14427" s="1">
        <v>68.704539999999994</v>
      </c>
      <c r="C14427" s="1">
        <v>137.8656</v>
      </c>
      <c r="D14427">
        <f t="shared" si="225"/>
        <v>0.37411188625936831</v>
      </c>
    </row>
    <row r="14428" spans="1:4" x14ac:dyDescent="0.25">
      <c r="A14428" s="1">
        <v>14427</v>
      </c>
      <c r="B14428" s="1">
        <v>68.824449999999999</v>
      </c>
      <c r="C14428" s="1">
        <v>111.7483</v>
      </c>
      <c r="D14428">
        <f t="shared" si="225"/>
        <v>0.43716796075923353</v>
      </c>
    </row>
    <row r="14429" spans="1:4" x14ac:dyDescent="0.25">
      <c r="A14429" s="1">
        <v>14428</v>
      </c>
      <c r="B14429" s="1">
        <v>68.934209999999993</v>
      </c>
      <c r="C14429" s="1">
        <v>113.9161</v>
      </c>
      <c r="D14429">
        <f t="shared" si="225"/>
        <v>0.49488653916891245</v>
      </c>
    </row>
    <row r="14430" spans="1:4" x14ac:dyDescent="0.25">
      <c r="A14430" s="1">
        <v>14429</v>
      </c>
      <c r="B14430" s="1">
        <v>70.013390000000001</v>
      </c>
      <c r="C14430" s="1">
        <v>139.39019999999999</v>
      </c>
      <c r="D14430">
        <f t="shared" si="225"/>
        <v>1.0623859510508451</v>
      </c>
    </row>
    <row r="14431" spans="1:4" x14ac:dyDescent="0.25">
      <c r="A14431" s="1">
        <v>14430</v>
      </c>
      <c r="B14431" s="1">
        <v>71.448779999999999</v>
      </c>
      <c r="C14431" s="1">
        <v>119.4079</v>
      </c>
      <c r="D14431">
        <f t="shared" si="225"/>
        <v>1.8172025533055205</v>
      </c>
    </row>
    <row r="14432" spans="1:4" x14ac:dyDescent="0.25">
      <c r="A14432" s="1">
        <v>14431</v>
      </c>
      <c r="B14432" s="1">
        <v>66.913640000000001</v>
      </c>
      <c r="C14432" s="1">
        <v>126.63120000000001</v>
      </c>
      <c r="D14432">
        <f t="shared" si="225"/>
        <v>-0.56765380318941883</v>
      </c>
    </row>
    <row r="14433" spans="1:4" x14ac:dyDescent="0.25">
      <c r="A14433" s="1">
        <v>14432</v>
      </c>
      <c r="B14433" s="1">
        <v>68.429199999999994</v>
      </c>
      <c r="C14433" s="1">
        <v>122.169</v>
      </c>
      <c r="D14433">
        <f t="shared" si="225"/>
        <v>0.22932113025242773</v>
      </c>
    </row>
    <row r="14434" spans="1:4" x14ac:dyDescent="0.25">
      <c r="A14434" s="1">
        <v>14433</v>
      </c>
      <c r="B14434" s="1">
        <v>68.453909999999993</v>
      </c>
      <c r="C14434" s="1">
        <v>113.41849999999999</v>
      </c>
      <c r="D14434">
        <f t="shared" si="225"/>
        <v>0.24231517245817824</v>
      </c>
    </row>
    <row r="14435" spans="1:4" x14ac:dyDescent="0.25">
      <c r="A14435" s="1">
        <v>14434</v>
      </c>
      <c r="B14435" s="1">
        <v>65.336179999999999</v>
      </c>
      <c r="C14435" s="1">
        <v>119.0882</v>
      </c>
      <c r="D14435">
        <f t="shared" si="225"/>
        <v>-1.3971795748561178</v>
      </c>
    </row>
    <row r="14436" spans="1:4" x14ac:dyDescent="0.25">
      <c r="A14436" s="1">
        <v>14435</v>
      </c>
      <c r="B14436" s="1">
        <v>71.888030000000001</v>
      </c>
      <c r="C14436" s="1">
        <v>147.8657</v>
      </c>
      <c r="D14436">
        <f t="shared" si="225"/>
        <v>2.0481872978978384</v>
      </c>
    </row>
    <row r="14437" spans="1:4" x14ac:dyDescent="0.25">
      <c r="A14437" s="1">
        <v>14436</v>
      </c>
      <c r="B14437" s="1">
        <v>68.622159999999994</v>
      </c>
      <c r="C14437" s="1">
        <v>135.27350000000001</v>
      </c>
      <c r="D14437">
        <f t="shared" si="225"/>
        <v>0.33079140075108093</v>
      </c>
    </row>
    <row r="14438" spans="1:4" x14ac:dyDescent="0.25">
      <c r="A14438" s="1">
        <v>14437</v>
      </c>
      <c r="B14438" s="1">
        <v>68.105890000000002</v>
      </c>
      <c r="C14438" s="1">
        <v>115.1755</v>
      </c>
      <c r="D14438">
        <f t="shared" si="225"/>
        <v>5.9304789275443442E-2</v>
      </c>
    </row>
    <row r="14439" spans="1:4" x14ac:dyDescent="0.25">
      <c r="A14439" s="1">
        <v>14438</v>
      </c>
      <c r="B14439" s="1">
        <v>65.492639999999994</v>
      </c>
      <c r="C14439" s="1">
        <v>129.8366</v>
      </c>
      <c r="D14439">
        <f t="shared" si="225"/>
        <v>-1.314903255814768</v>
      </c>
    </row>
    <row r="14440" spans="1:4" x14ac:dyDescent="0.25">
      <c r="A14440" s="1">
        <v>14439</v>
      </c>
      <c r="B14440" s="1">
        <v>66.336119999999994</v>
      </c>
      <c r="C14440" s="1">
        <v>125.7748</v>
      </c>
      <c r="D14440">
        <f t="shared" si="225"/>
        <v>-0.87134944279546722</v>
      </c>
    </row>
    <row r="14441" spans="1:4" x14ac:dyDescent="0.25">
      <c r="A14441" s="1">
        <v>14440</v>
      </c>
      <c r="B14441" s="1">
        <v>69.07199</v>
      </c>
      <c r="C14441" s="1">
        <v>143.9889</v>
      </c>
      <c r="D14441">
        <f t="shared" si="225"/>
        <v>0.56733976195759994</v>
      </c>
    </row>
    <row r="14442" spans="1:4" x14ac:dyDescent="0.25">
      <c r="A14442" s="1">
        <v>14441</v>
      </c>
      <c r="B14442" s="1">
        <v>68.769170000000003</v>
      </c>
      <c r="C14442" s="1">
        <v>131.4778</v>
      </c>
      <c r="D14442">
        <f t="shared" si="225"/>
        <v>0.40809832688088993</v>
      </c>
    </row>
    <row r="14443" spans="1:4" x14ac:dyDescent="0.25">
      <c r="A14443" s="1">
        <v>14442</v>
      </c>
      <c r="B14443" s="1">
        <v>68.894729999999996</v>
      </c>
      <c r="C14443" s="1">
        <v>133.24979999999999</v>
      </c>
      <c r="D14443">
        <f t="shared" si="225"/>
        <v>0.47412551989400264</v>
      </c>
    </row>
    <row r="14444" spans="1:4" x14ac:dyDescent="0.25">
      <c r="A14444" s="1">
        <v>14443</v>
      </c>
      <c r="B14444" s="1">
        <v>68.770619999999994</v>
      </c>
      <c r="C14444" s="1">
        <v>142.0926</v>
      </c>
      <c r="D14444">
        <f t="shared" si="225"/>
        <v>0.40886082632233978</v>
      </c>
    </row>
    <row r="14445" spans="1:4" x14ac:dyDescent="0.25">
      <c r="A14445" s="1">
        <v>14444</v>
      </c>
      <c r="B14445" s="1">
        <v>68.332149999999999</v>
      </c>
      <c r="C14445" s="1">
        <v>125.3459</v>
      </c>
      <c r="D14445">
        <f t="shared" si="225"/>
        <v>0.17828625384335897</v>
      </c>
    </row>
    <row r="14446" spans="1:4" x14ac:dyDescent="0.25">
      <c r="A14446" s="1">
        <v>14445</v>
      </c>
      <c r="B14446" s="1">
        <v>67.723929999999996</v>
      </c>
      <c r="C14446" s="1">
        <v>134.167</v>
      </c>
      <c r="D14446">
        <f t="shared" si="225"/>
        <v>-0.14155333945417084</v>
      </c>
    </row>
    <row r="14447" spans="1:4" x14ac:dyDescent="0.25">
      <c r="A14447" s="1">
        <v>14446</v>
      </c>
      <c r="B14447" s="1">
        <v>65.493039999999993</v>
      </c>
      <c r="C14447" s="1">
        <v>103.0317</v>
      </c>
      <c r="D14447">
        <f t="shared" si="225"/>
        <v>-1.3146929111412637</v>
      </c>
    </row>
    <row r="14448" spans="1:4" x14ac:dyDescent="0.25">
      <c r="A14448" s="1">
        <v>14447</v>
      </c>
      <c r="B14448" s="1">
        <v>71.060550000000006</v>
      </c>
      <c r="C14448" s="1">
        <v>138.78110000000001</v>
      </c>
      <c r="D14448">
        <f t="shared" si="225"/>
        <v>1.6130472718187274</v>
      </c>
    </row>
    <row r="14449" spans="1:4" x14ac:dyDescent="0.25">
      <c r="A14449" s="1">
        <v>14448</v>
      </c>
      <c r="B14449" s="1">
        <v>69.502780000000001</v>
      </c>
      <c r="C14449" s="1">
        <v>120.9324</v>
      </c>
      <c r="D14449">
        <f t="shared" si="225"/>
        <v>0.79387571670529444</v>
      </c>
    </row>
    <row r="14450" spans="1:4" x14ac:dyDescent="0.25">
      <c r="A14450" s="1">
        <v>14449</v>
      </c>
      <c r="B14450" s="1">
        <v>68.616630000000001</v>
      </c>
      <c r="C14450" s="1">
        <v>125.2735</v>
      </c>
      <c r="D14450">
        <f t="shared" si="225"/>
        <v>0.32788338563988245</v>
      </c>
    </row>
    <row r="14451" spans="1:4" x14ac:dyDescent="0.25">
      <c r="A14451" s="1">
        <v>14450</v>
      </c>
      <c r="B14451" s="1">
        <v>68.547089999999997</v>
      </c>
      <c r="C14451" s="1">
        <v>133.5241</v>
      </c>
      <c r="D14451">
        <f t="shared" si="225"/>
        <v>0.29131496415109348</v>
      </c>
    </row>
    <row r="14452" spans="1:4" x14ac:dyDescent="0.25">
      <c r="A14452" s="1">
        <v>14451</v>
      </c>
      <c r="B14452" s="1">
        <v>69.267210000000006</v>
      </c>
      <c r="C14452" s="1">
        <v>157.2972</v>
      </c>
      <c r="D14452">
        <f t="shared" si="225"/>
        <v>0.66999847986155814</v>
      </c>
    </row>
    <row r="14453" spans="1:4" x14ac:dyDescent="0.25">
      <c r="A14453" s="1">
        <v>14452</v>
      </c>
      <c r="B14453" s="1">
        <v>70.144239999999996</v>
      </c>
      <c r="C14453" s="1">
        <v>119.6536</v>
      </c>
      <c r="D14453">
        <f t="shared" si="225"/>
        <v>1.1311949523710583</v>
      </c>
    </row>
    <row r="14454" spans="1:4" x14ac:dyDescent="0.25">
      <c r="A14454" s="1">
        <v>14453</v>
      </c>
      <c r="B14454" s="1">
        <v>65.984899999999996</v>
      </c>
      <c r="C14454" s="1">
        <v>140.62289999999999</v>
      </c>
      <c r="D14454">
        <f t="shared" si="225"/>
        <v>-1.056042583366243</v>
      </c>
    </row>
    <row r="14455" spans="1:4" x14ac:dyDescent="0.25">
      <c r="A14455" s="1">
        <v>14454</v>
      </c>
      <c r="B14455" s="1">
        <v>66.281000000000006</v>
      </c>
      <c r="C14455" s="1">
        <v>108.7205</v>
      </c>
      <c r="D14455">
        <f t="shared" si="225"/>
        <v>-0.90033493880440474</v>
      </c>
    </row>
    <row r="14456" spans="1:4" x14ac:dyDescent="0.25">
      <c r="A14456" s="1">
        <v>14455</v>
      </c>
      <c r="B14456" s="1">
        <v>65.728899999999996</v>
      </c>
      <c r="C14456" s="1">
        <v>126.3947</v>
      </c>
      <c r="D14456">
        <f t="shared" si="225"/>
        <v>-1.1906631744092329</v>
      </c>
    </row>
    <row r="14457" spans="1:4" x14ac:dyDescent="0.25">
      <c r="A14457" s="1">
        <v>14456</v>
      </c>
      <c r="B14457" s="1">
        <v>70.38391</v>
      </c>
      <c r="C14457" s="1">
        <v>142.3535</v>
      </c>
      <c r="D14457">
        <f t="shared" si="225"/>
        <v>1.257228222118222</v>
      </c>
    </row>
    <row r="14458" spans="1:4" x14ac:dyDescent="0.25">
      <c r="A14458" s="1">
        <v>14457</v>
      </c>
      <c r="B14458" s="1">
        <v>67.47381</v>
      </c>
      <c r="C14458" s="1">
        <v>133.874</v>
      </c>
      <c r="D14458">
        <f t="shared" si="225"/>
        <v>-0.27308186379663957</v>
      </c>
    </row>
    <row r="14459" spans="1:4" x14ac:dyDescent="0.25">
      <c r="A14459" s="1">
        <v>14458</v>
      </c>
      <c r="B14459" s="1">
        <v>66.16001</v>
      </c>
      <c r="C14459" s="1">
        <v>128.3664</v>
      </c>
      <c r="D14459">
        <f t="shared" si="225"/>
        <v>-0.96395894392273351</v>
      </c>
    </row>
    <row r="14460" spans="1:4" x14ac:dyDescent="0.25">
      <c r="A14460" s="1">
        <v>14459</v>
      </c>
      <c r="B14460" s="1">
        <v>66.579269999999994</v>
      </c>
      <c r="C14460" s="1">
        <v>120.70050000000001</v>
      </c>
      <c r="D14460">
        <f t="shared" si="225"/>
        <v>-0.74348617438881504</v>
      </c>
    </row>
    <row r="14461" spans="1:4" x14ac:dyDescent="0.25">
      <c r="A14461" s="1">
        <v>14460</v>
      </c>
      <c r="B14461" s="1">
        <v>69.618499999999997</v>
      </c>
      <c r="C14461" s="1">
        <v>134.10509999999999</v>
      </c>
      <c r="D14461">
        <f t="shared" si="225"/>
        <v>0.85472843075019389</v>
      </c>
    </row>
    <row r="14462" spans="1:4" x14ac:dyDescent="0.25">
      <c r="A14462" s="1">
        <v>14461</v>
      </c>
      <c r="B14462" s="1">
        <v>65.779409999999999</v>
      </c>
      <c r="C14462" s="1">
        <v>117.2822</v>
      </c>
      <c r="D14462">
        <f t="shared" si="225"/>
        <v>-1.1641019007624289</v>
      </c>
    </row>
    <row r="14463" spans="1:4" x14ac:dyDescent="0.25">
      <c r="A14463" s="1">
        <v>14462</v>
      </c>
      <c r="B14463" s="1">
        <v>69.463719999999995</v>
      </c>
      <c r="C14463" s="1">
        <v>125.27249999999999</v>
      </c>
      <c r="D14463">
        <f t="shared" si="225"/>
        <v>0.77333555933756004</v>
      </c>
    </row>
    <row r="14464" spans="1:4" x14ac:dyDescent="0.25">
      <c r="A14464" s="1">
        <v>14463</v>
      </c>
      <c r="B14464" s="1">
        <v>63.932340000000003</v>
      </c>
      <c r="C14464" s="1">
        <v>99.99409</v>
      </c>
      <c r="D14464">
        <f t="shared" si="225"/>
        <v>-2.1354052409881104</v>
      </c>
    </row>
    <row r="14465" spans="1:4" x14ac:dyDescent="0.25">
      <c r="A14465" s="1">
        <v>14464</v>
      </c>
      <c r="B14465" s="1">
        <v>70.091650000000001</v>
      </c>
      <c r="C14465" s="1">
        <v>134.69210000000001</v>
      </c>
      <c r="D14465">
        <f t="shared" si="225"/>
        <v>1.1035398864220343</v>
      </c>
    </row>
    <row r="14466" spans="1:4" x14ac:dyDescent="0.25">
      <c r="A14466" s="1">
        <v>14465</v>
      </c>
      <c r="B14466" s="1">
        <v>64.941730000000007</v>
      </c>
      <c r="C14466" s="1">
        <v>98.264269999999996</v>
      </c>
      <c r="D14466">
        <f t="shared" si="225"/>
        <v>-1.6046057160159077</v>
      </c>
    </row>
    <row r="14467" spans="1:4" x14ac:dyDescent="0.25">
      <c r="A14467" s="1">
        <v>14466</v>
      </c>
      <c r="B14467" s="1">
        <v>68.095470000000006</v>
      </c>
      <c r="C14467" s="1">
        <v>109.3772</v>
      </c>
      <c r="D14467">
        <f t="shared" ref="D14467:D14530" si="226">STANDARDIZE(B14467,$F$30,$F$33)</f>
        <v>5.3825310530648686E-2</v>
      </c>
    </row>
    <row r="14468" spans="1:4" x14ac:dyDescent="0.25">
      <c r="A14468" s="1">
        <v>14467</v>
      </c>
      <c r="B14468" s="1">
        <v>68.832260000000005</v>
      </c>
      <c r="C14468" s="1">
        <v>134.41069999999999</v>
      </c>
      <c r="D14468">
        <f t="shared" si="226"/>
        <v>0.44127494050941557</v>
      </c>
    </row>
    <row r="14469" spans="1:4" x14ac:dyDescent="0.25">
      <c r="A14469" s="1">
        <v>14468</v>
      </c>
      <c r="B14469" s="1">
        <v>66.969470000000001</v>
      </c>
      <c r="C14469" s="1">
        <v>128.82300000000001</v>
      </c>
      <c r="D14469">
        <f t="shared" si="226"/>
        <v>-0.53829494538500422</v>
      </c>
    </row>
    <row r="14470" spans="1:4" x14ac:dyDescent="0.25">
      <c r="A14470" s="1">
        <v>14469</v>
      </c>
      <c r="B14470" s="1">
        <v>65.086680000000001</v>
      </c>
      <c r="C14470" s="1">
        <v>124.1525</v>
      </c>
      <c r="D14470">
        <f t="shared" si="226"/>
        <v>-1.5283820649546553</v>
      </c>
    </row>
    <row r="14471" spans="1:4" x14ac:dyDescent="0.25">
      <c r="A14471" s="1">
        <v>14470</v>
      </c>
      <c r="B14471" s="1">
        <v>69.083619999999996</v>
      </c>
      <c r="C14471" s="1">
        <v>131.32820000000001</v>
      </c>
      <c r="D14471">
        <f t="shared" si="226"/>
        <v>0.57345553333974653</v>
      </c>
    </row>
    <row r="14472" spans="1:4" x14ac:dyDescent="0.25">
      <c r="A14472" s="1">
        <v>14471</v>
      </c>
      <c r="B14472" s="1">
        <v>66.082700000000003</v>
      </c>
      <c r="C14472" s="1">
        <v>116.00960000000001</v>
      </c>
      <c r="D14472">
        <f t="shared" si="226"/>
        <v>-1.0046133106943473</v>
      </c>
    </row>
    <row r="14473" spans="1:4" x14ac:dyDescent="0.25">
      <c r="A14473" s="1">
        <v>14472</v>
      </c>
      <c r="B14473" s="1">
        <v>67.05865</v>
      </c>
      <c r="C14473" s="1">
        <v>110.05840000000001</v>
      </c>
      <c r="D14473">
        <f t="shared" si="226"/>
        <v>-0.49139860042713823</v>
      </c>
    </row>
    <row r="14474" spans="1:4" x14ac:dyDescent="0.25">
      <c r="A14474" s="1">
        <v>14473</v>
      </c>
      <c r="B14474" s="1">
        <v>68.908100000000005</v>
      </c>
      <c r="C14474" s="1">
        <v>108.06019999999999</v>
      </c>
      <c r="D14474">
        <f t="shared" si="226"/>
        <v>0.48115629060590104</v>
      </c>
    </row>
    <row r="14475" spans="1:4" x14ac:dyDescent="0.25">
      <c r="A14475" s="1">
        <v>14474</v>
      </c>
      <c r="B14475" s="1">
        <v>66.811989999999994</v>
      </c>
      <c r="C14475" s="1">
        <v>119.9277</v>
      </c>
      <c r="D14475">
        <f t="shared" si="226"/>
        <v>-0.62110764334379687</v>
      </c>
    </row>
    <row r="14476" spans="1:4" x14ac:dyDescent="0.25">
      <c r="A14476" s="1">
        <v>14475</v>
      </c>
      <c r="B14476" s="1">
        <v>66.527510000000007</v>
      </c>
      <c r="C14476" s="1">
        <v>118.32170000000001</v>
      </c>
      <c r="D14476">
        <f t="shared" si="226"/>
        <v>-0.77070477514031288</v>
      </c>
    </row>
    <row r="14477" spans="1:4" x14ac:dyDescent="0.25">
      <c r="A14477" s="1">
        <v>14476</v>
      </c>
      <c r="B14477" s="1">
        <v>67.596739999999997</v>
      </c>
      <c r="C14477" s="1">
        <v>125.11799999999999</v>
      </c>
      <c r="D14477">
        <f t="shared" si="226"/>
        <v>-0.20843768701181814</v>
      </c>
    </row>
    <row r="14478" spans="1:4" x14ac:dyDescent="0.25">
      <c r="A14478" s="1">
        <v>14477</v>
      </c>
      <c r="B14478" s="1">
        <v>68.577520000000007</v>
      </c>
      <c r="C14478" s="1">
        <v>127.8544</v>
      </c>
      <c r="D14478">
        <f t="shared" si="226"/>
        <v>0.30731693518796649</v>
      </c>
    </row>
    <row r="14479" spans="1:4" x14ac:dyDescent="0.25">
      <c r="A14479" s="1">
        <v>14478</v>
      </c>
      <c r="B14479" s="1">
        <v>65.156130000000005</v>
      </c>
      <c r="C14479" s="1">
        <v>125.1617</v>
      </c>
      <c r="D14479">
        <f t="shared" si="226"/>
        <v>-1.4918609710174051</v>
      </c>
    </row>
    <row r="14480" spans="1:4" x14ac:dyDescent="0.25">
      <c r="A14480" s="1">
        <v>14479</v>
      </c>
      <c r="B14480" s="1">
        <v>69.883319999999998</v>
      </c>
      <c r="C14480" s="1">
        <v>136.88990000000001</v>
      </c>
      <c r="D14480">
        <f t="shared" si="226"/>
        <v>0.99398712184396187</v>
      </c>
    </row>
    <row r="14481" spans="1:4" x14ac:dyDescent="0.25">
      <c r="A14481" s="1">
        <v>14480</v>
      </c>
      <c r="B14481" s="1">
        <v>67.765889999999999</v>
      </c>
      <c r="C14481" s="1">
        <v>131.40360000000001</v>
      </c>
      <c r="D14481">
        <f t="shared" si="226"/>
        <v>-0.11948818320352915</v>
      </c>
    </row>
    <row r="14482" spans="1:4" x14ac:dyDescent="0.25">
      <c r="A14482" s="1">
        <v>14481</v>
      </c>
      <c r="B14482" s="1">
        <v>69.487160000000003</v>
      </c>
      <c r="C14482" s="1">
        <v>122.6178</v>
      </c>
      <c r="D14482">
        <f t="shared" si="226"/>
        <v>0.78566175720493792</v>
      </c>
    </row>
    <row r="14483" spans="1:4" x14ac:dyDescent="0.25">
      <c r="A14483" s="1">
        <v>14482</v>
      </c>
      <c r="B14483" s="1">
        <v>68.995859999999993</v>
      </c>
      <c r="C14483" s="1">
        <v>118.7286</v>
      </c>
      <c r="D14483">
        <f t="shared" si="226"/>
        <v>0.52730591197282006</v>
      </c>
    </row>
    <row r="14484" spans="1:4" x14ac:dyDescent="0.25">
      <c r="A14484" s="1">
        <v>14483</v>
      </c>
      <c r="B14484" s="1">
        <v>71.626869999999997</v>
      </c>
      <c r="C14484" s="1">
        <v>154.96129999999999</v>
      </c>
      <c r="D14484">
        <f t="shared" si="226"/>
        <v>1.9108532605666364</v>
      </c>
    </row>
    <row r="14485" spans="1:4" x14ac:dyDescent="0.25">
      <c r="A14485" s="1">
        <v>14484</v>
      </c>
      <c r="B14485" s="1">
        <v>68.300790000000006</v>
      </c>
      <c r="C14485" s="1">
        <v>143.76499999999999</v>
      </c>
      <c r="D14485">
        <f t="shared" si="226"/>
        <v>0.16179523144059679</v>
      </c>
    </row>
    <row r="14486" spans="1:4" x14ac:dyDescent="0.25">
      <c r="A14486" s="1">
        <v>14485</v>
      </c>
      <c r="B14486" s="1">
        <v>66.999089999999995</v>
      </c>
      <c r="C14486" s="1">
        <v>126.4922</v>
      </c>
      <c r="D14486">
        <f t="shared" si="226"/>
        <v>-0.52271892231198636</v>
      </c>
    </row>
    <row r="14487" spans="1:4" x14ac:dyDescent="0.25">
      <c r="A14487" s="1">
        <v>14486</v>
      </c>
      <c r="B14487" s="1">
        <v>67.160659999999993</v>
      </c>
      <c r="C14487" s="1">
        <v>127.2396</v>
      </c>
      <c r="D14487">
        <f t="shared" si="226"/>
        <v>-0.43775545006661315</v>
      </c>
    </row>
    <row r="14488" spans="1:4" x14ac:dyDescent="0.25">
      <c r="A14488" s="1">
        <v>14487</v>
      </c>
      <c r="B14488" s="1">
        <v>68.845110000000005</v>
      </c>
      <c r="C14488" s="1">
        <v>118.3629</v>
      </c>
      <c r="D14488">
        <f t="shared" si="226"/>
        <v>0.44803226314575328</v>
      </c>
    </row>
    <row r="14489" spans="1:4" x14ac:dyDescent="0.25">
      <c r="A14489" s="1">
        <v>14488</v>
      </c>
      <c r="B14489" s="1">
        <v>69.771630000000002</v>
      </c>
      <c r="C14489" s="1">
        <v>126.8724</v>
      </c>
      <c r="D14489">
        <f t="shared" si="226"/>
        <v>0.93525363038462206</v>
      </c>
    </row>
    <row r="14490" spans="1:4" x14ac:dyDescent="0.25">
      <c r="A14490" s="1">
        <v>14489</v>
      </c>
      <c r="B14490" s="1">
        <v>67.245189999999994</v>
      </c>
      <c r="C14490" s="1">
        <v>111.68429999999999</v>
      </c>
      <c r="D14490">
        <f t="shared" si="226"/>
        <v>-0.39330436193823798</v>
      </c>
    </row>
    <row r="14491" spans="1:4" x14ac:dyDescent="0.25">
      <c r="A14491" s="1">
        <v>14490</v>
      </c>
      <c r="B14491" s="1">
        <v>67.285529999999994</v>
      </c>
      <c r="C14491" s="1">
        <v>133.6576</v>
      </c>
      <c r="D14491">
        <f t="shared" si="226"/>
        <v>-0.37209110161529158</v>
      </c>
    </row>
    <row r="14492" spans="1:4" x14ac:dyDescent="0.25">
      <c r="A14492" s="1">
        <v>14491</v>
      </c>
      <c r="B14492" s="1">
        <v>68.62133</v>
      </c>
      <c r="C14492" s="1">
        <v>136.91990000000001</v>
      </c>
      <c r="D14492">
        <f t="shared" si="226"/>
        <v>0.33035493555356221</v>
      </c>
    </row>
    <row r="14493" spans="1:4" x14ac:dyDescent="0.25">
      <c r="A14493" s="1">
        <v>14492</v>
      </c>
      <c r="B14493" s="1">
        <v>72.506360000000001</v>
      </c>
      <c r="C14493" s="1">
        <v>143.4605</v>
      </c>
      <c r="D14493">
        <f t="shared" si="226"/>
        <v>2.3733433528181975</v>
      </c>
    </row>
    <row r="14494" spans="1:4" x14ac:dyDescent="0.25">
      <c r="A14494" s="1">
        <v>14493</v>
      </c>
      <c r="B14494" s="1">
        <v>71.568100000000001</v>
      </c>
      <c r="C14494" s="1">
        <v>124.3189</v>
      </c>
      <c r="D14494">
        <f t="shared" si="226"/>
        <v>1.879948369411965</v>
      </c>
    </row>
    <row r="14495" spans="1:4" x14ac:dyDescent="0.25">
      <c r="A14495" s="1">
        <v>14494</v>
      </c>
      <c r="B14495" s="1">
        <v>64.558549999999997</v>
      </c>
      <c r="C14495" s="1">
        <v>122.97629999999999</v>
      </c>
      <c r="D14495">
        <f t="shared" si="226"/>
        <v>-1.8061053959997131</v>
      </c>
    </row>
    <row r="14496" spans="1:4" x14ac:dyDescent="0.25">
      <c r="A14496" s="1">
        <v>14495</v>
      </c>
      <c r="B14496" s="1">
        <v>68.774680000000004</v>
      </c>
      <c r="C14496" s="1">
        <v>130.51480000000001</v>
      </c>
      <c r="D14496">
        <f t="shared" si="226"/>
        <v>0.41099582475841734</v>
      </c>
    </row>
    <row r="14497" spans="1:4" x14ac:dyDescent="0.25">
      <c r="A14497" s="1">
        <v>14496</v>
      </c>
      <c r="B14497" s="1">
        <v>65.10069</v>
      </c>
      <c r="C14497" s="1">
        <v>104.1238</v>
      </c>
      <c r="D14497">
        <f t="shared" si="226"/>
        <v>-1.5210147427651548</v>
      </c>
    </row>
    <row r="14498" spans="1:4" x14ac:dyDescent="0.25">
      <c r="A14498" s="1">
        <v>14497</v>
      </c>
      <c r="B14498" s="1">
        <v>71.218720000000005</v>
      </c>
      <c r="C14498" s="1">
        <v>148.41130000000001</v>
      </c>
      <c r="D14498">
        <f t="shared" si="226"/>
        <v>1.6962228143393114</v>
      </c>
    </row>
    <row r="14499" spans="1:4" x14ac:dyDescent="0.25">
      <c r="A14499" s="1">
        <v>14498</v>
      </c>
      <c r="B14499" s="1">
        <v>65.660790000000006</v>
      </c>
      <c r="C14499" s="1">
        <v>108.9173</v>
      </c>
      <c r="D14499">
        <f t="shared" si="226"/>
        <v>-1.2264796136902356</v>
      </c>
    </row>
    <row r="14500" spans="1:4" x14ac:dyDescent="0.25">
      <c r="A14500" s="1">
        <v>14499</v>
      </c>
      <c r="B14500" s="1">
        <v>64.265699999999995</v>
      </c>
      <c r="C14500" s="1">
        <v>116.527</v>
      </c>
      <c r="D14500">
        <f t="shared" si="226"/>
        <v>-1.9601039900893216</v>
      </c>
    </row>
    <row r="14501" spans="1:4" x14ac:dyDescent="0.25">
      <c r="A14501" s="1">
        <v>14500</v>
      </c>
      <c r="B14501" s="1">
        <v>68.887569999999997</v>
      </c>
      <c r="C14501" s="1">
        <v>107.0324</v>
      </c>
      <c r="D14501">
        <f t="shared" si="226"/>
        <v>0.47036035023826961</v>
      </c>
    </row>
    <row r="14502" spans="1:4" x14ac:dyDescent="0.25">
      <c r="A14502" s="1">
        <v>14501</v>
      </c>
      <c r="B14502" s="1">
        <v>68.44905</v>
      </c>
      <c r="C14502" s="1">
        <v>146.41239999999999</v>
      </c>
      <c r="D14502">
        <f t="shared" si="226"/>
        <v>0.2397594846750998</v>
      </c>
    </row>
    <row r="14503" spans="1:4" x14ac:dyDescent="0.25">
      <c r="A14503" s="1">
        <v>14502</v>
      </c>
      <c r="B14503" s="1">
        <v>70.337869999999995</v>
      </c>
      <c r="C14503" s="1">
        <v>155.1755</v>
      </c>
      <c r="D14503">
        <f t="shared" si="226"/>
        <v>1.2330175501978315</v>
      </c>
    </row>
    <row r="14504" spans="1:4" x14ac:dyDescent="0.25">
      <c r="A14504" s="1">
        <v>14503</v>
      </c>
      <c r="B14504" s="1">
        <v>71.223389999999995</v>
      </c>
      <c r="C14504" s="1">
        <v>140.4949</v>
      </c>
      <c r="D14504">
        <f t="shared" si="226"/>
        <v>1.6986785884024733</v>
      </c>
    </row>
    <row r="14505" spans="1:4" x14ac:dyDescent="0.25">
      <c r="A14505" s="1">
        <v>14504</v>
      </c>
      <c r="B14505" s="1">
        <v>65.947739999999996</v>
      </c>
      <c r="C14505" s="1">
        <v>133.67869999999999</v>
      </c>
      <c r="D14505">
        <f t="shared" si="226"/>
        <v>-1.075583603534827</v>
      </c>
    </row>
    <row r="14506" spans="1:4" x14ac:dyDescent="0.25">
      <c r="A14506" s="1">
        <v>14505</v>
      </c>
      <c r="B14506" s="1">
        <v>67.916839999999993</v>
      </c>
      <c r="C14506" s="1">
        <v>128.4836</v>
      </c>
      <c r="D14506">
        <f t="shared" si="226"/>
        <v>-4.0109362039706574E-2</v>
      </c>
    </row>
    <row r="14507" spans="1:4" x14ac:dyDescent="0.25">
      <c r="A14507" s="1">
        <v>14506</v>
      </c>
      <c r="B14507" s="1">
        <v>65.979020000000006</v>
      </c>
      <c r="C14507" s="1">
        <v>129.7483</v>
      </c>
      <c r="D14507">
        <f t="shared" si="226"/>
        <v>-1.0591346500667567</v>
      </c>
    </row>
    <row r="14508" spans="1:4" x14ac:dyDescent="0.25">
      <c r="A14508" s="1">
        <v>14507</v>
      </c>
      <c r="B14508" s="1">
        <v>69.279420000000002</v>
      </c>
      <c r="C14508" s="1">
        <v>146.36250000000001</v>
      </c>
      <c r="D14508">
        <f t="shared" si="226"/>
        <v>0.67641925102028611</v>
      </c>
    </row>
    <row r="14509" spans="1:4" x14ac:dyDescent="0.25">
      <c r="A14509" s="1">
        <v>14508</v>
      </c>
      <c r="B14509" s="1">
        <v>68.532259999999994</v>
      </c>
      <c r="C14509" s="1">
        <v>126.4504</v>
      </c>
      <c r="D14509">
        <f t="shared" si="226"/>
        <v>0.28351643538090598</v>
      </c>
    </row>
    <row r="14510" spans="1:4" x14ac:dyDescent="0.25">
      <c r="A14510" s="1">
        <v>14509</v>
      </c>
      <c r="B14510" s="1">
        <v>71.206900000000005</v>
      </c>
      <c r="C14510" s="1">
        <v>123.6671</v>
      </c>
      <c r="D14510">
        <f t="shared" si="226"/>
        <v>1.6900071292372483</v>
      </c>
    </row>
    <row r="14511" spans="1:4" x14ac:dyDescent="0.25">
      <c r="A14511" s="1">
        <v>14510</v>
      </c>
      <c r="B14511" s="1">
        <v>67.250299999999996</v>
      </c>
      <c r="C14511" s="1">
        <v>125.7628</v>
      </c>
      <c r="D14511">
        <f t="shared" si="226"/>
        <v>-0.39061720873421474</v>
      </c>
    </row>
    <row r="14512" spans="1:4" x14ac:dyDescent="0.25">
      <c r="A14512" s="1">
        <v>14511</v>
      </c>
      <c r="B14512" s="1">
        <v>65.301320000000004</v>
      </c>
      <c r="C14512" s="1">
        <v>131.154</v>
      </c>
      <c r="D14512">
        <f t="shared" si="226"/>
        <v>-1.4155111131520473</v>
      </c>
    </row>
    <row r="14513" spans="1:4" x14ac:dyDescent="0.25">
      <c r="A14513" s="1">
        <v>14512</v>
      </c>
      <c r="B14513" s="1">
        <v>69.087720000000004</v>
      </c>
      <c r="C14513" s="1">
        <v>127.8638</v>
      </c>
      <c r="D14513">
        <f t="shared" si="226"/>
        <v>0.57561156624317367</v>
      </c>
    </row>
    <row r="14514" spans="1:4" x14ac:dyDescent="0.25">
      <c r="A14514" s="1">
        <v>14513</v>
      </c>
      <c r="B14514" s="1">
        <v>66.592650000000006</v>
      </c>
      <c r="C14514" s="1">
        <v>124.9371</v>
      </c>
      <c r="D14514">
        <f t="shared" si="226"/>
        <v>-0.73645014506007744</v>
      </c>
    </row>
    <row r="14515" spans="1:4" x14ac:dyDescent="0.25">
      <c r="A14515" s="1">
        <v>14514</v>
      </c>
      <c r="B14515" s="1">
        <v>66.496660000000006</v>
      </c>
      <c r="C14515" s="1">
        <v>138.08969999999999</v>
      </c>
      <c r="D14515">
        <f t="shared" si="226"/>
        <v>-0.78692760808436124</v>
      </c>
    </row>
    <row r="14516" spans="1:4" x14ac:dyDescent="0.25">
      <c r="A14516" s="1">
        <v>14515</v>
      </c>
      <c r="B14516" s="1">
        <v>70.954120000000003</v>
      </c>
      <c r="C14516" s="1">
        <v>162.48439999999999</v>
      </c>
      <c r="D14516">
        <f t="shared" si="226"/>
        <v>1.5570798128159704</v>
      </c>
    </row>
    <row r="14517" spans="1:4" x14ac:dyDescent="0.25">
      <c r="A14517" s="1">
        <v>14516</v>
      </c>
      <c r="B14517" s="1">
        <v>65.498339999999999</v>
      </c>
      <c r="C14517" s="1">
        <v>121.217</v>
      </c>
      <c r="D14517">
        <f t="shared" si="226"/>
        <v>-1.3119058442173239</v>
      </c>
    </row>
    <row r="14518" spans="1:4" x14ac:dyDescent="0.25">
      <c r="A14518" s="1">
        <v>14517</v>
      </c>
      <c r="B14518" s="1">
        <v>69.393879999999996</v>
      </c>
      <c r="C14518" s="1">
        <v>124.5431</v>
      </c>
      <c r="D14518">
        <f t="shared" si="226"/>
        <v>0.73660937934364479</v>
      </c>
    </row>
    <row r="14519" spans="1:4" x14ac:dyDescent="0.25">
      <c r="A14519" s="1">
        <v>14518</v>
      </c>
      <c r="B14519" s="1">
        <v>65.278829999999999</v>
      </c>
      <c r="C14519" s="1">
        <v>118.92270000000001</v>
      </c>
      <c r="D14519">
        <f t="shared" si="226"/>
        <v>-1.4273377424198499</v>
      </c>
    </row>
    <row r="14520" spans="1:4" x14ac:dyDescent="0.25">
      <c r="A14520" s="1">
        <v>14519</v>
      </c>
      <c r="B14520" s="1">
        <v>67.520169999999993</v>
      </c>
      <c r="C14520" s="1">
        <v>134.05520000000001</v>
      </c>
      <c r="D14520">
        <f t="shared" si="226"/>
        <v>-0.24870291613745188</v>
      </c>
    </row>
    <row r="14521" spans="1:4" x14ac:dyDescent="0.25">
      <c r="A14521" s="1">
        <v>14520</v>
      </c>
      <c r="B14521" s="1">
        <v>68.145979999999994</v>
      </c>
      <c r="C14521" s="1">
        <v>111.6476</v>
      </c>
      <c r="D14521">
        <f t="shared" si="226"/>
        <v>8.0386584177445042E-2</v>
      </c>
    </row>
    <row r="14522" spans="1:4" x14ac:dyDescent="0.25">
      <c r="A14522" s="1">
        <v>14521</v>
      </c>
      <c r="B14522" s="1">
        <v>68.812749999999994</v>
      </c>
      <c r="C14522" s="1">
        <v>136.05529999999999</v>
      </c>
      <c r="D14522">
        <f t="shared" si="226"/>
        <v>0.43101537905921944</v>
      </c>
    </row>
    <row r="14523" spans="1:4" x14ac:dyDescent="0.25">
      <c r="A14523" s="1">
        <v>14522</v>
      </c>
      <c r="B14523" s="1">
        <v>67.899240000000006</v>
      </c>
      <c r="C14523" s="1">
        <v>114.0947</v>
      </c>
      <c r="D14523">
        <f t="shared" si="226"/>
        <v>-4.9364527673905499E-2</v>
      </c>
    </row>
    <row r="14524" spans="1:4" x14ac:dyDescent="0.25">
      <c r="A14524" s="1">
        <v>14523</v>
      </c>
      <c r="B14524" s="1">
        <v>69.517499999999998</v>
      </c>
      <c r="C14524" s="1">
        <v>136.69710000000001</v>
      </c>
      <c r="D14524">
        <f t="shared" si="226"/>
        <v>0.80161640069026485</v>
      </c>
    </row>
    <row r="14525" spans="1:4" x14ac:dyDescent="0.25">
      <c r="A14525" s="1">
        <v>14524</v>
      </c>
      <c r="B14525" s="1">
        <v>68.070549999999997</v>
      </c>
      <c r="C14525" s="1">
        <v>129.47329999999999</v>
      </c>
      <c r="D14525">
        <f t="shared" si="226"/>
        <v>4.0720837371303067E-2</v>
      </c>
    </row>
    <row r="14526" spans="1:4" x14ac:dyDescent="0.25">
      <c r="A14526" s="1">
        <v>14525</v>
      </c>
      <c r="B14526" s="1">
        <v>71.246399999999994</v>
      </c>
      <c r="C14526" s="1">
        <v>149.74350000000001</v>
      </c>
      <c r="D14526">
        <f t="shared" si="226"/>
        <v>1.7107786657458293</v>
      </c>
    </row>
    <row r="14527" spans="1:4" x14ac:dyDescent="0.25">
      <c r="A14527" s="1">
        <v>14526</v>
      </c>
      <c r="B14527" s="1">
        <v>68.716419999999999</v>
      </c>
      <c r="C14527" s="1">
        <v>121.0296</v>
      </c>
      <c r="D14527">
        <f t="shared" si="226"/>
        <v>0.38035912306245973</v>
      </c>
    </row>
    <row r="14528" spans="1:4" x14ac:dyDescent="0.25">
      <c r="A14528" s="1">
        <v>14527</v>
      </c>
      <c r="B14528" s="1">
        <v>63.994250000000001</v>
      </c>
      <c r="C14528" s="1">
        <v>114.3488</v>
      </c>
      <c r="D14528">
        <f t="shared" si="226"/>
        <v>-2.1028491441464263</v>
      </c>
    </row>
    <row r="14529" spans="1:4" x14ac:dyDescent="0.25">
      <c r="A14529" s="1">
        <v>14528</v>
      </c>
      <c r="B14529" s="1">
        <v>67.650739999999999</v>
      </c>
      <c r="C14529" s="1">
        <v>126.75239999999999</v>
      </c>
      <c r="D14529">
        <f t="shared" si="226"/>
        <v>-0.1800411560886864</v>
      </c>
    </row>
    <row r="14530" spans="1:4" x14ac:dyDescent="0.25">
      <c r="A14530" s="1">
        <v>14529</v>
      </c>
      <c r="B14530" s="1">
        <v>66.521850000000001</v>
      </c>
      <c r="C14530" s="1">
        <v>133.1447</v>
      </c>
      <c r="D14530">
        <f t="shared" si="226"/>
        <v>-0.77368115227040712</v>
      </c>
    </row>
    <row r="14531" spans="1:4" x14ac:dyDescent="0.25">
      <c r="A14531" s="1">
        <v>14530</v>
      </c>
      <c r="B14531" s="1">
        <v>67.393339999999995</v>
      </c>
      <c r="C14531" s="1">
        <v>124.7861</v>
      </c>
      <c r="D14531">
        <f t="shared" ref="D14531:D14594" si="227">STANDARDIZE(B14531,$F$30,$F$33)</f>
        <v>-0.31539795348894467</v>
      </c>
    </row>
    <row r="14532" spans="1:4" x14ac:dyDescent="0.25">
      <c r="A14532" s="1">
        <v>14531</v>
      </c>
      <c r="B14532" s="1">
        <v>72.312259999999995</v>
      </c>
      <c r="C14532" s="1">
        <v>150.94370000000001</v>
      </c>
      <c r="D14532">
        <f t="shared" si="227"/>
        <v>2.2712736000000526</v>
      </c>
    </row>
    <row r="14533" spans="1:4" x14ac:dyDescent="0.25">
      <c r="A14533" s="1">
        <v>14532</v>
      </c>
      <c r="B14533" s="1">
        <v>68.066100000000006</v>
      </c>
      <c r="C14533" s="1">
        <v>104.7306</v>
      </c>
      <c r="D14533">
        <f t="shared" si="227"/>
        <v>3.8380752878568118E-2</v>
      </c>
    </row>
    <row r="14534" spans="1:4" x14ac:dyDescent="0.25">
      <c r="A14534" s="1">
        <v>14533</v>
      </c>
      <c r="B14534" s="1">
        <v>65.207570000000004</v>
      </c>
      <c r="C14534" s="1">
        <v>114.50920000000001</v>
      </c>
      <c r="D14534">
        <f t="shared" si="227"/>
        <v>-1.4648106460047046</v>
      </c>
    </row>
    <row r="14535" spans="1:4" x14ac:dyDescent="0.25">
      <c r="A14535" s="1">
        <v>14534</v>
      </c>
      <c r="B14535" s="1">
        <v>70.319890000000001</v>
      </c>
      <c r="C14535" s="1">
        <v>137.48220000000001</v>
      </c>
      <c r="D14535">
        <f t="shared" si="227"/>
        <v>1.2235625571237996</v>
      </c>
    </row>
    <row r="14536" spans="1:4" x14ac:dyDescent="0.25">
      <c r="A14536" s="1">
        <v>14535</v>
      </c>
      <c r="B14536" s="1">
        <v>66.733909999999995</v>
      </c>
      <c r="C14536" s="1">
        <v>126.6537</v>
      </c>
      <c r="D14536">
        <f t="shared" si="227"/>
        <v>-0.66216692361190876</v>
      </c>
    </row>
    <row r="14537" spans="1:4" x14ac:dyDescent="0.25">
      <c r="A14537" s="1">
        <v>14536</v>
      </c>
      <c r="B14537" s="1">
        <v>67.203800000000001</v>
      </c>
      <c r="C14537" s="1">
        <v>124.1829</v>
      </c>
      <c r="D14537">
        <f t="shared" si="227"/>
        <v>-0.41506977702913</v>
      </c>
    </row>
    <row r="14538" spans="1:4" x14ac:dyDescent="0.25">
      <c r="A14538" s="1">
        <v>14537</v>
      </c>
      <c r="B14538" s="1">
        <v>68.972160000000002</v>
      </c>
      <c r="C14538" s="1">
        <v>136.06639999999999</v>
      </c>
      <c r="D14538">
        <f t="shared" si="227"/>
        <v>0.51484299006767298</v>
      </c>
    </row>
    <row r="14539" spans="1:4" x14ac:dyDescent="0.25">
      <c r="A14539" s="1">
        <v>14538</v>
      </c>
      <c r="B14539" s="1">
        <v>67.724800000000002</v>
      </c>
      <c r="C14539" s="1">
        <v>132.60220000000001</v>
      </c>
      <c r="D14539">
        <f t="shared" si="227"/>
        <v>-0.14109583978929494</v>
      </c>
    </row>
    <row r="14540" spans="1:4" x14ac:dyDescent="0.25">
      <c r="A14540" s="1">
        <v>14539</v>
      </c>
      <c r="B14540" s="1">
        <v>69.566059999999993</v>
      </c>
      <c r="C14540" s="1">
        <v>120.66379999999999</v>
      </c>
      <c r="D14540">
        <f t="shared" si="227"/>
        <v>0.82715224405372922</v>
      </c>
    </row>
    <row r="14541" spans="1:4" x14ac:dyDescent="0.25">
      <c r="A14541" s="1">
        <v>14540</v>
      </c>
      <c r="B14541" s="1">
        <v>67.863259999999997</v>
      </c>
      <c r="C14541" s="1">
        <v>148.58459999999999</v>
      </c>
      <c r="D14541">
        <f t="shared" si="227"/>
        <v>-6.828503105565556E-2</v>
      </c>
    </row>
    <row r="14542" spans="1:4" x14ac:dyDescent="0.25">
      <c r="A14542" s="1">
        <v>14541</v>
      </c>
      <c r="B14542" s="1">
        <v>69.235550000000003</v>
      </c>
      <c r="C14542" s="1">
        <v>130.78</v>
      </c>
      <c r="D14542">
        <f t="shared" si="227"/>
        <v>0.65334969895366224</v>
      </c>
    </row>
    <row r="14543" spans="1:4" x14ac:dyDescent="0.25">
      <c r="A14543" s="1">
        <v>14542</v>
      </c>
      <c r="B14543" s="1">
        <v>63.850839999999998</v>
      </c>
      <c r="C14543" s="1">
        <v>121.52419999999999</v>
      </c>
      <c r="D14543">
        <f t="shared" si="227"/>
        <v>-2.1782629682146903</v>
      </c>
    </row>
    <row r="14544" spans="1:4" x14ac:dyDescent="0.25">
      <c r="A14544" s="1">
        <v>14543</v>
      </c>
      <c r="B14544" s="1">
        <v>69.777420000000006</v>
      </c>
      <c r="C14544" s="1">
        <v>142.0076</v>
      </c>
      <c r="D14544">
        <f t="shared" si="227"/>
        <v>0.93829836953360468</v>
      </c>
    </row>
    <row r="14545" spans="1:4" x14ac:dyDescent="0.25">
      <c r="A14545" s="1">
        <v>14544</v>
      </c>
      <c r="B14545" s="1">
        <v>67.257589999999993</v>
      </c>
      <c r="C14545" s="1">
        <v>133.63650000000001</v>
      </c>
      <c r="D14545">
        <f t="shared" si="227"/>
        <v>-0.38678367705959338</v>
      </c>
    </row>
    <row r="14546" spans="1:4" x14ac:dyDescent="0.25">
      <c r="A14546" s="1">
        <v>14545</v>
      </c>
      <c r="B14546" s="1">
        <v>64.551640000000006</v>
      </c>
      <c r="C14546" s="1">
        <v>116.6069</v>
      </c>
      <c r="D14546">
        <f t="shared" si="227"/>
        <v>-1.8097391002345016</v>
      </c>
    </row>
    <row r="14547" spans="1:4" x14ac:dyDescent="0.25">
      <c r="A14547" s="1">
        <v>14546</v>
      </c>
      <c r="B14547" s="1">
        <v>65.917360000000002</v>
      </c>
      <c r="C14547" s="1">
        <v>127.40179999999999</v>
      </c>
      <c r="D14547">
        <f t="shared" si="227"/>
        <v>-1.0915592814875035</v>
      </c>
    </row>
    <row r="14548" spans="1:4" x14ac:dyDescent="0.25">
      <c r="A14548" s="1">
        <v>14547</v>
      </c>
      <c r="B14548" s="1">
        <v>66.349559999999997</v>
      </c>
      <c r="C14548" s="1">
        <v>137.84559999999999</v>
      </c>
      <c r="D14548">
        <f t="shared" si="227"/>
        <v>-0.86428186176570887</v>
      </c>
    </row>
    <row r="14549" spans="1:4" x14ac:dyDescent="0.25">
      <c r="A14549" s="1">
        <v>14548</v>
      </c>
      <c r="B14549" s="1">
        <v>62.92407</v>
      </c>
      <c r="C14549" s="1">
        <v>121.7441</v>
      </c>
      <c r="D14549">
        <f t="shared" si="227"/>
        <v>-2.6656158008744999</v>
      </c>
    </row>
    <row r="14550" spans="1:4" x14ac:dyDescent="0.25">
      <c r="A14550" s="1">
        <v>14549</v>
      </c>
      <c r="B14550" s="1">
        <v>67.150319999999994</v>
      </c>
      <c r="C14550" s="1">
        <v>127.7838</v>
      </c>
      <c r="D14550">
        <f t="shared" si="227"/>
        <v>-0.44319285987670853</v>
      </c>
    </row>
    <row r="14551" spans="1:4" x14ac:dyDescent="0.25">
      <c r="A14551" s="1">
        <v>14550</v>
      </c>
      <c r="B14551" s="1">
        <v>65.464550000000003</v>
      </c>
      <c r="C14551" s="1">
        <v>131.0676</v>
      </c>
      <c r="D14551">
        <f t="shared" si="227"/>
        <v>-1.3296747105116291</v>
      </c>
    </row>
    <row r="14552" spans="1:4" x14ac:dyDescent="0.25">
      <c r="A14552" s="1">
        <v>14551</v>
      </c>
      <c r="B14552" s="1">
        <v>70.095190000000002</v>
      </c>
      <c r="C14552" s="1">
        <v>142.32650000000001</v>
      </c>
      <c r="D14552">
        <f t="shared" si="227"/>
        <v>1.1054014367825511</v>
      </c>
    </row>
    <row r="14553" spans="1:4" x14ac:dyDescent="0.25">
      <c r="A14553" s="1">
        <v>14552</v>
      </c>
      <c r="B14553" s="1">
        <v>68.664429999999996</v>
      </c>
      <c r="C14553" s="1">
        <v>146.0821</v>
      </c>
      <c r="D14553">
        <f t="shared" si="227"/>
        <v>0.35301957412368817</v>
      </c>
    </row>
    <row r="14554" spans="1:4" x14ac:dyDescent="0.25">
      <c r="A14554" s="1">
        <v>14553</v>
      </c>
      <c r="B14554" s="1">
        <v>64.54016</v>
      </c>
      <c r="C14554" s="1">
        <v>110.5523</v>
      </c>
      <c r="D14554">
        <f t="shared" si="227"/>
        <v>-1.8157759923640886</v>
      </c>
    </row>
    <row r="14555" spans="1:4" x14ac:dyDescent="0.25">
      <c r="A14555" s="1">
        <v>14554</v>
      </c>
      <c r="B14555" s="1">
        <v>66.502970000000005</v>
      </c>
      <c r="C14555" s="1">
        <v>122.34829999999999</v>
      </c>
      <c r="D14555">
        <f t="shared" si="227"/>
        <v>-0.78360942085982543</v>
      </c>
    </row>
    <row r="14556" spans="1:4" x14ac:dyDescent="0.25">
      <c r="A14556" s="1">
        <v>14555</v>
      </c>
      <c r="B14556" s="1">
        <v>70.741299999999995</v>
      </c>
      <c r="C14556" s="1">
        <v>140.66499999999999</v>
      </c>
      <c r="D14556">
        <f t="shared" si="227"/>
        <v>1.4451659292778058</v>
      </c>
    </row>
    <row r="14557" spans="1:4" x14ac:dyDescent="0.25">
      <c r="A14557" s="1">
        <v>14556</v>
      </c>
      <c r="B14557" s="1">
        <v>67.634749999999997</v>
      </c>
      <c r="C14557" s="1">
        <v>118.31440000000001</v>
      </c>
      <c r="D14557">
        <f t="shared" si="227"/>
        <v>-0.18844968441203677</v>
      </c>
    </row>
    <row r="14558" spans="1:4" x14ac:dyDescent="0.25">
      <c r="A14558" s="1">
        <v>14557</v>
      </c>
      <c r="B14558" s="1">
        <v>65.295479999999998</v>
      </c>
      <c r="C14558" s="1">
        <v>102.0506</v>
      </c>
      <c r="D14558">
        <f t="shared" si="227"/>
        <v>-1.4185821453852188</v>
      </c>
    </row>
    <row r="14559" spans="1:4" x14ac:dyDescent="0.25">
      <c r="A14559" s="1">
        <v>14558</v>
      </c>
      <c r="B14559" s="1">
        <v>67.678200000000004</v>
      </c>
      <c r="C14559" s="1">
        <v>136.8665</v>
      </c>
      <c r="D14559">
        <f t="shared" si="227"/>
        <v>-0.16560099425258809</v>
      </c>
    </row>
    <row r="14560" spans="1:4" x14ac:dyDescent="0.25">
      <c r="A14560" s="1">
        <v>14559</v>
      </c>
      <c r="B14560" s="1">
        <v>68.115210000000005</v>
      </c>
      <c r="C14560" s="1">
        <v>131.25919999999999</v>
      </c>
      <c r="D14560">
        <f t="shared" si="227"/>
        <v>6.420582016810357E-2</v>
      </c>
    </row>
    <row r="14561" spans="1:4" x14ac:dyDescent="0.25">
      <c r="A14561" s="1">
        <v>14560</v>
      </c>
      <c r="B14561" s="1">
        <v>66.432310000000001</v>
      </c>
      <c r="C14561" s="1">
        <v>109.4461</v>
      </c>
      <c r="D14561">
        <f t="shared" si="227"/>
        <v>-0.82076680743442765</v>
      </c>
    </row>
    <row r="14562" spans="1:4" x14ac:dyDescent="0.25">
      <c r="A14562" s="1">
        <v>14561</v>
      </c>
      <c r="B14562" s="1">
        <v>67.452889999999996</v>
      </c>
      <c r="C14562" s="1">
        <v>135.255</v>
      </c>
      <c r="D14562">
        <f t="shared" si="227"/>
        <v>-0.28408289022093586</v>
      </c>
    </row>
    <row r="14563" spans="1:4" x14ac:dyDescent="0.25">
      <c r="A14563" s="1">
        <v>14562</v>
      </c>
      <c r="B14563" s="1">
        <v>67.880610000000004</v>
      </c>
      <c r="C14563" s="1">
        <v>127.982</v>
      </c>
      <c r="D14563">
        <f t="shared" si="227"/>
        <v>-5.9161330842386471E-2</v>
      </c>
    </row>
    <row r="14564" spans="1:4" x14ac:dyDescent="0.25">
      <c r="A14564" s="1">
        <v>14563</v>
      </c>
      <c r="B14564" s="1">
        <v>65.275459999999995</v>
      </c>
      <c r="C14564" s="1">
        <v>127.3989</v>
      </c>
      <c r="D14564">
        <f t="shared" si="227"/>
        <v>-1.4291098962941289</v>
      </c>
    </row>
    <row r="14565" spans="1:4" x14ac:dyDescent="0.25">
      <c r="A14565" s="1">
        <v>14564</v>
      </c>
      <c r="B14565" s="1">
        <v>71.804429999999996</v>
      </c>
      <c r="C14565" s="1">
        <v>142.30119999999999</v>
      </c>
      <c r="D14565">
        <f t="shared" si="227"/>
        <v>2.0042252611353599</v>
      </c>
    </row>
    <row r="14566" spans="1:4" x14ac:dyDescent="0.25">
      <c r="A14566" s="1">
        <v>14565</v>
      </c>
      <c r="B14566" s="1">
        <v>68.327550000000002</v>
      </c>
      <c r="C14566" s="1">
        <v>119.5403</v>
      </c>
      <c r="D14566">
        <f t="shared" si="227"/>
        <v>0.17586729009805716</v>
      </c>
    </row>
    <row r="14567" spans="1:4" x14ac:dyDescent="0.25">
      <c r="A14567" s="1">
        <v>14566</v>
      </c>
      <c r="B14567" s="1">
        <v>68.86515</v>
      </c>
      <c r="C14567" s="1">
        <v>115.9509</v>
      </c>
      <c r="D14567">
        <f t="shared" si="227"/>
        <v>0.45857053128833447</v>
      </c>
    </row>
    <row r="14568" spans="1:4" x14ac:dyDescent="0.25">
      <c r="A14568" s="1">
        <v>14567</v>
      </c>
      <c r="B14568" s="1">
        <v>67.118340000000003</v>
      </c>
      <c r="C14568" s="1">
        <v>110.06010000000001</v>
      </c>
      <c r="D14568">
        <f t="shared" si="227"/>
        <v>-0.46000991652340184</v>
      </c>
    </row>
    <row r="14569" spans="1:4" x14ac:dyDescent="0.25">
      <c r="A14569" s="1">
        <v>14568</v>
      </c>
      <c r="B14569" s="1">
        <v>66.536950000000004</v>
      </c>
      <c r="C14569" s="1">
        <v>122.495</v>
      </c>
      <c r="D14569">
        <f t="shared" si="227"/>
        <v>-0.76574064084560378</v>
      </c>
    </row>
    <row r="14570" spans="1:4" x14ac:dyDescent="0.25">
      <c r="A14570" s="1">
        <v>14569</v>
      </c>
      <c r="B14570" s="1">
        <v>67.150499999999994</v>
      </c>
      <c r="C14570" s="1">
        <v>110.28149999999999</v>
      </c>
      <c r="D14570">
        <f t="shared" si="227"/>
        <v>-0.44309820477363132</v>
      </c>
    </row>
    <row r="14571" spans="1:4" x14ac:dyDescent="0.25">
      <c r="A14571" s="1">
        <v>14570</v>
      </c>
      <c r="B14571" s="1">
        <v>68.687240000000003</v>
      </c>
      <c r="C14571" s="1">
        <v>130.57990000000001</v>
      </c>
      <c r="D14571">
        <f t="shared" si="227"/>
        <v>0.36501447913029567</v>
      </c>
    </row>
    <row r="14572" spans="1:4" x14ac:dyDescent="0.25">
      <c r="A14572" s="1">
        <v>14571</v>
      </c>
      <c r="B14572" s="1">
        <v>68.228970000000004</v>
      </c>
      <c r="C14572" s="1">
        <v>136.0111</v>
      </c>
      <c r="D14572">
        <f t="shared" si="227"/>
        <v>0.12402784531283173</v>
      </c>
    </row>
    <row r="14573" spans="1:4" x14ac:dyDescent="0.25">
      <c r="A14573" s="1">
        <v>14572</v>
      </c>
      <c r="B14573" s="1">
        <v>65.421040000000005</v>
      </c>
      <c r="C14573" s="1">
        <v>132.85069999999999</v>
      </c>
      <c r="D14573">
        <f t="shared" si="227"/>
        <v>-1.3525549523720986</v>
      </c>
    </row>
    <row r="14574" spans="1:4" x14ac:dyDescent="0.25">
      <c r="A14574" s="1">
        <v>14573</v>
      </c>
      <c r="B14574" s="1">
        <v>67.630269999999996</v>
      </c>
      <c r="C14574" s="1">
        <v>126.2376</v>
      </c>
      <c r="D14574">
        <f t="shared" si="227"/>
        <v>-0.1908055447552896</v>
      </c>
    </row>
    <row r="14575" spans="1:4" x14ac:dyDescent="0.25">
      <c r="A14575" s="1">
        <v>14574</v>
      </c>
      <c r="B14575" s="1">
        <v>66.944900000000004</v>
      </c>
      <c r="C14575" s="1">
        <v>129.0043</v>
      </c>
      <c r="D14575">
        <f t="shared" si="227"/>
        <v>-0.55121536695502715</v>
      </c>
    </row>
    <row r="14576" spans="1:4" x14ac:dyDescent="0.25">
      <c r="A14576" s="1">
        <v>14575</v>
      </c>
      <c r="B14576" s="1">
        <v>67.988259999999997</v>
      </c>
      <c r="C14576" s="1">
        <v>127.4057</v>
      </c>
      <c r="D14576">
        <f t="shared" si="227"/>
        <v>-2.5523205854457031E-3</v>
      </c>
    </row>
    <row r="14577" spans="1:4" x14ac:dyDescent="0.25">
      <c r="A14577" s="1">
        <v>14576</v>
      </c>
      <c r="B14577" s="1">
        <v>69.678820000000002</v>
      </c>
      <c r="C14577" s="1">
        <v>139.18209999999999</v>
      </c>
      <c r="D14577">
        <f t="shared" si="227"/>
        <v>0.88644840751470066</v>
      </c>
    </row>
    <row r="14578" spans="1:4" x14ac:dyDescent="0.25">
      <c r="A14578" s="1">
        <v>14577</v>
      </c>
      <c r="B14578" s="1">
        <v>66.461510000000004</v>
      </c>
      <c r="C14578" s="1">
        <v>120.111</v>
      </c>
      <c r="D14578">
        <f t="shared" si="227"/>
        <v>-0.80541164626858497</v>
      </c>
    </row>
    <row r="14579" spans="1:4" x14ac:dyDescent="0.25">
      <c r="A14579" s="1">
        <v>14578</v>
      </c>
      <c r="B14579" s="1">
        <v>66.545140000000004</v>
      </c>
      <c r="C14579" s="1">
        <v>126.768</v>
      </c>
      <c r="D14579">
        <f t="shared" si="227"/>
        <v>-0.76143383365559614</v>
      </c>
    </row>
    <row r="14580" spans="1:4" x14ac:dyDescent="0.25">
      <c r="A14580" s="1">
        <v>14579</v>
      </c>
      <c r="B14580" s="1">
        <v>69.657150000000001</v>
      </c>
      <c r="C14580" s="1">
        <v>133.1626</v>
      </c>
      <c r="D14580">
        <f t="shared" si="227"/>
        <v>0.87505298482758487</v>
      </c>
    </row>
    <row r="14581" spans="1:4" x14ac:dyDescent="0.25">
      <c r="A14581" s="1">
        <v>14580</v>
      </c>
      <c r="B14581" s="1">
        <v>67.36842</v>
      </c>
      <c r="C14581" s="1">
        <v>114.6626</v>
      </c>
      <c r="D14581">
        <f t="shared" si="227"/>
        <v>-0.32850242664828283</v>
      </c>
    </row>
    <row r="14582" spans="1:4" x14ac:dyDescent="0.25">
      <c r="A14582" s="1">
        <v>14581</v>
      </c>
      <c r="B14582" s="1">
        <v>67.216980000000007</v>
      </c>
      <c r="C14582" s="1">
        <v>125.2345</v>
      </c>
      <c r="D14582">
        <f t="shared" si="227"/>
        <v>-0.40813892003714819</v>
      </c>
    </row>
    <row r="14583" spans="1:4" x14ac:dyDescent="0.25">
      <c r="A14583" s="1">
        <v>14582</v>
      </c>
      <c r="B14583" s="1">
        <v>69.123490000000004</v>
      </c>
      <c r="C14583" s="1">
        <v>135.30119999999999</v>
      </c>
      <c r="D14583">
        <f t="shared" si="227"/>
        <v>0.59442163867132869</v>
      </c>
    </row>
    <row r="14584" spans="1:4" x14ac:dyDescent="0.25">
      <c r="A14584" s="1">
        <v>14583</v>
      </c>
      <c r="B14584" s="1">
        <v>67.937560000000005</v>
      </c>
      <c r="C14584" s="1">
        <v>115.0436</v>
      </c>
      <c r="D14584">
        <f t="shared" si="227"/>
        <v>-2.9213507952158598E-2</v>
      </c>
    </row>
    <row r="14585" spans="1:4" x14ac:dyDescent="0.25">
      <c r="A14585" s="1">
        <v>14584</v>
      </c>
      <c r="B14585" s="1">
        <v>68.467659999999995</v>
      </c>
      <c r="C14585" s="1">
        <v>116.7778</v>
      </c>
      <c r="D14585">
        <f t="shared" si="227"/>
        <v>0.24954577060990221</v>
      </c>
    </row>
    <row r="14586" spans="1:4" x14ac:dyDescent="0.25">
      <c r="A14586" s="1">
        <v>14585</v>
      </c>
      <c r="B14586" s="1">
        <v>70.446200000000005</v>
      </c>
      <c r="C14586" s="1">
        <v>111.9601</v>
      </c>
      <c r="D14586">
        <f t="shared" si="227"/>
        <v>1.2899841463997392</v>
      </c>
    </row>
    <row r="14587" spans="1:4" x14ac:dyDescent="0.25">
      <c r="A14587" s="1">
        <v>14586</v>
      </c>
      <c r="B14587" s="1">
        <v>67.646919999999994</v>
      </c>
      <c r="C14587" s="1">
        <v>125.7248</v>
      </c>
      <c r="D14587">
        <f t="shared" si="227"/>
        <v>-0.18204994772065841</v>
      </c>
    </row>
    <row r="14588" spans="1:4" x14ac:dyDescent="0.25">
      <c r="A14588" s="1">
        <v>14587</v>
      </c>
      <c r="B14588" s="1">
        <v>67.073149999999998</v>
      </c>
      <c r="C14588" s="1">
        <v>140.2758</v>
      </c>
      <c r="D14588">
        <f t="shared" si="227"/>
        <v>-0.48377360601259484</v>
      </c>
    </row>
    <row r="14589" spans="1:4" x14ac:dyDescent="0.25">
      <c r="A14589" s="1">
        <v>14588</v>
      </c>
      <c r="B14589" s="1">
        <v>65.373519999999999</v>
      </c>
      <c r="C14589" s="1">
        <v>99.566959999999995</v>
      </c>
      <c r="D14589">
        <f t="shared" si="227"/>
        <v>-1.3775438995844564</v>
      </c>
    </row>
    <row r="14590" spans="1:4" x14ac:dyDescent="0.25">
      <c r="A14590" s="1">
        <v>14589</v>
      </c>
      <c r="B14590" s="1">
        <v>65.342799999999997</v>
      </c>
      <c r="C14590" s="1">
        <v>116.0859</v>
      </c>
      <c r="D14590">
        <f t="shared" si="227"/>
        <v>-1.3936983705096164</v>
      </c>
    </row>
    <row r="14591" spans="1:4" x14ac:dyDescent="0.25">
      <c r="A14591" s="1">
        <v>14590</v>
      </c>
      <c r="B14591" s="1">
        <v>69.514480000000006</v>
      </c>
      <c r="C14591" s="1">
        <v>131.435</v>
      </c>
      <c r="D14591">
        <f t="shared" si="227"/>
        <v>0.80002829840530865</v>
      </c>
    </row>
    <row r="14592" spans="1:4" x14ac:dyDescent="0.25">
      <c r="A14592" s="1">
        <v>14591</v>
      </c>
      <c r="B14592" s="1">
        <v>69.339449999999999</v>
      </c>
      <c r="C14592" s="1">
        <v>126.14149999999999</v>
      </c>
      <c r="D14592">
        <f t="shared" si="227"/>
        <v>0.70798672789649841</v>
      </c>
    </row>
    <row r="14593" spans="1:4" x14ac:dyDescent="0.25">
      <c r="A14593" s="1">
        <v>14592</v>
      </c>
      <c r="B14593" s="1">
        <v>66.867429999999999</v>
      </c>
      <c r="C14593" s="1">
        <v>124.15130000000001</v>
      </c>
      <c r="D14593">
        <f t="shared" si="227"/>
        <v>-0.59195387159604718</v>
      </c>
    </row>
    <row r="14594" spans="1:4" x14ac:dyDescent="0.25">
      <c r="A14594" s="1">
        <v>14593</v>
      </c>
      <c r="B14594" s="1">
        <v>65.108649999999997</v>
      </c>
      <c r="C14594" s="1">
        <v>126.4611</v>
      </c>
      <c r="D14594">
        <f t="shared" si="227"/>
        <v>-1.5168288837624135</v>
      </c>
    </row>
    <row r="14595" spans="1:4" x14ac:dyDescent="0.25">
      <c r="A14595" s="1">
        <v>14594</v>
      </c>
      <c r="B14595" s="1">
        <v>72.184899999999999</v>
      </c>
      <c r="C14595" s="1">
        <v>144.66390000000001</v>
      </c>
      <c r="D14595">
        <f t="shared" ref="D14595:D14658" si="228">STANDARDIZE(B14595,$F$30,$F$33)</f>
        <v>2.2042998559561671</v>
      </c>
    </row>
    <row r="14596" spans="1:4" x14ac:dyDescent="0.25">
      <c r="A14596" s="1">
        <v>14595</v>
      </c>
      <c r="B14596" s="1">
        <v>69.025710000000004</v>
      </c>
      <c r="C14596" s="1">
        <v>141.43090000000001</v>
      </c>
      <c r="D14596">
        <f t="shared" si="228"/>
        <v>0.54300288323311163</v>
      </c>
    </row>
    <row r="14597" spans="1:4" x14ac:dyDescent="0.25">
      <c r="A14597" s="1">
        <v>14596</v>
      </c>
      <c r="B14597" s="1">
        <v>65.047619999999995</v>
      </c>
      <c r="C14597" s="1">
        <v>112.87430000000001</v>
      </c>
      <c r="D14597">
        <f t="shared" si="228"/>
        <v>-1.54892222232239</v>
      </c>
    </row>
    <row r="14598" spans="1:4" x14ac:dyDescent="0.25">
      <c r="A14598" s="1">
        <v>14597</v>
      </c>
      <c r="B14598" s="1">
        <v>69.278239999999997</v>
      </c>
      <c r="C14598" s="1">
        <v>148.68520000000001</v>
      </c>
      <c r="D14598">
        <f t="shared" si="228"/>
        <v>0.67579873423344472</v>
      </c>
    </row>
    <row r="14599" spans="1:4" x14ac:dyDescent="0.25">
      <c r="A14599" s="1">
        <v>14598</v>
      </c>
      <c r="B14599" s="1">
        <v>69.113969999999995</v>
      </c>
      <c r="C14599" s="1">
        <v>136.755</v>
      </c>
      <c r="D14599">
        <f t="shared" si="228"/>
        <v>0.58941543544191266</v>
      </c>
    </row>
    <row r="14600" spans="1:4" x14ac:dyDescent="0.25">
      <c r="A14600" s="1">
        <v>14599</v>
      </c>
      <c r="B14600" s="1">
        <v>65.393619999999999</v>
      </c>
      <c r="C14600" s="1">
        <v>126.2681</v>
      </c>
      <c r="D14600">
        <f t="shared" si="228"/>
        <v>-1.3669740797408472</v>
      </c>
    </row>
    <row r="14601" spans="1:4" x14ac:dyDescent="0.25">
      <c r="A14601" s="1">
        <v>14600</v>
      </c>
      <c r="B14601" s="1">
        <v>64.922420000000002</v>
      </c>
      <c r="C14601" s="1">
        <v>103.24420000000001</v>
      </c>
      <c r="D14601">
        <f t="shared" si="228"/>
        <v>-1.6147601051293481</v>
      </c>
    </row>
    <row r="14602" spans="1:4" x14ac:dyDescent="0.25">
      <c r="A14602" s="1">
        <v>14601</v>
      </c>
      <c r="B14602" s="1">
        <v>68.017420000000001</v>
      </c>
      <c r="C14602" s="1">
        <v>124.8878</v>
      </c>
      <c r="D14602">
        <f t="shared" si="228"/>
        <v>1.2781806113047226E-2</v>
      </c>
    </row>
    <row r="14603" spans="1:4" x14ac:dyDescent="0.25">
      <c r="A14603" s="1">
        <v>14602</v>
      </c>
      <c r="B14603" s="1">
        <v>66.845249999999993</v>
      </c>
      <c r="C14603" s="1">
        <v>117.8475</v>
      </c>
      <c r="D14603">
        <f t="shared" si="228"/>
        <v>-0.60361748374188429</v>
      </c>
    </row>
    <row r="14604" spans="1:4" x14ac:dyDescent="0.25">
      <c r="A14604" s="1">
        <v>14603</v>
      </c>
      <c r="B14604" s="1">
        <v>66.520899999999997</v>
      </c>
      <c r="C14604" s="1">
        <v>115.0964</v>
      </c>
      <c r="D14604">
        <f t="shared" si="228"/>
        <v>-0.77418072086998235</v>
      </c>
    </row>
    <row r="14605" spans="1:4" x14ac:dyDescent="0.25">
      <c r="A14605" s="1">
        <v>14604</v>
      </c>
      <c r="B14605" s="1">
        <v>67.071039999999996</v>
      </c>
      <c r="C14605" s="1">
        <v>124.4466</v>
      </c>
      <c r="D14605">
        <f t="shared" si="228"/>
        <v>-0.48488317416533294</v>
      </c>
    </row>
    <row r="14606" spans="1:4" x14ac:dyDescent="0.25">
      <c r="A14606" s="1">
        <v>14605</v>
      </c>
      <c r="B14606" s="1">
        <v>66.207620000000006</v>
      </c>
      <c r="C14606" s="1">
        <v>123.8278</v>
      </c>
      <c r="D14606">
        <f t="shared" si="228"/>
        <v>-0.93892266915883682</v>
      </c>
    </row>
    <row r="14607" spans="1:4" x14ac:dyDescent="0.25">
      <c r="A14607" s="1">
        <v>14606</v>
      </c>
      <c r="B14607" s="1">
        <v>68.654219999999995</v>
      </c>
      <c r="C14607" s="1">
        <v>131.07230000000001</v>
      </c>
      <c r="D14607">
        <f t="shared" si="228"/>
        <v>0.34765052633248106</v>
      </c>
    </row>
    <row r="14608" spans="1:4" x14ac:dyDescent="0.25">
      <c r="A14608" s="1">
        <v>14607</v>
      </c>
      <c r="B14608" s="1">
        <v>67.814840000000004</v>
      </c>
      <c r="C14608" s="1">
        <v>130.5051</v>
      </c>
      <c r="D14608">
        <f t="shared" si="228"/>
        <v>-9.3747253783392381E-2</v>
      </c>
    </row>
    <row r="14609" spans="1:4" x14ac:dyDescent="0.25">
      <c r="A14609" s="1">
        <v>14608</v>
      </c>
      <c r="B14609" s="1">
        <v>67.977350000000001</v>
      </c>
      <c r="C14609" s="1">
        <v>137.22460000000001</v>
      </c>
      <c r="D14609">
        <f t="shared" si="228"/>
        <v>-8.2894715552832704E-3</v>
      </c>
    </row>
    <row r="14610" spans="1:4" x14ac:dyDescent="0.25">
      <c r="A14610" s="1">
        <v>14609</v>
      </c>
      <c r="B14610" s="1">
        <v>64.200410000000005</v>
      </c>
      <c r="C14610" s="1">
        <v>105.6563</v>
      </c>
      <c r="D14610">
        <f t="shared" si="228"/>
        <v>-1.9944374994221166</v>
      </c>
    </row>
    <row r="14611" spans="1:4" x14ac:dyDescent="0.25">
      <c r="A14611" s="1">
        <v>14610</v>
      </c>
      <c r="B14611" s="1">
        <v>71.040710000000004</v>
      </c>
      <c r="C14611" s="1">
        <v>127.05</v>
      </c>
      <c r="D14611">
        <f t="shared" si="228"/>
        <v>1.6026141760128947</v>
      </c>
    </row>
    <row r="14612" spans="1:4" x14ac:dyDescent="0.25">
      <c r="A14612" s="1">
        <v>14611</v>
      </c>
      <c r="B14612" s="1">
        <v>71.697339999999997</v>
      </c>
      <c r="C14612" s="1">
        <v>131.2912</v>
      </c>
      <c r="D14612">
        <f t="shared" si="228"/>
        <v>1.9479107334213221</v>
      </c>
    </row>
    <row r="14613" spans="1:4" x14ac:dyDescent="0.25">
      <c r="A14613" s="1">
        <v>14612</v>
      </c>
      <c r="B14613" s="1">
        <v>67.751999999999995</v>
      </c>
      <c r="C14613" s="1">
        <v>115.235</v>
      </c>
      <c r="D14613">
        <f t="shared" si="228"/>
        <v>-0.12679240199098071</v>
      </c>
    </row>
    <row r="14614" spans="1:4" x14ac:dyDescent="0.25">
      <c r="A14614" s="1">
        <v>14613</v>
      </c>
      <c r="B14614" s="1">
        <v>69.647040000000004</v>
      </c>
      <c r="C14614" s="1">
        <v>149.98330000000001</v>
      </c>
      <c r="D14614">
        <f t="shared" si="228"/>
        <v>0.8697365232047557</v>
      </c>
    </row>
    <row r="14615" spans="1:4" x14ac:dyDescent="0.25">
      <c r="A14615" s="1">
        <v>14614</v>
      </c>
      <c r="B14615" s="1">
        <v>69.353099999999998</v>
      </c>
      <c r="C14615" s="1">
        <v>128.1011</v>
      </c>
      <c r="D14615">
        <f t="shared" si="228"/>
        <v>0.71516473987984452</v>
      </c>
    </row>
    <row r="14616" spans="1:4" x14ac:dyDescent="0.25">
      <c r="A14616" s="1">
        <v>14615</v>
      </c>
      <c r="B14616" s="1">
        <v>68.694640000000007</v>
      </c>
      <c r="C14616" s="1">
        <v>136.14529999999999</v>
      </c>
      <c r="D14616">
        <f t="shared" si="228"/>
        <v>0.36890585559013422</v>
      </c>
    </row>
    <row r="14617" spans="1:4" x14ac:dyDescent="0.25">
      <c r="A14617" s="1">
        <v>14616</v>
      </c>
      <c r="B14617" s="1">
        <v>67.230850000000004</v>
      </c>
      <c r="C14617" s="1">
        <v>122.6459</v>
      </c>
      <c r="D14617">
        <f t="shared" si="228"/>
        <v>-0.40084521848337518</v>
      </c>
    </row>
    <row r="14618" spans="1:4" x14ac:dyDescent="0.25">
      <c r="A14618" s="1">
        <v>14617</v>
      </c>
      <c r="B14618" s="1">
        <v>69.337630000000004</v>
      </c>
      <c r="C14618" s="1">
        <v>124.0222</v>
      </c>
      <c r="D14618">
        <f t="shared" si="228"/>
        <v>0.70702965963205477</v>
      </c>
    </row>
    <row r="14619" spans="1:4" x14ac:dyDescent="0.25">
      <c r="A14619" s="1">
        <v>14618</v>
      </c>
      <c r="B14619" s="1">
        <v>65.866749999999996</v>
      </c>
      <c r="C14619" s="1">
        <v>128.6403</v>
      </c>
      <c r="D14619">
        <f t="shared" si="228"/>
        <v>-1.1181731413026852</v>
      </c>
    </row>
    <row r="14620" spans="1:4" x14ac:dyDescent="0.25">
      <c r="A14620" s="1">
        <v>14619</v>
      </c>
      <c r="B14620" s="1">
        <v>68.704139999999995</v>
      </c>
      <c r="C14620" s="1">
        <v>130.24469999999999</v>
      </c>
      <c r="D14620">
        <f t="shared" si="228"/>
        <v>0.37390154158586414</v>
      </c>
    </row>
    <row r="14621" spans="1:4" x14ac:dyDescent="0.25">
      <c r="A14621" s="1">
        <v>14620</v>
      </c>
      <c r="B14621" s="1">
        <v>68.644440000000003</v>
      </c>
      <c r="C14621" s="1">
        <v>118.1935</v>
      </c>
      <c r="D14621">
        <f t="shared" si="228"/>
        <v>0.34250759906529599</v>
      </c>
    </row>
    <row r="14622" spans="1:4" x14ac:dyDescent="0.25">
      <c r="A14622" s="1">
        <v>14621</v>
      </c>
      <c r="B14622" s="1">
        <v>68.670500000000004</v>
      </c>
      <c r="C14622" s="1">
        <v>118.7838</v>
      </c>
      <c r="D14622">
        <f t="shared" si="228"/>
        <v>0.3562115545441259</v>
      </c>
    </row>
    <row r="14623" spans="1:4" x14ac:dyDescent="0.25">
      <c r="A14623" s="1">
        <v>14622</v>
      </c>
      <c r="B14623" s="1">
        <v>66.832710000000006</v>
      </c>
      <c r="C14623" s="1">
        <v>134.94900000000001</v>
      </c>
      <c r="D14623">
        <f t="shared" si="228"/>
        <v>-0.61021178925624897</v>
      </c>
    </row>
    <row r="14624" spans="1:4" x14ac:dyDescent="0.25">
      <c r="A14624" s="1">
        <v>14623</v>
      </c>
      <c r="B14624" s="1">
        <v>68.692970000000003</v>
      </c>
      <c r="C14624" s="1">
        <v>143.3212</v>
      </c>
      <c r="D14624">
        <f t="shared" si="228"/>
        <v>0.36802766657824998</v>
      </c>
    </row>
    <row r="14625" spans="1:4" x14ac:dyDescent="0.25">
      <c r="A14625" s="1">
        <v>14624</v>
      </c>
      <c r="B14625" s="1">
        <v>66.513480000000001</v>
      </c>
      <c r="C14625" s="1">
        <v>117.2734</v>
      </c>
      <c r="D14625">
        <f t="shared" si="228"/>
        <v>-0.77808261456349204</v>
      </c>
    </row>
    <row r="14626" spans="1:4" x14ac:dyDescent="0.25">
      <c r="A14626" s="1">
        <v>14625</v>
      </c>
      <c r="B14626" s="1">
        <v>68.281189999999995</v>
      </c>
      <c r="C14626" s="1">
        <v>132.43790000000001</v>
      </c>
      <c r="D14626">
        <f t="shared" si="228"/>
        <v>0.151488342438862</v>
      </c>
    </row>
    <row r="14627" spans="1:4" x14ac:dyDescent="0.25">
      <c r="A14627" s="1">
        <v>14626</v>
      </c>
      <c r="B14627" s="1">
        <v>69.394049999999993</v>
      </c>
      <c r="C14627" s="1">
        <v>123.72</v>
      </c>
      <c r="D14627">
        <f t="shared" si="228"/>
        <v>0.73669877582988275</v>
      </c>
    </row>
    <row r="14628" spans="1:4" x14ac:dyDescent="0.25">
      <c r="A14628" s="1">
        <v>14627</v>
      </c>
      <c r="B14628" s="1">
        <v>67.397900000000007</v>
      </c>
      <c r="C14628" s="1">
        <v>129.83789999999999</v>
      </c>
      <c r="D14628">
        <f t="shared" si="228"/>
        <v>-0.31300002421098505</v>
      </c>
    </row>
    <row r="14629" spans="1:4" x14ac:dyDescent="0.25">
      <c r="A14629" s="1">
        <v>14628</v>
      </c>
      <c r="B14629" s="1">
        <v>72.865350000000007</v>
      </c>
      <c r="C14629" s="1">
        <v>125.1006</v>
      </c>
      <c r="D14629">
        <f t="shared" si="228"/>
        <v>2.5621224386718056</v>
      </c>
    </row>
    <row r="14630" spans="1:4" x14ac:dyDescent="0.25">
      <c r="A14630" s="1">
        <v>14629</v>
      </c>
      <c r="B14630" s="1">
        <v>67.529359999999997</v>
      </c>
      <c r="C14630" s="1">
        <v>138.90309999999999</v>
      </c>
      <c r="D14630">
        <f t="shared" si="228"/>
        <v>-0.24387024726368003</v>
      </c>
    </row>
    <row r="14631" spans="1:4" x14ac:dyDescent="0.25">
      <c r="A14631" s="1">
        <v>14630</v>
      </c>
      <c r="B14631" s="1">
        <v>64.600229999999996</v>
      </c>
      <c r="C14631" s="1">
        <v>106.05840000000001</v>
      </c>
      <c r="D14631">
        <f t="shared" si="228"/>
        <v>-1.7841874810205267</v>
      </c>
    </row>
    <row r="14632" spans="1:4" x14ac:dyDescent="0.25">
      <c r="A14632" s="1">
        <v>14631</v>
      </c>
      <c r="B14632" s="1">
        <v>69.982889999999998</v>
      </c>
      <c r="C14632" s="1">
        <v>134.20939999999999</v>
      </c>
      <c r="D14632">
        <f t="shared" si="228"/>
        <v>1.0463471696961122</v>
      </c>
    </row>
    <row r="14633" spans="1:4" x14ac:dyDescent="0.25">
      <c r="A14633" s="1">
        <v>14632</v>
      </c>
      <c r="B14633" s="1">
        <v>70.332999999999998</v>
      </c>
      <c r="C14633" s="1">
        <v>127.7615</v>
      </c>
      <c r="D14633">
        <f t="shared" si="228"/>
        <v>1.2304566037979139</v>
      </c>
    </row>
    <row r="14634" spans="1:4" x14ac:dyDescent="0.25">
      <c r="A14634" s="1">
        <v>14633</v>
      </c>
      <c r="B14634" s="1">
        <v>64.319599999999994</v>
      </c>
      <c r="C14634" s="1">
        <v>115.4439</v>
      </c>
      <c r="D14634">
        <f t="shared" si="228"/>
        <v>-1.9317600453345678</v>
      </c>
    </row>
    <row r="14635" spans="1:4" x14ac:dyDescent="0.25">
      <c r="A14635" s="1">
        <v>14634</v>
      </c>
      <c r="B14635" s="1">
        <v>67.491249999999994</v>
      </c>
      <c r="C14635" s="1">
        <v>113.672</v>
      </c>
      <c r="D14635">
        <f t="shared" si="228"/>
        <v>-0.26391083603183929</v>
      </c>
    </row>
    <row r="14636" spans="1:4" x14ac:dyDescent="0.25">
      <c r="A14636" s="1">
        <v>14635</v>
      </c>
      <c r="B14636" s="1">
        <v>67.806290000000004</v>
      </c>
      <c r="C14636" s="1">
        <v>118.8678</v>
      </c>
      <c r="D14636">
        <f t="shared" si="228"/>
        <v>-9.8243371179554534E-2</v>
      </c>
    </row>
    <row r="14637" spans="1:4" x14ac:dyDescent="0.25">
      <c r="A14637" s="1">
        <v>14636</v>
      </c>
      <c r="B14637" s="1">
        <v>65.302660000000003</v>
      </c>
      <c r="C14637" s="1">
        <v>104.9205</v>
      </c>
      <c r="D14637">
        <f t="shared" si="228"/>
        <v>-1.4148064584958071</v>
      </c>
    </row>
    <row r="14638" spans="1:4" x14ac:dyDescent="0.25">
      <c r="A14638" s="1">
        <v>14637</v>
      </c>
      <c r="B14638" s="1">
        <v>70.812119999999993</v>
      </c>
      <c r="C14638" s="1">
        <v>133.90880000000001</v>
      </c>
      <c r="D14638">
        <f t="shared" si="228"/>
        <v>1.4824074537218066</v>
      </c>
    </row>
    <row r="14639" spans="1:4" x14ac:dyDescent="0.25">
      <c r="A14639" s="1">
        <v>14638</v>
      </c>
      <c r="B14639" s="1">
        <v>68.199150000000003</v>
      </c>
      <c r="C14639" s="1">
        <v>117.0917</v>
      </c>
      <c r="D14639">
        <f t="shared" si="228"/>
        <v>0.10834664990305802</v>
      </c>
    </row>
    <row r="14640" spans="1:4" x14ac:dyDescent="0.25">
      <c r="A14640" s="1">
        <v>14639</v>
      </c>
      <c r="B14640" s="1">
        <v>69.136979999999994</v>
      </c>
      <c r="C14640" s="1">
        <v>140.53559999999999</v>
      </c>
      <c r="D14640">
        <f t="shared" si="228"/>
        <v>0.6015155127852686</v>
      </c>
    </row>
    <row r="14641" spans="1:4" x14ac:dyDescent="0.25">
      <c r="A14641" s="1">
        <v>14640</v>
      </c>
      <c r="B14641" s="1">
        <v>66.599339999999998</v>
      </c>
      <c r="C14641" s="1">
        <v>144.27459999999999</v>
      </c>
      <c r="D14641">
        <f t="shared" si="228"/>
        <v>-0.73293213039571603</v>
      </c>
    </row>
    <row r="14642" spans="1:4" x14ac:dyDescent="0.25">
      <c r="A14642" s="1">
        <v>14641</v>
      </c>
      <c r="B14642" s="1">
        <v>70.580749999999995</v>
      </c>
      <c r="C14642" s="1">
        <v>131.98259999999999</v>
      </c>
      <c r="D14642">
        <f t="shared" si="228"/>
        <v>1.360738835949868</v>
      </c>
    </row>
    <row r="14643" spans="1:4" x14ac:dyDescent="0.25">
      <c r="A14643" s="1">
        <v>14642</v>
      </c>
      <c r="B14643" s="1">
        <v>66.905180000000001</v>
      </c>
      <c r="C14643" s="1">
        <v>105.76860000000001</v>
      </c>
      <c r="D14643">
        <f t="shared" si="228"/>
        <v>-0.57210259303404243</v>
      </c>
    </row>
    <row r="14644" spans="1:4" x14ac:dyDescent="0.25">
      <c r="A14644" s="1">
        <v>14643</v>
      </c>
      <c r="B14644" s="1">
        <v>66.748130000000003</v>
      </c>
      <c r="C14644" s="1">
        <v>115.05800000000001</v>
      </c>
      <c r="D14644">
        <f t="shared" si="228"/>
        <v>-0.65468917046881303</v>
      </c>
    </row>
    <row r="14645" spans="1:4" x14ac:dyDescent="0.25">
      <c r="A14645" s="1">
        <v>14644</v>
      </c>
      <c r="B14645" s="1">
        <v>66.832920000000001</v>
      </c>
      <c r="C14645" s="1">
        <v>119.15</v>
      </c>
      <c r="D14645">
        <f t="shared" si="228"/>
        <v>-0.61010135830266132</v>
      </c>
    </row>
    <row r="14646" spans="1:4" x14ac:dyDescent="0.25">
      <c r="A14646" s="1">
        <v>14645</v>
      </c>
      <c r="B14646" s="1">
        <v>69.357129999999998</v>
      </c>
      <c r="C14646" s="1">
        <v>151.31729999999999</v>
      </c>
      <c r="D14646">
        <f t="shared" si="228"/>
        <v>0.71728396246540416</v>
      </c>
    </row>
    <row r="14647" spans="1:4" x14ac:dyDescent="0.25">
      <c r="A14647" s="1">
        <v>14646</v>
      </c>
      <c r="B14647" s="1">
        <v>68.632720000000006</v>
      </c>
      <c r="C14647" s="1">
        <v>128.2595</v>
      </c>
      <c r="D14647">
        <f t="shared" si="228"/>
        <v>0.33634450013161077</v>
      </c>
    </row>
    <row r="14648" spans="1:4" x14ac:dyDescent="0.25">
      <c r="A14648" s="1">
        <v>14647</v>
      </c>
      <c r="B14648" s="1">
        <v>69.126930000000002</v>
      </c>
      <c r="C14648" s="1">
        <v>125.7313</v>
      </c>
      <c r="D14648">
        <f t="shared" si="228"/>
        <v>0.59623060286346763</v>
      </c>
    </row>
    <row r="14649" spans="1:4" x14ac:dyDescent="0.25">
      <c r="A14649" s="1">
        <v>14648</v>
      </c>
      <c r="B14649" s="1">
        <v>67.063100000000006</v>
      </c>
      <c r="C14649" s="1">
        <v>128.2475</v>
      </c>
      <c r="D14649">
        <f t="shared" si="228"/>
        <v>-0.48905851593439581</v>
      </c>
    </row>
    <row r="14650" spans="1:4" x14ac:dyDescent="0.25">
      <c r="A14650" s="1">
        <v>14649</v>
      </c>
      <c r="B14650" s="1">
        <v>67.466419999999999</v>
      </c>
      <c r="C14650" s="1">
        <v>124.2242</v>
      </c>
      <c r="D14650">
        <f t="shared" si="228"/>
        <v>-0.27696798163963882</v>
      </c>
    </row>
    <row r="14651" spans="1:4" x14ac:dyDescent="0.25">
      <c r="A14651" s="1">
        <v>14650</v>
      </c>
      <c r="B14651" s="1">
        <v>66.60284</v>
      </c>
      <c r="C14651" s="1">
        <v>131.83279999999999</v>
      </c>
      <c r="D14651">
        <f t="shared" si="228"/>
        <v>-0.73109161450254889</v>
      </c>
    </row>
    <row r="14652" spans="1:4" x14ac:dyDescent="0.25">
      <c r="A14652" s="1">
        <v>14651</v>
      </c>
      <c r="B14652" s="1">
        <v>70.114699999999999</v>
      </c>
      <c r="C14652" s="1">
        <v>135.0549</v>
      </c>
      <c r="D14652">
        <f t="shared" si="228"/>
        <v>1.1156609982327399</v>
      </c>
    </row>
    <row r="14653" spans="1:4" x14ac:dyDescent="0.25">
      <c r="A14653" s="1">
        <v>14652</v>
      </c>
      <c r="B14653" s="1">
        <v>70.129170000000002</v>
      </c>
      <c r="C14653" s="1">
        <v>131.9033</v>
      </c>
      <c r="D14653">
        <f t="shared" si="228"/>
        <v>1.1232702167967727</v>
      </c>
    </row>
    <row r="14654" spans="1:4" x14ac:dyDescent="0.25">
      <c r="A14654" s="1">
        <v>14653</v>
      </c>
      <c r="B14654" s="1">
        <v>68.761470000000003</v>
      </c>
      <c r="C14654" s="1">
        <v>131.2722</v>
      </c>
      <c r="D14654">
        <f t="shared" si="228"/>
        <v>0.40404919191592509</v>
      </c>
    </row>
    <row r="14655" spans="1:4" x14ac:dyDescent="0.25">
      <c r="A14655" s="1">
        <v>14654</v>
      </c>
      <c r="B14655" s="1">
        <v>70.053880000000007</v>
      </c>
      <c r="C14655" s="1">
        <v>150.48339999999999</v>
      </c>
      <c r="D14655">
        <f t="shared" si="228"/>
        <v>1.0836780906263586</v>
      </c>
    </row>
    <row r="14656" spans="1:4" x14ac:dyDescent="0.25">
      <c r="A14656" s="1">
        <v>14655</v>
      </c>
      <c r="B14656" s="1">
        <v>68.168390000000002</v>
      </c>
      <c r="C14656" s="1">
        <v>122.33540000000001</v>
      </c>
      <c r="D14656">
        <f t="shared" si="228"/>
        <v>9.2171144510548364E-2</v>
      </c>
    </row>
    <row r="14657" spans="1:4" x14ac:dyDescent="0.25">
      <c r="A14657" s="1">
        <v>14656</v>
      </c>
      <c r="B14657" s="1">
        <v>67.519509999999997</v>
      </c>
      <c r="C14657" s="1">
        <v>119.7932</v>
      </c>
      <c r="D14657">
        <f t="shared" si="228"/>
        <v>-0.24904998484873264</v>
      </c>
    </row>
    <row r="14658" spans="1:4" x14ac:dyDescent="0.25">
      <c r="A14658" s="1">
        <v>14657</v>
      </c>
      <c r="B14658" s="1">
        <v>68.274180000000001</v>
      </c>
      <c r="C14658" s="1">
        <v>132.67179999999999</v>
      </c>
      <c r="D14658">
        <f t="shared" si="228"/>
        <v>0.14780205203569582</v>
      </c>
    </row>
    <row r="14659" spans="1:4" x14ac:dyDescent="0.25">
      <c r="A14659" s="1">
        <v>14658</v>
      </c>
      <c r="B14659" s="1">
        <v>67.302170000000004</v>
      </c>
      <c r="C14659" s="1">
        <v>113.98220000000001</v>
      </c>
      <c r="D14659">
        <f t="shared" ref="D14659:D14722" si="229">STANDARDIZE(B14659,$F$30,$F$33)</f>
        <v>-0.36334076319749226</v>
      </c>
    </row>
    <row r="14660" spans="1:4" x14ac:dyDescent="0.25">
      <c r="A14660" s="1">
        <v>14659</v>
      </c>
      <c r="B14660" s="1">
        <v>66.311570000000003</v>
      </c>
      <c r="C14660" s="1">
        <v>128.2458</v>
      </c>
      <c r="D14660">
        <f t="shared" si="229"/>
        <v>-0.88425934713181165</v>
      </c>
    </row>
    <row r="14661" spans="1:4" x14ac:dyDescent="0.25">
      <c r="A14661" s="1">
        <v>14660</v>
      </c>
      <c r="B14661" s="1">
        <v>70.056389999999993</v>
      </c>
      <c r="C14661" s="1">
        <v>121.40940000000001</v>
      </c>
      <c r="D14661">
        <f t="shared" si="229"/>
        <v>1.0849980034525932</v>
      </c>
    </row>
    <row r="14662" spans="1:4" x14ac:dyDescent="0.25">
      <c r="A14662" s="1">
        <v>14661</v>
      </c>
      <c r="B14662" s="1">
        <v>70.247680000000003</v>
      </c>
      <c r="C14662" s="1">
        <v>140.4239</v>
      </c>
      <c r="D14662">
        <f t="shared" si="229"/>
        <v>1.1855900849393697</v>
      </c>
    </row>
    <row r="14663" spans="1:4" x14ac:dyDescent="0.25">
      <c r="A14663" s="1">
        <v>14662</v>
      </c>
      <c r="B14663" s="1">
        <v>69.867679999999993</v>
      </c>
      <c r="C14663" s="1">
        <v>123.23869999999999</v>
      </c>
      <c r="D14663">
        <f t="shared" si="229"/>
        <v>0.98576264510992662</v>
      </c>
    </row>
    <row r="14664" spans="1:4" x14ac:dyDescent="0.25">
      <c r="A14664" s="1">
        <v>14663</v>
      </c>
      <c r="B14664" s="1">
        <v>68.931299999999993</v>
      </c>
      <c r="C14664" s="1">
        <v>112.58280000000001</v>
      </c>
      <c r="D14664">
        <f t="shared" si="229"/>
        <v>0.49335628166916595</v>
      </c>
    </row>
    <row r="14665" spans="1:4" x14ac:dyDescent="0.25">
      <c r="A14665" s="1">
        <v>14664</v>
      </c>
      <c r="B14665" s="1">
        <v>67.733890000000002</v>
      </c>
      <c r="C14665" s="1">
        <v>134.98009999999999</v>
      </c>
      <c r="D14665">
        <f t="shared" si="229"/>
        <v>-0.13631575708390101</v>
      </c>
    </row>
    <row r="14666" spans="1:4" x14ac:dyDescent="0.25">
      <c r="A14666" s="1">
        <v>14665</v>
      </c>
      <c r="B14666" s="1">
        <v>67.936819999999997</v>
      </c>
      <c r="C14666" s="1">
        <v>113.7462</v>
      </c>
      <c r="D14666">
        <f t="shared" si="229"/>
        <v>-2.9602645598146193E-2</v>
      </c>
    </row>
    <row r="14667" spans="1:4" x14ac:dyDescent="0.25">
      <c r="A14667" s="1">
        <v>14666</v>
      </c>
      <c r="B14667" s="1">
        <v>67.921459999999996</v>
      </c>
      <c r="C14667" s="1">
        <v>130.68950000000001</v>
      </c>
      <c r="D14667">
        <f t="shared" si="229"/>
        <v>-3.7679881060726186E-2</v>
      </c>
    </row>
    <row r="14668" spans="1:4" x14ac:dyDescent="0.25">
      <c r="A14668" s="1">
        <v>14667</v>
      </c>
      <c r="B14668" s="1">
        <v>70.463300000000004</v>
      </c>
      <c r="C14668" s="1">
        <v>118.4807</v>
      </c>
      <c r="D14668">
        <f t="shared" si="229"/>
        <v>1.2989763811920636</v>
      </c>
    </row>
    <row r="14669" spans="1:4" x14ac:dyDescent="0.25">
      <c r="A14669" s="1">
        <v>14668</v>
      </c>
      <c r="B14669" s="1">
        <v>68.161559999999994</v>
      </c>
      <c r="C14669" s="1">
        <v>131.5248</v>
      </c>
      <c r="D14669">
        <f t="shared" si="229"/>
        <v>8.8579509210451962E-2</v>
      </c>
    </row>
    <row r="14670" spans="1:4" x14ac:dyDescent="0.25">
      <c r="A14670" s="1">
        <v>14669</v>
      </c>
      <c r="B14670" s="1">
        <v>68.812420000000003</v>
      </c>
      <c r="C14670" s="1">
        <v>144.25110000000001</v>
      </c>
      <c r="D14670">
        <f t="shared" si="229"/>
        <v>0.43084184470358278</v>
      </c>
    </row>
    <row r="14671" spans="1:4" x14ac:dyDescent="0.25">
      <c r="A14671" s="1">
        <v>14670</v>
      </c>
      <c r="B14671" s="1">
        <v>70.054839999999999</v>
      </c>
      <c r="C14671" s="1">
        <v>125.4148</v>
      </c>
      <c r="D14671">
        <f t="shared" si="229"/>
        <v>1.0841829178427655</v>
      </c>
    </row>
    <row r="14672" spans="1:4" x14ac:dyDescent="0.25">
      <c r="A14672" s="1">
        <v>14671</v>
      </c>
      <c r="B14672" s="1">
        <v>65.615279999999998</v>
      </c>
      <c r="C14672" s="1">
        <v>111.06829999999999</v>
      </c>
      <c r="D14672">
        <f t="shared" si="229"/>
        <v>-1.2504115789182335</v>
      </c>
    </row>
    <row r="14673" spans="1:4" x14ac:dyDescent="0.25">
      <c r="A14673" s="1">
        <v>14672</v>
      </c>
      <c r="B14673" s="1">
        <v>70.774559999999994</v>
      </c>
      <c r="C14673" s="1">
        <v>124.4918</v>
      </c>
      <c r="D14673">
        <f t="shared" si="229"/>
        <v>1.4626560888797184</v>
      </c>
    </row>
    <row r="14674" spans="1:4" x14ac:dyDescent="0.25">
      <c r="A14674" s="1">
        <v>14673</v>
      </c>
      <c r="B14674" s="1">
        <v>68.13409</v>
      </c>
      <c r="C14674" s="1">
        <v>134.5848</v>
      </c>
      <c r="D14674">
        <f t="shared" si="229"/>
        <v>7.4134088757521852E-2</v>
      </c>
    </row>
    <row r="14675" spans="1:4" x14ac:dyDescent="0.25">
      <c r="A14675" s="1">
        <v>14674</v>
      </c>
      <c r="B14675" s="1">
        <v>68.877179999999996</v>
      </c>
      <c r="C14675" s="1">
        <v>135.37649999999999</v>
      </c>
      <c r="D14675">
        <f t="shared" si="229"/>
        <v>0.46489664734398523</v>
      </c>
    </row>
    <row r="14676" spans="1:4" x14ac:dyDescent="0.25">
      <c r="A14676" s="1">
        <v>14675</v>
      </c>
      <c r="B14676" s="1">
        <v>66.85615</v>
      </c>
      <c r="C14676" s="1">
        <v>114.1814</v>
      </c>
      <c r="D14676">
        <f t="shared" si="229"/>
        <v>-0.59788559138887853</v>
      </c>
    </row>
    <row r="14677" spans="1:4" x14ac:dyDescent="0.25">
      <c r="A14677" s="1">
        <v>14676</v>
      </c>
      <c r="B14677" s="1">
        <v>65.191429999999997</v>
      </c>
      <c r="C14677" s="1">
        <v>115.6044</v>
      </c>
      <c r="D14677">
        <f t="shared" si="229"/>
        <v>-1.4732980535806219</v>
      </c>
    </row>
    <row r="14678" spans="1:4" x14ac:dyDescent="0.25">
      <c r="A14678" s="1">
        <v>14677</v>
      </c>
      <c r="B14678" s="1">
        <v>69.532610000000005</v>
      </c>
      <c r="C14678" s="1">
        <v>134.05779999999999</v>
      </c>
      <c r="D14678">
        <f t="shared" si="229"/>
        <v>0.8095621707319075</v>
      </c>
    </row>
    <row r="14679" spans="1:4" x14ac:dyDescent="0.25">
      <c r="A14679" s="1">
        <v>14678</v>
      </c>
      <c r="B14679" s="1">
        <v>71.281360000000006</v>
      </c>
      <c r="C14679" s="1">
        <v>135.95410000000001</v>
      </c>
      <c r="D14679">
        <f t="shared" si="229"/>
        <v>1.7291627902101439</v>
      </c>
    </row>
    <row r="14680" spans="1:4" x14ac:dyDescent="0.25">
      <c r="A14680" s="1">
        <v>14679</v>
      </c>
      <c r="B14680" s="1">
        <v>66.473169999999996</v>
      </c>
      <c r="C14680" s="1">
        <v>106.9388</v>
      </c>
      <c r="D14680">
        <f t="shared" si="229"/>
        <v>-0.799280099035928</v>
      </c>
    </row>
    <row r="14681" spans="1:4" x14ac:dyDescent="0.25">
      <c r="A14681" s="1">
        <v>14680</v>
      </c>
      <c r="B14681" s="1">
        <v>69.859719999999996</v>
      </c>
      <c r="C14681" s="1">
        <v>137.5864</v>
      </c>
      <c r="D14681">
        <f t="shared" si="229"/>
        <v>0.98157678610718524</v>
      </c>
    </row>
    <row r="14682" spans="1:4" x14ac:dyDescent="0.25">
      <c r="A14682" s="1">
        <v>14681</v>
      </c>
      <c r="B14682" s="1">
        <v>66.567840000000004</v>
      </c>
      <c r="C14682" s="1">
        <v>120.5673</v>
      </c>
      <c r="D14682">
        <f t="shared" si="229"/>
        <v>-0.74949677343420584</v>
      </c>
    </row>
    <row r="14683" spans="1:4" x14ac:dyDescent="0.25">
      <c r="A14683" s="1">
        <v>14682</v>
      </c>
      <c r="B14683" s="1">
        <v>64.998959999999997</v>
      </c>
      <c r="C14683" s="1">
        <v>121.0243</v>
      </c>
      <c r="D14683">
        <f t="shared" si="229"/>
        <v>-1.5745106518542322</v>
      </c>
    </row>
    <row r="14684" spans="1:4" x14ac:dyDescent="0.25">
      <c r="A14684" s="1">
        <v>14683</v>
      </c>
      <c r="B14684" s="1">
        <v>65.596699999999998</v>
      </c>
      <c r="C14684" s="1">
        <v>131.17009999999999</v>
      </c>
      <c r="D14684">
        <f t="shared" si="229"/>
        <v>-1.2601820890025255</v>
      </c>
    </row>
    <row r="14685" spans="1:4" x14ac:dyDescent="0.25">
      <c r="A14685" s="1">
        <v>14684</v>
      </c>
      <c r="B14685" s="1">
        <v>65.111789999999999</v>
      </c>
      <c r="C14685" s="1">
        <v>119.3086</v>
      </c>
      <c r="D14685">
        <f t="shared" si="229"/>
        <v>-1.5151776780754007</v>
      </c>
    </row>
    <row r="14686" spans="1:4" x14ac:dyDescent="0.25">
      <c r="A14686" s="1">
        <v>14685</v>
      </c>
      <c r="B14686" s="1">
        <v>72.436070000000001</v>
      </c>
      <c r="C14686" s="1">
        <v>137.40559999999999</v>
      </c>
      <c r="D14686">
        <f t="shared" si="229"/>
        <v>2.3363805350665889</v>
      </c>
    </row>
    <row r="14687" spans="1:4" x14ac:dyDescent="0.25">
      <c r="A14687" s="1">
        <v>14686</v>
      </c>
      <c r="B14687" s="1">
        <v>66.274649999999994</v>
      </c>
      <c r="C14687" s="1">
        <v>129.00970000000001</v>
      </c>
      <c r="D14687">
        <f t="shared" si="229"/>
        <v>-0.90367416049629756</v>
      </c>
    </row>
    <row r="14688" spans="1:4" x14ac:dyDescent="0.25">
      <c r="A14688" s="1">
        <v>14687</v>
      </c>
      <c r="B14688" s="1">
        <v>67.684399999999997</v>
      </c>
      <c r="C14688" s="1">
        <v>118.539</v>
      </c>
      <c r="D14688">
        <f t="shared" si="229"/>
        <v>-0.16234065181326957</v>
      </c>
    </row>
    <row r="14689" spans="1:4" x14ac:dyDescent="0.25">
      <c r="A14689" s="1">
        <v>14688</v>
      </c>
      <c r="B14689" s="1">
        <v>64.946709999999996</v>
      </c>
      <c r="C14689" s="1">
        <v>129.50479999999999</v>
      </c>
      <c r="D14689">
        <f t="shared" si="229"/>
        <v>-1.6019869248307803</v>
      </c>
    </row>
    <row r="14690" spans="1:4" x14ac:dyDescent="0.25">
      <c r="A14690" s="1">
        <v>14689</v>
      </c>
      <c r="B14690" s="1">
        <v>66.099810000000005</v>
      </c>
      <c r="C14690" s="1">
        <v>117.7368</v>
      </c>
      <c r="D14690">
        <f t="shared" si="229"/>
        <v>-0.99561581728518378</v>
      </c>
    </row>
    <row r="14691" spans="1:4" x14ac:dyDescent="0.25">
      <c r="A14691" s="1">
        <v>14690</v>
      </c>
      <c r="B14691" s="1">
        <v>66.841250000000002</v>
      </c>
      <c r="C14691" s="1">
        <v>114.8767</v>
      </c>
      <c r="D14691">
        <f t="shared" si="229"/>
        <v>-0.6057209304769261</v>
      </c>
    </row>
    <row r="14692" spans="1:4" x14ac:dyDescent="0.25">
      <c r="A14692" s="1">
        <v>14691</v>
      </c>
      <c r="B14692" s="1">
        <v>67.233930000000001</v>
      </c>
      <c r="C14692" s="1">
        <v>127.1033</v>
      </c>
      <c r="D14692">
        <f t="shared" si="229"/>
        <v>-0.39922556449739077</v>
      </c>
    </row>
    <row r="14693" spans="1:4" x14ac:dyDescent="0.25">
      <c r="A14693" s="1">
        <v>14692</v>
      </c>
      <c r="B14693" s="1">
        <v>67.950100000000006</v>
      </c>
      <c r="C14693" s="1">
        <v>110.36709999999999</v>
      </c>
      <c r="D14693">
        <f t="shared" si="229"/>
        <v>-2.2619202437786447E-2</v>
      </c>
    </row>
    <row r="14694" spans="1:4" x14ac:dyDescent="0.25">
      <c r="A14694" s="1">
        <v>14693</v>
      </c>
      <c r="B14694" s="1">
        <v>66.343379999999996</v>
      </c>
      <c r="C14694" s="1">
        <v>130.60149999999999</v>
      </c>
      <c r="D14694">
        <f t="shared" si="229"/>
        <v>-0.8675316869713563</v>
      </c>
    </row>
    <row r="14695" spans="1:4" x14ac:dyDescent="0.25">
      <c r="A14695" s="1">
        <v>14694</v>
      </c>
      <c r="B14695" s="1">
        <v>71.547389999999993</v>
      </c>
      <c r="C14695" s="1">
        <v>152.42500000000001</v>
      </c>
      <c r="D14695">
        <f t="shared" si="229"/>
        <v>1.8690577739412562</v>
      </c>
    </row>
    <row r="14696" spans="1:4" x14ac:dyDescent="0.25">
      <c r="A14696" s="1">
        <v>14695</v>
      </c>
      <c r="B14696" s="1">
        <v>71.100110000000001</v>
      </c>
      <c r="C14696" s="1">
        <v>133.83109999999999</v>
      </c>
      <c r="D14696">
        <f t="shared" si="229"/>
        <v>1.6338503600283367</v>
      </c>
    </row>
    <row r="14697" spans="1:4" x14ac:dyDescent="0.25">
      <c r="A14697" s="1">
        <v>14696</v>
      </c>
      <c r="B14697" s="1">
        <v>66.801519999999996</v>
      </c>
      <c r="C14697" s="1">
        <v>124.965</v>
      </c>
      <c r="D14697">
        <f t="shared" si="229"/>
        <v>-0.62661341517278057</v>
      </c>
    </row>
    <row r="14698" spans="1:4" x14ac:dyDescent="0.25">
      <c r="A14698" s="1">
        <v>14697</v>
      </c>
      <c r="B14698" s="1">
        <v>71.09075</v>
      </c>
      <c r="C14698" s="1">
        <v>120.9877</v>
      </c>
      <c r="D14698">
        <f t="shared" si="229"/>
        <v>1.6289282946683268</v>
      </c>
    </row>
    <row r="14699" spans="1:4" x14ac:dyDescent="0.25">
      <c r="A14699" s="1">
        <v>14698</v>
      </c>
      <c r="B14699" s="1">
        <v>67.426310000000001</v>
      </c>
      <c r="C14699" s="1">
        <v>131.66720000000001</v>
      </c>
      <c r="D14699">
        <f t="shared" si="229"/>
        <v>-0.29806029377531901</v>
      </c>
    </row>
    <row r="14700" spans="1:4" x14ac:dyDescent="0.25">
      <c r="A14700" s="1">
        <v>14699</v>
      </c>
      <c r="B14700" s="1">
        <v>68.87576</v>
      </c>
      <c r="C14700" s="1">
        <v>135.24799999999999</v>
      </c>
      <c r="D14700">
        <f t="shared" si="229"/>
        <v>0.46414992375304576</v>
      </c>
    </row>
    <row r="14701" spans="1:4" x14ac:dyDescent="0.25">
      <c r="A14701" s="1">
        <v>14700</v>
      </c>
      <c r="B14701" s="1">
        <v>67.631699999999995</v>
      </c>
      <c r="C14701" s="1">
        <v>118.77979999999999</v>
      </c>
      <c r="D14701">
        <f t="shared" si="229"/>
        <v>-0.19005356254751082</v>
      </c>
    </row>
    <row r="14702" spans="1:4" x14ac:dyDescent="0.25">
      <c r="A14702" s="1">
        <v>14701</v>
      </c>
      <c r="B14702" s="1">
        <v>65.614059999999995</v>
      </c>
      <c r="C14702" s="1">
        <v>138.92840000000001</v>
      </c>
      <c r="D14702">
        <f t="shared" si="229"/>
        <v>-1.2510531301724246</v>
      </c>
    </row>
    <row r="14703" spans="1:4" x14ac:dyDescent="0.25">
      <c r="A14703" s="1">
        <v>14702</v>
      </c>
      <c r="B14703" s="1">
        <v>67.099630000000005</v>
      </c>
      <c r="C14703" s="1">
        <v>113.8329</v>
      </c>
      <c r="D14703">
        <f t="shared" si="229"/>
        <v>-0.46984878862658219</v>
      </c>
    </row>
    <row r="14704" spans="1:4" x14ac:dyDescent="0.25">
      <c r="A14704" s="1">
        <v>14703</v>
      </c>
      <c r="B14704" s="1">
        <v>68.157610000000005</v>
      </c>
      <c r="C14704" s="1">
        <v>119.3325</v>
      </c>
      <c r="D14704">
        <f t="shared" si="229"/>
        <v>8.6502355559599106E-2</v>
      </c>
    </row>
    <row r="14705" spans="1:4" x14ac:dyDescent="0.25">
      <c r="A14705" s="1">
        <v>14704</v>
      </c>
      <c r="B14705" s="1">
        <v>67.065209999999993</v>
      </c>
      <c r="C14705" s="1">
        <v>104.9855</v>
      </c>
      <c r="D14705">
        <f t="shared" si="229"/>
        <v>-0.4879489477816652</v>
      </c>
    </row>
    <row r="14706" spans="1:4" x14ac:dyDescent="0.25">
      <c r="A14706" s="1">
        <v>14705</v>
      </c>
      <c r="B14706" s="1">
        <v>67.006259999999997</v>
      </c>
      <c r="C14706" s="1">
        <v>138.59469999999999</v>
      </c>
      <c r="D14706">
        <f t="shared" si="229"/>
        <v>-0.5189484940394139</v>
      </c>
    </row>
    <row r="14707" spans="1:4" x14ac:dyDescent="0.25">
      <c r="A14707" s="1">
        <v>14706</v>
      </c>
      <c r="B14707" s="1">
        <v>69.215339999999998</v>
      </c>
      <c r="C14707" s="1">
        <v>133.67590000000001</v>
      </c>
      <c r="D14707">
        <f t="shared" si="229"/>
        <v>0.64272203432483554</v>
      </c>
    </row>
    <row r="14708" spans="1:4" x14ac:dyDescent="0.25">
      <c r="A14708" s="1">
        <v>14707</v>
      </c>
      <c r="B14708" s="1">
        <v>65.499589999999998</v>
      </c>
      <c r="C14708" s="1">
        <v>119.6168</v>
      </c>
      <c r="D14708">
        <f t="shared" si="229"/>
        <v>-1.3112485171126225</v>
      </c>
    </row>
    <row r="14709" spans="1:4" x14ac:dyDescent="0.25">
      <c r="A14709" s="1">
        <v>14708</v>
      </c>
      <c r="B14709" s="1">
        <v>67.122820000000004</v>
      </c>
      <c r="C14709" s="1">
        <v>131.6157</v>
      </c>
      <c r="D14709">
        <f t="shared" si="229"/>
        <v>-0.45765405618014904</v>
      </c>
    </row>
    <row r="14710" spans="1:4" x14ac:dyDescent="0.25">
      <c r="A14710" s="1">
        <v>14709</v>
      </c>
      <c r="B14710" s="1">
        <v>66.278180000000006</v>
      </c>
      <c r="C14710" s="1">
        <v>129.31829999999999</v>
      </c>
      <c r="D14710">
        <f t="shared" si="229"/>
        <v>-0.90181786875261249</v>
      </c>
    </row>
    <row r="14711" spans="1:4" x14ac:dyDescent="0.25">
      <c r="A14711" s="1">
        <v>14710</v>
      </c>
      <c r="B14711" s="1">
        <v>68.050920000000005</v>
      </c>
      <c r="C14711" s="1">
        <v>129.3991</v>
      </c>
      <c r="D14711">
        <f t="shared" si="229"/>
        <v>3.0398172519065379E-2</v>
      </c>
    </row>
    <row r="14712" spans="1:4" x14ac:dyDescent="0.25">
      <c r="A14712" s="1">
        <v>14711</v>
      </c>
      <c r="B14712" s="1">
        <v>71.21378</v>
      </c>
      <c r="C14712" s="1">
        <v>150.00790000000001</v>
      </c>
      <c r="D14712">
        <f t="shared" si="229"/>
        <v>1.6936250576215262</v>
      </c>
    </row>
    <row r="14713" spans="1:4" x14ac:dyDescent="0.25">
      <c r="A14713" s="1">
        <v>14712</v>
      </c>
      <c r="B14713" s="1">
        <v>65.805899999999994</v>
      </c>
      <c r="C14713" s="1">
        <v>128.02180000000001</v>
      </c>
      <c r="D14713">
        <f t="shared" si="229"/>
        <v>-1.1501718247595845</v>
      </c>
    </row>
    <row r="14714" spans="1:4" x14ac:dyDescent="0.25">
      <c r="A14714" s="1">
        <v>14713</v>
      </c>
      <c r="B14714" s="1">
        <v>69.013409999999993</v>
      </c>
      <c r="C14714" s="1">
        <v>127.8369</v>
      </c>
      <c r="D14714">
        <f t="shared" si="229"/>
        <v>0.53653478452283743</v>
      </c>
    </row>
    <row r="14715" spans="1:4" x14ac:dyDescent="0.25">
      <c r="A14715" s="1">
        <v>14714</v>
      </c>
      <c r="B14715" s="1">
        <v>64.387709999999998</v>
      </c>
      <c r="C14715" s="1">
        <v>103.3323</v>
      </c>
      <c r="D14715">
        <f t="shared" si="229"/>
        <v>-1.8959436060535575</v>
      </c>
    </row>
    <row r="14716" spans="1:4" x14ac:dyDescent="0.25">
      <c r="A14716" s="1">
        <v>14715</v>
      </c>
      <c r="B14716" s="1">
        <v>71.288849999999996</v>
      </c>
      <c r="C14716" s="1">
        <v>132.83580000000001</v>
      </c>
      <c r="D14716">
        <f t="shared" si="229"/>
        <v>1.7331014942215137</v>
      </c>
    </row>
    <row r="14717" spans="1:4" x14ac:dyDescent="0.25">
      <c r="A14717" s="1">
        <v>14716</v>
      </c>
      <c r="B14717" s="1">
        <v>68.010589999999993</v>
      </c>
      <c r="C14717" s="1">
        <v>136.43260000000001</v>
      </c>
      <c r="D14717">
        <f t="shared" si="229"/>
        <v>9.1901708129508135E-3</v>
      </c>
    </row>
    <row r="14718" spans="1:4" x14ac:dyDescent="0.25">
      <c r="A14718" s="1">
        <v>14717</v>
      </c>
      <c r="B14718" s="1">
        <v>67.402770000000004</v>
      </c>
      <c r="C14718" s="1">
        <v>131.67500000000001</v>
      </c>
      <c r="D14718">
        <f t="shared" si="229"/>
        <v>-0.31043907781106733</v>
      </c>
    </row>
    <row r="14719" spans="1:4" x14ac:dyDescent="0.25">
      <c r="A14719" s="1">
        <v>14718</v>
      </c>
      <c r="B14719" s="1">
        <v>65.862769999999998</v>
      </c>
      <c r="C14719" s="1">
        <v>122.7182</v>
      </c>
      <c r="D14719">
        <f t="shared" si="229"/>
        <v>-1.1202660708040559</v>
      </c>
    </row>
    <row r="14720" spans="1:4" x14ac:dyDescent="0.25">
      <c r="A14720" s="1">
        <v>14719</v>
      </c>
      <c r="B14720" s="1">
        <v>70.044070000000005</v>
      </c>
      <c r="C14720" s="1">
        <v>141.6413</v>
      </c>
      <c r="D14720">
        <f t="shared" si="229"/>
        <v>1.0785193875086556</v>
      </c>
    </row>
    <row r="14721" spans="1:4" x14ac:dyDescent="0.25">
      <c r="A14721" s="1">
        <v>14720</v>
      </c>
      <c r="B14721" s="1">
        <v>64.663489999999996</v>
      </c>
      <c r="C14721" s="1">
        <v>118.2509</v>
      </c>
      <c r="D14721">
        <f t="shared" si="229"/>
        <v>-1.750921470905763</v>
      </c>
    </row>
    <row r="14722" spans="1:4" x14ac:dyDescent="0.25">
      <c r="A14722" s="1">
        <v>14721</v>
      </c>
      <c r="B14722" s="1">
        <v>66.204679999999996</v>
      </c>
      <c r="C14722" s="1">
        <v>129.34370000000001</v>
      </c>
      <c r="D14722">
        <f t="shared" si="229"/>
        <v>-0.9404687025091012</v>
      </c>
    </row>
    <row r="14723" spans="1:4" x14ac:dyDescent="0.25">
      <c r="A14723" s="1">
        <v>14722</v>
      </c>
      <c r="B14723" s="1">
        <v>72.426519999999996</v>
      </c>
      <c r="C14723" s="1">
        <v>142.1927</v>
      </c>
      <c r="D14723">
        <f t="shared" ref="D14723:D14786" si="230">STANDARDIZE(B14723,$F$30,$F$33)</f>
        <v>2.3313585559866628</v>
      </c>
    </row>
    <row r="14724" spans="1:4" x14ac:dyDescent="0.25">
      <c r="A14724" s="1">
        <v>14723</v>
      </c>
      <c r="B14724" s="1">
        <v>68.187560000000005</v>
      </c>
      <c r="C14724" s="1">
        <v>125.1862</v>
      </c>
      <c r="D14724">
        <f t="shared" si="230"/>
        <v>0.10225191298826111</v>
      </c>
    </row>
    <row r="14725" spans="1:4" x14ac:dyDescent="0.25">
      <c r="A14725" s="1">
        <v>14724</v>
      </c>
      <c r="B14725" s="1">
        <v>65.098320000000001</v>
      </c>
      <c r="C14725" s="1">
        <v>134.09360000000001</v>
      </c>
      <c r="D14725">
        <f t="shared" si="230"/>
        <v>-1.5222610349556696</v>
      </c>
    </row>
    <row r="14726" spans="1:4" x14ac:dyDescent="0.25">
      <c r="A14726" s="1">
        <v>14725</v>
      </c>
      <c r="B14726" s="1">
        <v>64.946070000000006</v>
      </c>
      <c r="C14726" s="1">
        <v>123.7487</v>
      </c>
      <c r="D14726">
        <f t="shared" si="230"/>
        <v>-1.6023234763083827</v>
      </c>
    </row>
    <row r="14727" spans="1:4" x14ac:dyDescent="0.25">
      <c r="A14727" s="1">
        <v>14726</v>
      </c>
      <c r="B14727" s="1">
        <v>68.745819999999995</v>
      </c>
      <c r="C14727" s="1">
        <v>132.8903</v>
      </c>
      <c r="D14727">
        <f t="shared" si="230"/>
        <v>0.39581945656505069</v>
      </c>
    </row>
    <row r="14728" spans="1:4" x14ac:dyDescent="0.25">
      <c r="A14728" s="1">
        <v>14727</v>
      </c>
      <c r="B14728" s="1">
        <v>67.487790000000004</v>
      </c>
      <c r="C14728" s="1">
        <v>124.96250000000001</v>
      </c>
      <c r="D14728">
        <f t="shared" si="230"/>
        <v>-0.26573031745764936</v>
      </c>
    </row>
    <row r="14729" spans="1:4" x14ac:dyDescent="0.25">
      <c r="A14729" s="1">
        <v>14728</v>
      </c>
      <c r="B14729" s="1">
        <v>65.111140000000006</v>
      </c>
      <c r="C14729" s="1">
        <v>94.453590000000005</v>
      </c>
      <c r="D14729">
        <f t="shared" si="230"/>
        <v>-1.5155194881698422</v>
      </c>
    </row>
    <row r="14730" spans="1:4" x14ac:dyDescent="0.25">
      <c r="A14730" s="1">
        <v>14729</v>
      </c>
      <c r="B14730" s="1">
        <v>68.702910000000003</v>
      </c>
      <c r="C14730" s="1">
        <v>123.16419999999999</v>
      </c>
      <c r="D14730">
        <f t="shared" si="230"/>
        <v>0.37325473171484125</v>
      </c>
    </row>
    <row r="14731" spans="1:4" x14ac:dyDescent="0.25">
      <c r="A14731" s="1">
        <v>14730</v>
      </c>
      <c r="B14731" s="1">
        <v>64.812029999999993</v>
      </c>
      <c r="C14731" s="1">
        <v>122.4859</v>
      </c>
      <c r="D14731">
        <f t="shared" si="230"/>
        <v>-1.6728099763998048</v>
      </c>
    </row>
    <row r="14732" spans="1:4" x14ac:dyDescent="0.25">
      <c r="A14732" s="1">
        <v>14731</v>
      </c>
      <c r="B14732" s="1">
        <v>68.350350000000006</v>
      </c>
      <c r="C14732" s="1">
        <v>128.61840000000001</v>
      </c>
      <c r="D14732">
        <f t="shared" si="230"/>
        <v>0.18785693648782539</v>
      </c>
    </row>
    <row r="14733" spans="1:4" x14ac:dyDescent="0.25">
      <c r="A14733" s="1">
        <v>14732</v>
      </c>
      <c r="B14733" s="1">
        <v>72.144149999999996</v>
      </c>
      <c r="C14733" s="1">
        <v>142.82570000000001</v>
      </c>
      <c r="D14733">
        <f t="shared" si="230"/>
        <v>2.1828709923428775</v>
      </c>
    </row>
    <row r="14734" spans="1:4" x14ac:dyDescent="0.25">
      <c r="A14734" s="1">
        <v>14733</v>
      </c>
      <c r="B14734" s="1">
        <v>68.23639</v>
      </c>
      <c r="C14734" s="1">
        <v>147.0343</v>
      </c>
      <c r="D14734">
        <f t="shared" si="230"/>
        <v>0.12792973900634139</v>
      </c>
    </row>
    <row r="14735" spans="1:4" x14ac:dyDescent="0.25">
      <c r="A14735" s="1">
        <v>14734</v>
      </c>
      <c r="B14735" s="1">
        <v>66.900069999999999</v>
      </c>
      <c r="C14735" s="1">
        <v>121.55500000000001</v>
      </c>
      <c r="D14735">
        <f t="shared" si="230"/>
        <v>-0.57478974623806556</v>
      </c>
    </row>
    <row r="14736" spans="1:4" x14ac:dyDescent="0.25">
      <c r="A14736" s="1">
        <v>14735</v>
      </c>
      <c r="B14736" s="1">
        <v>68.962209999999999</v>
      </c>
      <c r="C14736" s="1">
        <v>145.23929999999999</v>
      </c>
      <c r="D14736">
        <f t="shared" si="230"/>
        <v>0.50961066631424246</v>
      </c>
    </row>
    <row r="14737" spans="1:4" x14ac:dyDescent="0.25">
      <c r="A14737" s="1">
        <v>14736</v>
      </c>
      <c r="B14737" s="1">
        <v>69.443119999999993</v>
      </c>
      <c r="C14737" s="1">
        <v>119.8432</v>
      </c>
      <c r="D14737">
        <f t="shared" si="230"/>
        <v>0.76250280865206854</v>
      </c>
    </row>
    <row r="14738" spans="1:4" x14ac:dyDescent="0.25">
      <c r="A14738" s="1">
        <v>14737</v>
      </c>
      <c r="B14738" s="1">
        <v>65.040869999999998</v>
      </c>
      <c r="C14738" s="1">
        <v>131.95529999999999</v>
      </c>
      <c r="D14738">
        <f t="shared" si="230"/>
        <v>-1.5524717886877795</v>
      </c>
    </row>
    <row r="14739" spans="1:4" x14ac:dyDescent="0.25">
      <c r="A14739" s="1">
        <v>14738</v>
      </c>
      <c r="B14739" s="1">
        <v>67.334670000000003</v>
      </c>
      <c r="C14739" s="1">
        <v>126.2769</v>
      </c>
      <c r="D14739">
        <f t="shared" si="230"/>
        <v>-0.34625025847523827</v>
      </c>
    </row>
    <row r="14740" spans="1:4" x14ac:dyDescent="0.25">
      <c r="A14740" s="1">
        <v>14739</v>
      </c>
      <c r="B14740" s="1">
        <v>70.001109999999997</v>
      </c>
      <c r="C14740" s="1">
        <v>139.72059999999999</v>
      </c>
      <c r="D14740">
        <f t="shared" si="230"/>
        <v>1.0559283695742496</v>
      </c>
    </row>
    <row r="14741" spans="1:4" x14ac:dyDescent="0.25">
      <c r="A14741" s="1">
        <v>14740</v>
      </c>
      <c r="B14741" s="1">
        <v>65.864130000000003</v>
      </c>
      <c r="C14741" s="1">
        <v>114.5532</v>
      </c>
      <c r="D14741">
        <f t="shared" si="230"/>
        <v>-1.1195508989141374</v>
      </c>
    </row>
    <row r="14742" spans="1:4" x14ac:dyDescent="0.25">
      <c r="A14742" s="1">
        <v>14741</v>
      </c>
      <c r="B14742" s="1">
        <v>66.761240000000001</v>
      </c>
      <c r="C14742" s="1">
        <v>121.4799</v>
      </c>
      <c r="D14742">
        <f t="shared" si="230"/>
        <v>-0.64779512379469872</v>
      </c>
    </row>
    <row r="14743" spans="1:4" x14ac:dyDescent="0.25">
      <c r="A14743" s="1">
        <v>14742</v>
      </c>
      <c r="B14743" s="1">
        <v>68.617800000000003</v>
      </c>
      <c r="C14743" s="1">
        <v>138.03100000000001</v>
      </c>
      <c r="D14743">
        <f t="shared" si="230"/>
        <v>0.32849864380988464</v>
      </c>
    </row>
    <row r="14744" spans="1:4" x14ac:dyDescent="0.25">
      <c r="A14744" s="1">
        <v>14743</v>
      </c>
      <c r="B14744" s="1">
        <v>66.492850000000004</v>
      </c>
      <c r="C14744" s="1">
        <v>129.35419999999999</v>
      </c>
      <c r="D14744">
        <f t="shared" si="230"/>
        <v>-0.78893114109949392</v>
      </c>
    </row>
    <row r="14745" spans="1:4" x14ac:dyDescent="0.25">
      <c r="A14745" s="1">
        <v>14744</v>
      </c>
      <c r="B14745" s="1">
        <v>68.459810000000004</v>
      </c>
      <c r="C14745" s="1">
        <v>119.1174</v>
      </c>
      <c r="D14745">
        <f t="shared" si="230"/>
        <v>0.24541775639237798</v>
      </c>
    </row>
    <row r="14746" spans="1:4" x14ac:dyDescent="0.25">
      <c r="A14746" s="1">
        <v>14745</v>
      </c>
      <c r="B14746" s="1">
        <v>69.604600000000005</v>
      </c>
      <c r="C14746" s="1">
        <v>125.9209</v>
      </c>
      <c r="D14746">
        <f t="shared" si="230"/>
        <v>0.84741895334591055</v>
      </c>
    </row>
    <row r="14747" spans="1:4" x14ac:dyDescent="0.25">
      <c r="A14747" s="1">
        <v>14746</v>
      </c>
      <c r="B14747" s="1">
        <v>71.627210000000005</v>
      </c>
      <c r="C14747" s="1">
        <v>151.80170000000001</v>
      </c>
      <c r="D14747">
        <f t="shared" si="230"/>
        <v>1.9110320535391199</v>
      </c>
    </row>
    <row r="14748" spans="1:4" x14ac:dyDescent="0.25">
      <c r="A14748" s="1">
        <v>14747</v>
      </c>
      <c r="B14748" s="1">
        <v>66.569490000000002</v>
      </c>
      <c r="C14748" s="1">
        <v>100.3424</v>
      </c>
      <c r="D14748">
        <f t="shared" si="230"/>
        <v>-0.74862910165600016</v>
      </c>
    </row>
    <row r="14749" spans="1:4" x14ac:dyDescent="0.25">
      <c r="A14749" s="1">
        <v>14748</v>
      </c>
      <c r="B14749" s="1">
        <v>65.367720000000006</v>
      </c>
      <c r="C14749" s="1">
        <v>115.6658</v>
      </c>
      <c r="D14749">
        <f t="shared" si="230"/>
        <v>-1.3805938973502709</v>
      </c>
    </row>
    <row r="14750" spans="1:4" x14ac:dyDescent="0.25">
      <c r="A14750" s="1">
        <v>14749</v>
      </c>
      <c r="B14750" s="1">
        <v>71.546599999999998</v>
      </c>
      <c r="C14750" s="1">
        <v>134.86519999999999</v>
      </c>
      <c r="D14750">
        <f t="shared" si="230"/>
        <v>1.8686423432110872</v>
      </c>
    </row>
    <row r="14751" spans="1:4" x14ac:dyDescent="0.25">
      <c r="A14751" s="1">
        <v>14750</v>
      </c>
      <c r="B14751" s="1">
        <v>67.921199999999999</v>
      </c>
      <c r="C14751" s="1">
        <v>121.8751</v>
      </c>
      <c r="D14751">
        <f t="shared" si="230"/>
        <v>-3.7816605098502779E-2</v>
      </c>
    </row>
    <row r="14752" spans="1:4" x14ac:dyDescent="0.25">
      <c r="A14752" s="1">
        <v>14751</v>
      </c>
      <c r="B14752" s="1">
        <v>68.530050000000003</v>
      </c>
      <c r="C14752" s="1">
        <v>127.0172</v>
      </c>
      <c r="D14752">
        <f t="shared" si="230"/>
        <v>0.28235428105979743</v>
      </c>
    </row>
    <row r="14753" spans="1:4" x14ac:dyDescent="0.25">
      <c r="A14753" s="1">
        <v>14752</v>
      </c>
      <c r="B14753" s="1">
        <v>66.29177</v>
      </c>
      <c r="C14753" s="1">
        <v>125.542</v>
      </c>
      <c r="D14753">
        <f t="shared" si="230"/>
        <v>-0.89467140847029469</v>
      </c>
    </row>
    <row r="14754" spans="1:4" x14ac:dyDescent="0.25">
      <c r="A14754" s="1">
        <v>14753</v>
      </c>
      <c r="B14754" s="1">
        <v>70.089200000000005</v>
      </c>
      <c r="C14754" s="1">
        <v>148.18979999999999</v>
      </c>
      <c r="D14754">
        <f t="shared" si="230"/>
        <v>1.1022515252968204</v>
      </c>
    </row>
    <row r="14755" spans="1:4" x14ac:dyDescent="0.25">
      <c r="A14755" s="1">
        <v>14754</v>
      </c>
      <c r="B14755" s="1">
        <v>66.457239999999999</v>
      </c>
      <c r="C14755" s="1">
        <v>137.0889</v>
      </c>
      <c r="D14755">
        <f t="shared" si="230"/>
        <v>-0.80765707565825018</v>
      </c>
    </row>
    <row r="14756" spans="1:4" x14ac:dyDescent="0.25">
      <c r="A14756" s="1">
        <v>14755</v>
      </c>
      <c r="B14756" s="1">
        <v>66.904169999999993</v>
      </c>
      <c r="C14756" s="1">
        <v>124.4345</v>
      </c>
      <c r="D14756">
        <f t="shared" si="230"/>
        <v>-0.57263371333464586</v>
      </c>
    </row>
    <row r="14757" spans="1:4" x14ac:dyDescent="0.25">
      <c r="A14757" s="1">
        <v>14756</v>
      </c>
      <c r="B14757" s="1">
        <v>71.965310000000002</v>
      </c>
      <c r="C14757" s="1">
        <v>160.8373</v>
      </c>
      <c r="D14757">
        <f t="shared" si="230"/>
        <v>2.0888258888189419</v>
      </c>
    </row>
    <row r="14758" spans="1:4" x14ac:dyDescent="0.25">
      <c r="A14758" s="1">
        <v>14757</v>
      </c>
      <c r="B14758" s="1">
        <v>65.797370000000001</v>
      </c>
      <c r="C14758" s="1">
        <v>111.0351</v>
      </c>
      <c r="D14758">
        <f t="shared" si="230"/>
        <v>-1.154657424922068</v>
      </c>
    </row>
    <row r="14759" spans="1:4" x14ac:dyDescent="0.25">
      <c r="A14759" s="1">
        <v>14758</v>
      </c>
      <c r="B14759" s="1">
        <v>71.994730000000004</v>
      </c>
      <c r="C14759" s="1">
        <v>135.4855</v>
      </c>
      <c r="D14759">
        <f t="shared" si="230"/>
        <v>2.1042967395552115</v>
      </c>
    </row>
    <row r="14760" spans="1:4" x14ac:dyDescent="0.25">
      <c r="A14760" s="1">
        <v>14759</v>
      </c>
      <c r="B14760" s="1">
        <v>67.881180000000001</v>
      </c>
      <c r="C14760" s="1">
        <v>125.1443</v>
      </c>
      <c r="D14760">
        <f t="shared" si="230"/>
        <v>-5.8861589682644322E-2</v>
      </c>
    </row>
    <row r="14761" spans="1:4" x14ac:dyDescent="0.25">
      <c r="A14761" s="1">
        <v>14760</v>
      </c>
      <c r="B14761" s="1">
        <v>67.971299999999999</v>
      </c>
      <c r="C14761" s="1">
        <v>132.07239999999999</v>
      </c>
      <c r="D14761">
        <f t="shared" si="230"/>
        <v>-1.1470934742042421E-2</v>
      </c>
    </row>
    <row r="14762" spans="1:4" x14ac:dyDescent="0.25">
      <c r="A14762" s="1">
        <v>14761</v>
      </c>
      <c r="B14762" s="1">
        <v>66.688329999999993</v>
      </c>
      <c r="C14762" s="1">
        <v>124.6627</v>
      </c>
      <c r="D14762">
        <f t="shared" si="230"/>
        <v>-0.68613569915776662</v>
      </c>
    </row>
    <row r="14763" spans="1:4" x14ac:dyDescent="0.25">
      <c r="A14763" s="1">
        <v>14762</v>
      </c>
      <c r="B14763" s="1">
        <v>69.082589999999996</v>
      </c>
      <c r="C14763" s="1">
        <v>120.44450000000001</v>
      </c>
      <c r="D14763">
        <f t="shared" si="230"/>
        <v>0.57291389580547192</v>
      </c>
    </row>
    <row r="14764" spans="1:4" x14ac:dyDescent="0.25">
      <c r="A14764" s="1">
        <v>14763</v>
      </c>
      <c r="B14764" s="1">
        <v>67.772499999999994</v>
      </c>
      <c r="C14764" s="1">
        <v>120.6289</v>
      </c>
      <c r="D14764">
        <f t="shared" si="230"/>
        <v>-0.11601223747386713</v>
      </c>
    </row>
    <row r="14765" spans="1:4" x14ac:dyDescent="0.25">
      <c r="A14765" s="1">
        <v>14764</v>
      </c>
      <c r="B14765" s="1">
        <v>67.547269999999997</v>
      </c>
      <c r="C14765" s="1">
        <v>127.846</v>
      </c>
      <c r="D14765">
        <f t="shared" si="230"/>
        <v>-0.23445206450750811</v>
      </c>
    </row>
    <row r="14766" spans="1:4" x14ac:dyDescent="0.25">
      <c r="A14766" s="1">
        <v>14765</v>
      </c>
      <c r="B14766" s="1">
        <v>64.644679999999994</v>
      </c>
      <c r="C14766" s="1">
        <v>122.71720000000001</v>
      </c>
      <c r="D14766">
        <f t="shared" si="230"/>
        <v>-1.7608129291773214</v>
      </c>
    </row>
    <row r="14767" spans="1:4" x14ac:dyDescent="0.25">
      <c r="A14767" s="1">
        <v>14766</v>
      </c>
      <c r="B14767" s="1">
        <v>69.693640000000002</v>
      </c>
      <c r="C14767" s="1">
        <v>126.2985</v>
      </c>
      <c r="D14767">
        <f t="shared" si="230"/>
        <v>0.89424167766804885</v>
      </c>
    </row>
    <row r="14768" spans="1:4" x14ac:dyDescent="0.25">
      <c r="A14768" s="1">
        <v>14767</v>
      </c>
      <c r="B14768" s="1">
        <v>68.704390000000004</v>
      </c>
      <c r="C14768" s="1">
        <v>134.89449999999999</v>
      </c>
      <c r="D14768">
        <f t="shared" si="230"/>
        <v>0.37403300700680892</v>
      </c>
    </row>
    <row r="14769" spans="1:4" x14ac:dyDescent="0.25">
      <c r="A14769" s="1">
        <v>14768</v>
      </c>
      <c r="B14769" s="1">
        <v>68.169910000000002</v>
      </c>
      <c r="C14769" s="1">
        <v>120.54049999999999</v>
      </c>
      <c r="D14769">
        <f t="shared" si="230"/>
        <v>9.2970454269865749E-2</v>
      </c>
    </row>
    <row r="14770" spans="1:4" x14ac:dyDescent="0.25">
      <c r="A14770" s="1">
        <v>14769</v>
      </c>
      <c r="B14770" s="1">
        <v>68.331630000000004</v>
      </c>
      <c r="C14770" s="1">
        <v>123.6751</v>
      </c>
      <c r="D14770">
        <f t="shared" si="230"/>
        <v>0.17801280576780579</v>
      </c>
    </row>
    <row r="14771" spans="1:4" x14ac:dyDescent="0.25">
      <c r="A14771" s="1">
        <v>14770</v>
      </c>
      <c r="B14771" s="1">
        <v>65.196629999999999</v>
      </c>
      <c r="C14771" s="1">
        <v>120.12520000000001</v>
      </c>
      <c r="D14771">
        <f t="shared" si="230"/>
        <v>-1.4705635728250601</v>
      </c>
    </row>
    <row r="14772" spans="1:4" x14ac:dyDescent="0.25">
      <c r="A14772" s="1">
        <v>14771</v>
      </c>
      <c r="B14772" s="1">
        <v>69.129729999999995</v>
      </c>
      <c r="C14772" s="1">
        <v>147.23269999999999</v>
      </c>
      <c r="D14772">
        <f t="shared" si="230"/>
        <v>0.59770301557799688</v>
      </c>
    </row>
    <row r="14773" spans="1:4" x14ac:dyDescent="0.25">
      <c r="A14773" s="1">
        <v>14772</v>
      </c>
      <c r="B14773" s="1">
        <v>66.763360000000006</v>
      </c>
      <c r="C14773" s="1">
        <v>149.5213</v>
      </c>
      <c r="D14773">
        <f t="shared" si="230"/>
        <v>-0.64668029702512131</v>
      </c>
    </row>
    <row r="14774" spans="1:4" x14ac:dyDescent="0.25">
      <c r="A14774" s="1">
        <v>14773</v>
      </c>
      <c r="B14774" s="1">
        <v>66.107259999999997</v>
      </c>
      <c r="C14774" s="1">
        <v>114.3077</v>
      </c>
      <c r="D14774">
        <f t="shared" si="230"/>
        <v>-0.99169814774116372</v>
      </c>
    </row>
    <row r="14775" spans="1:4" x14ac:dyDescent="0.25">
      <c r="A14775" s="1">
        <v>14774</v>
      </c>
      <c r="B14775" s="1">
        <v>68.694609999999997</v>
      </c>
      <c r="C14775" s="1">
        <v>118.3486</v>
      </c>
      <c r="D14775">
        <f t="shared" si="230"/>
        <v>0.36889007973961641</v>
      </c>
    </row>
    <row r="14776" spans="1:4" x14ac:dyDescent="0.25">
      <c r="A14776" s="1">
        <v>14775</v>
      </c>
      <c r="B14776" s="1">
        <v>69.513450000000006</v>
      </c>
      <c r="C14776" s="1">
        <v>129.31360000000001</v>
      </c>
      <c r="D14776">
        <f t="shared" si="230"/>
        <v>0.79948666087103404</v>
      </c>
    </row>
    <row r="14777" spans="1:4" x14ac:dyDescent="0.25">
      <c r="A14777" s="1">
        <v>14776</v>
      </c>
      <c r="B14777" s="1">
        <v>67.156379999999999</v>
      </c>
      <c r="C14777" s="1">
        <v>116.1097</v>
      </c>
      <c r="D14777">
        <f t="shared" si="230"/>
        <v>-0.44000613807311012</v>
      </c>
    </row>
    <row r="14778" spans="1:4" x14ac:dyDescent="0.25">
      <c r="A14778" s="1">
        <v>14777</v>
      </c>
      <c r="B14778" s="1">
        <v>66.525379999999998</v>
      </c>
      <c r="C14778" s="1">
        <v>118.2619</v>
      </c>
      <c r="D14778">
        <f t="shared" si="230"/>
        <v>-0.77182486052672961</v>
      </c>
    </row>
    <row r="14779" spans="1:4" x14ac:dyDescent="0.25">
      <c r="A14779" s="1">
        <v>14778</v>
      </c>
      <c r="B14779" s="1">
        <v>71.057000000000002</v>
      </c>
      <c r="C14779" s="1">
        <v>150.48750000000001</v>
      </c>
      <c r="D14779">
        <f t="shared" si="230"/>
        <v>1.6111804628413713</v>
      </c>
    </row>
    <row r="14780" spans="1:4" x14ac:dyDescent="0.25">
      <c r="A14780" s="1">
        <v>14779</v>
      </c>
      <c r="B14780" s="1">
        <v>69.196650000000005</v>
      </c>
      <c r="C14780" s="1">
        <v>124.4735</v>
      </c>
      <c r="D14780">
        <f t="shared" si="230"/>
        <v>0.63289367945533381</v>
      </c>
    </row>
    <row r="14781" spans="1:4" x14ac:dyDescent="0.25">
      <c r="A14781" s="1">
        <v>14780</v>
      </c>
      <c r="B14781" s="1">
        <v>66.764920000000004</v>
      </c>
      <c r="C14781" s="1">
        <v>120.8445</v>
      </c>
      <c r="D14781">
        <f t="shared" si="230"/>
        <v>-0.64585995279845432</v>
      </c>
    </row>
    <row r="14782" spans="1:4" x14ac:dyDescent="0.25">
      <c r="A14782" s="1">
        <v>14781</v>
      </c>
      <c r="B14782" s="1">
        <v>68.092529999999996</v>
      </c>
      <c r="C14782" s="1">
        <v>121.91679999999999</v>
      </c>
      <c r="D14782">
        <f t="shared" si="230"/>
        <v>5.2279277180384359E-2</v>
      </c>
    </row>
    <row r="14783" spans="1:4" x14ac:dyDescent="0.25">
      <c r="A14783" s="1">
        <v>14782</v>
      </c>
      <c r="B14783" s="1">
        <v>67.350459999999998</v>
      </c>
      <c r="C14783" s="1">
        <v>129.86199999999999</v>
      </c>
      <c r="D14783">
        <f t="shared" si="230"/>
        <v>-0.33794690248864373</v>
      </c>
    </row>
    <row r="14784" spans="1:4" x14ac:dyDescent="0.25">
      <c r="A14784" s="1">
        <v>14783</v>
      </c>
      <c r="B14784" s="1">
        <v>68.252369999999999</v>
      </c>
      <c r="C14784" s="1">
        <v>114.1292</v>
      </c>
      <c r="D14784">
        <f t="shared" si="230"/>
        <v>0.1363330087128525</v>
      </c>
    </row>
    <row r="14785" spans="1:4" x14ac:dyDescent="0.25">
      <c r="A14785" s="1">
        <v>14784</v>
      </c>
      <c r="B14785" s="1">
        <v>67.668660000000003</v>
      </c>
      <c r="C14785" s="1">
        <v>121.0367</v>
      </c>
      <c r="D14785">
        <f t="shared" si="230"/>
        <v>-0.17061771471567516</v>
      </c>
    </row>
    <row r="14786" spans="1:4" x14ac:dyDescent="0.25">
      <c r="A14786" s="1">
        <v>14785</v>
      </c>
      <c r="B14786" s="1">
        <v>66.210790000000003</v>
      </c>
      <c r="C14786" s="1">
        <v>116.8308</v>
      </c>
      <c r="D14786">
        <f t="shared" si="230"/>
        <v>-0.93725568762131373</v>
      </c>
    </row>
    <row r="14787" spans="1:4" x14ac:dyDescent="0.25">
      <c r="A14787" s="1">
        <v>14786</v>
      </c>
      <c r="B14787" s="1">
        <v>70.374719999999996</v>
      </c>
      <c r="C14787" s="1">
        <v>141.52340000000001</v>
      </c>
      <c r="D14787">
        <f t="shared" ref="D14787:D14850" si="231">STANDARDIZE(B14787,$F$30,$F$33)</f>
        <v>1.2523955532444502</v>
      </c>
    </row>
    <row r="14788" spans="1:4" x14ac:dyDescent="0.25">
      <c r="A14788" s="1">
        <v>14787</v>
      </c>
      <c r="B14788" s="1">
        <v>67.813199999999995</v>
      </c>
      <c r="C14788" s="1">
        <v>118.614</v>
      </c>
      <c r="D14788">
        <f t="shared" si="231"/>
        <v>-9.4609666944766246E-2</v>
      </c>
    </row>
    <row r="14789" spans="1:4" x14ac:dyDescent="0.25">
      <c r="A14789" s="1">
        <v>14788</v>
      </c>
      <c r="B14789" s="1">
        <v>66.426940000000002</v>
      </c>
      <c r="C14789" s="1">
        <v>115.2073</v>
      </c>
      <c r="D14789">
        <f t="shared" si="231"/>
        <v>-0.82359068467622742</v>
      </c>
    </row>
    <row r="14790" spans="1:4" x14ac:dyDescent="0.25">
      <c r="A14790" s="1">
        <v>14789</v>
      </c>
      <c r="B14790" s="1">
        <v>68.201580000000007</v>
      </c>
      <c r="C14790" s="1">
        <v>114.2983</v>
      </c>
      <c r="D14790">
        <f t="shared" si="231"/>
        <v>0.10962449379460097</v>
      </c>
    </row>
    <row r="14791" spans="1:4" x14ac:dyDescent="0.25">
      <c r="A14791" s="1">
        <v>14790</v>
      </c>
      <c r="B14791" s="1">
        <v>68.770790000000005</v>
      </c>
      <c r="C14791" s="1">
        <v>135.0788</v>
      </c>
      <c r="D14791">
        <f t="shared" si="231"/>
        <v>0.40895022280858523</v>
      </c>
    </row>
    <row r="14792" spans="1:4" x14ac:dyDescent="0.25">
      <c r="A14792" s="1">
        <v>14791</v>
      </c>
      <c r="B14792" s="1">
        <v>70.605850000000004</v>
      </c>
      <c r="C14792" s="1">
        <v>124.6664</v>
      </c>
      <c r="D14792">
        <f t="shared" si="231"/>
        <v>1.3739379642122909</v>
      </c>
    </row>
    <row r="14793" spans="1:4" x14ac:dyDescent="0.25">
      <c r="A14793" s="1">
        <v>14792</v>
      </c>
      <c r="B14793" s="1">
        <v>68.094790000000003</v>
      </c>
      <c r="C14793" s="1">
        <v>129.3895</v>
      </c>
      <c r="D14793">
        <f t="shared" si="231"/>
        <v>5.3467724585689339E-2</v>
      </c>
    </row>
    <row r="14794" spans="1:4" x14ac:dyDescent="0.25">
      <c r="A14794" s="1">
        <v>14793</v>
      </c>
      <c r="B14794" s="1">
        <v>64.891499999999994</v>
      </c>
      <c r="C14794" s="1">
        <v>121.5407</v>
      </c>
      <c r="D14794">
        <f t="shared" si="231"/>
        <v>-1.6310197483912638</v>
      </c>
    </row>
    <row r="14795" spans="1:4" x14ac:dyDescent="0.25">
      <c r="A14795" s="1">
        <v>14794</v>
      </c>
      <c r="B14795" s="1">
        <v>67.125680000000003</v>
      </c>
      <c r="C14795" s="1">
        <v>137.1491</v>
      </c>
      <c r="D14795">
        <f t="shared" si="231"/>
        <v>-0.45615009176459154</v>
      </c>
    </row>
    <row r="14796" spans="1:4" x14ac:dyDescent="0.25">
      <c r="A14796" s="1">
        <v>14795</v>
      </c>
      <c r="B14796" s="1">
        <v>69.978440000000006</v>
      </c>
      <c r="C14796" s="1">
        <v>129.5848</v>
      </c>
      <c r="D14796">
        <f t="shared" si="231"/>
        <v>1.0440070852033771</v>
      </c>
    </row>
    <row r="14797" spans="1:4" x14ac:dyDescent="0.25">
      <c r="A14797" s="1">
        <v>14796</v>
      </c>
      <c r="B14797" s="1">
        <v>67.778660000000002</v>
      </c>
      <c r="C14797" s="1">
        <v>130.92580000000001</v>
      </c>
      <c r="D14797">
        <f t="shared" si="231"/>
        <v>-0.11277292950189079</v>
      </c>
    </row>
    <row r="14798" spans="1:4" x14ac:dyDescent="0.25">
      <c r="A14798" s="1">
        <v>14797</v>
      </c>
      <c r="B14798" s="1">
        <v>71.392049999999998</v>
      </c>
      <c r="C14798" s="1">
        <v>144.5625</v>
      </c>
      <c r="D14798">
        <f t="shared" si="231"/>
        <v>1.7873704199857194</v>
      </c>
    </row>
    <row r="14799" spans="1:4" x14ac:dyDescent="0.25">
      <c r="A14799" s="1">
        <v>14798</v>
      </c>
      <c r="B14799" s="1">
        <v>67.968670000000003</v>
      </c>
      <c r="C14799" s="1">
        <v>144.89930000000001</v>
      </c>
      <c r="D14799">
        <f t="shared" si="231"/>
        <v>-1.2853950970333719E-2</v>
      </c>
    </row>
    <row r="14800" spans="1:4" x14ac:dyDescent="0.25">
      <c r="A14800" s="1">
        <v>14799</v>
      </c>
      <c r="B14800" s="1">
        <v>72.76728</v>
      </c>
      <c r="C14800" s="1">
        <v>158.5479</v>
      </c>
      <c r="D14800">
        <f t="shared" si="231"/>
        <v>2.510551183345294</v>
      </c>
    </row>
    <row r="14801" spans="1:4" x14ac:dyDescent="0.25">
      <c r="A14801" s="1">
        <v>14800</v>
      </c>
      <c r="B14801" s="1">
        <v>73.387190000000004</v>
      </c>
      <c r="C14801" s="1">
        <v>154.6609</v>
      </c>
      <c r="D14801">
        <f t="shared" si="231"/>
        <v>2.8365380997259986</v>
      </c>
    </row>
    <row r="14802" spans="1:4" x14ac:dyDescent="0.25">
      <c r="A14802" s="1">
        <v>14801</v>
      </c>
      <c r="B14802" s="1">
        <v>69.325010000000006</v>
      </c>
      <c r="C14802" s="1">
        <v>135.3784</v>
      </c>
      <c r="D14802">
        <f t="shared" si="231"/>
        <v>0.70039328518298327</v>
      </c>
    </row>
    <row r="14803" spans="1:4" x14ac:dyDescent="0.25">
      <c r="A14803" s="1">
        <v>14802</v>
      </c>
      <c r="B14803" s="1">
        <v>66.658259999999999</v>
      </c>
      <c r="C14803" s="1">
        <v>124.0843</v>
      </c>
      <c r="D14803">
        <f t="shared" si="231"/>
        <v>-0.7019483599884776</v>
      </c>
    </row>
    <row r="14804" spans="1:4" x14ac:dyDescent="0.25">
      <c r="A14804" s="1">
        <v>14803</v>
      </c>
      <c r="B14804" s="1">
        <v>68.637389999999996</v>
      </c>
      <c r="C14804" s="1">
        <v>137.5213</v>
      </c>
      <c r="D14804">
        <f t="shared" si="231"/>
        <v>0.33880027419477265</v>
      </c>
    </row>
    <row r="14805" spans="1:4" x14ac:dyDescent="0.25">
      <c r="A14805" s="1">
        <v>14804</v>
      </c>
      <c r="B14805" s="1">
        <v>70.109279999999998</v>
      </c>
      <c r="C14805" s="1">
        <v>126.2247</v>
      </c>
      <c r="D14805">
        <f t="shared" si="231"/>
        <v>1.112810827906751</v>
      </c>
    </row>
    <row r="14806" spans="1:4" x14ac:dyDescent="0.25">
      <c r="A14806" s="1">
        <v>14805</v>
      </c>
      <c r="B14806" s="1">
        <v>68.398039999999995</v>
      </c>
      <c r="C14806" s="1">
        <v>141.12</v>
      </c>
      <c r="D14806">
        <f t="shared" si="231"/>
        <v>0.21293528018641389</v>
      </c>
    </row>
    <row r="14807" spans="1:4" x14ac:dyDescent="0.25">
      <c r="A14807" s="1">
        <v>14806</v>
      </c>
      <c r="B14807" s="1">
        <v>72.297830000000005</v>
      </c>
      <c r="C14807" s="1">
        <v>123.43049999999999</v>
      </c>
      <c r="D14807">
        <f t="shared" si="231"/>
        <v>2.2636854159033768</v>
      </c>
    </row>
    <row r="14808" spans="1:4" x14ac:dyDescent="0.25">
      <c r="A14808" s="1">
        <v>14807</v>
      </c>
      <c r="B14808" s="1">
        <v>70.625230000000002</v>
      </c>
      <c r="C14808" s="1">
        <v>136.38999999999999</v>
      </c>
      <c r="D14808">
        <f t="shared" si="231"/>
        <v>1.3841291636435913</v>
      </c>
    </row>
    <row r="14809" spans="1:4" x14ac:dyDescent="0.25">
      <c r="A14809" s="1">
        <v>14808</v>
      </c>
      <c r="B14809" s="1">
        <v>71.44332</v>
      </c>
      <c r="C14809" s="1">
        <v>141.14570000000001</v>
      </c>
      <c r="D14809">
        <f t="shared" si="231"/>
        <v>1.8143313485121819</v>
      </c>
    </row>
    <row r="14810" spans="1:4" x14ac:dyDescent="0.25">
      <c r="A14810" s="1">
        <v>14809</v>
      </c>
      <c r="B14810" s="1">
        <v>70.41386</v>
      </c>
      <c r="C14810" s="1">
        <v>133.51070000000001</v>
      </c>
      <c r="D14810">
        <f t="shared" si="231"/>
        <v>1.272977779546884</v>
      </c>
    </row>
    <row r="14811" spans="1:4" x14ac:dyDescent="0.25">
      <c r="A14811" s="1">
        <v>14810</v>
      </c>
      <c r="B14811" s="1">
        <v>64.865179999999995</v>
      </c>
      <c r="C14811" s="1">
        <v>114.7467</v>
      </c>
      <c r="D14811">
        <f t="shared" si="231"/>
        <v>-1.6448604279078705</v>
      </c>
    </row>
    <row r="14812" spans="1:4" x14ac:dyDescent="0.25">
      <c r="A14812" s="1">
        <v>14811</v>
      </c>
      <c r="B14812" s="1">
        <v>68.803939999999997</v>
      </c>
      <c r="C14812" s="1">
        <v>111.07170000000001</v>
      </c>
      <c r="D14812">
        <f t="shared" si="231"/>
        <v>0.42638253762528067</v>
      </c>
    </row>
    <row r="14813" spans="1:4" x14ac:dyDescent="0.25">
      <c r="A14813" s="1">
        <v>14812</v>
      </c>
      <c r="B14813" s="1">
        <v>69.49145</v>
      </c>
      <c r="C14813" s="1">
        <v>138.17679999999999</v>
      </c>
      <c r="D14813">
        <f t="shared" si="231"/>
        <v>0.7879177038282742</v>
      </c>
    </row>
    <row r="14814" spans="1:4" x14ac:dyDescent="0.25">
      <c r="A14814" s="1">
        <v>14813</v>
      </c>
      <c r="B14814" s="1">
        <v>66.018540000000002</v>
      </c>
      <c r="C14814" s="1">
        <v>113.5605</v>
      </c>
      <c r="D14814">
        <f t="shared" si="231"/>
        <v>-1.0383525963244973</v>
      </c>
    </row>
    <row r="14815" spans="1:4" x14ac:dyDescent="0.25">
      <c r="A14815" s="1">
        <v>14814</v>
      </c>
      <c r="B14815" s="1">
        <v>70.486540000000005</v>
      </c>
      <c r="C14815" s="1">
        <v>127.24509999999999</v>
      </c>
      <c r="D14815">
        <f t="shared" si="231"/>
        <v>1.3111974067226857</v>
      </c>
    </row>
    <row r="14816" spans="1:4" x14ac:dyDescent="0.25">
      <c r="A14816" s="1">
        <v>14815</v>
      </c>
      <c r="B14816" s="1">
        <v>66.808620000000005</v>
      </c>
      <c r="C14816" s="1">
        <v>125.51519999999999</v>
      </c>
      <c r="D14816">
        <f t="shared" si="231"/>
        <v>-0.6228797972180683</v>
      </c>
    </row>
    <row r="14817" spans="1:4" x14ac:dyDescent="0.25">
      <c r="A14817" s="1">
        <v>14816</v>
      </c>
      <c r="B14817" s="1">
        <v>70.660700000000006</v>
      </c>
      <c r="C14817" s="1">
        <v>132.69069999999999</v>
      </c>
      <c r="D14817">
        <f t="shared" si="231"/>
        <v>1.4027814775666199</v>
      </c>
    </row>
    <row r="14818" spans="1:4" x14ac:dyDescent="0.25">
      <c r="A14818" s="1">
        <v>14817</v>
      </c>
      <c r="B14818" s="1">
        <v>66.684309999999996</v>
      </c>
      <c r="C14818" s="1">
        <v>104.9599</v>
      </c>
      <c r="D14818">
        <f t="shared" si="231"/>
        <v>-0.68824966312648705</v>
      </c>
    </row>
    <row r="14819" spans="1:4" x14ac:dyDescent="0.25">
      <c r="A14819" s="1">
        <v>14818</v>
      </c>
      <c r="B14819" s="1">
        <v>65.588139999999996</v>
      </c>
      <c r="C14819" s="1">
        <v>132.27019999999999</v>
      </c>
      <c r="D14819">
        <f t="shared" si="231"/>
        <v>-1.264683465015527</v>
      </c>
    </row>
    <row r="14820" spans="1:4" x14ac:dyDescent="0.25">
      <c r="A14820" s="1">
        <v>14819</v>
      </c>
      <c r="B14820" s="1">
        <v>66.365070000000003</v>
      </c>
      <c r="C14820" s="1">
        <v>124.7192</v>
      </c>
      <c r="D14820">
        <f t="shared" si="231"/>
        <v>-0.85612574705056199</v>
      </c>
    </row>
    <row r="14821" spans="1:4" x14ac:dyDescent="0.25">
      <c r="A14821" s="1">
        <v>14820</v>
      </c>
      <c r="B14821" s="1">
        <v>67.094040000000007</v>
      </c>
      <c r="C14821" s="1">
        <v>97.524240000000006</v>
      </c>
      <c r="D14821">
        <f t="shared" si="231"/>
        <v>-0.47278835543880887</v>
      </c>
    </row>
    <row r="14822" spans="1:4" x14ac:dyDescent="0.25">
      <c r="A14822" s="1">
        <v>14821</v>
      </c>
      <c r="B14822" s="1">
        <v>66.483729999999994</v>
      </c>
      <c r="C14822" s="1">
        <v>109.9676</v>
      </c>
      <c r="D14822">
        <f t="shared" si="231"/>
        <v>-0.79372699965540572</v>
      </c>
    </row>
    <row r="14823" spans="1:4" x14ac:dyDescent="0.25">
      <c r="A14823" s="1">
        <v>14822</v>
      </c>
      <c r="B14823" s="1">
        <v>68.827070000000006</v>
      </c>
      <c r="C14823" s="1">
        <v>132.1645</v>
      </c>
      <c r="D14823">
        <f t="shared" si="231"/>
        <v>0.43854571837069306</v>
      </c>
    </row>
    <row r="14824" spans="1:4" x14ac:dyDescent="0.25">
      <c r="A14824" s="1">
        <v>14823</v>
      </c>
      <c r="B14824" s="1">
        <v>64.690020000000004</v>
      </c>
      <c r="C14824" s="1">
        <v>114.4221</v>
      </c>
      <c r="D14824">
        <f t="shared" si="231"/>
        <v>-1.7369703604355615</v>
      </c>
    </row>
    <row r="14825" spans="1:4" x14ac:dyDescent="0.25">
      <c r="A14825" s="1">
        <v>14824</v>
      </c>
      <c r="B14825" s="1">
        <v>69.019480000000001</v>
      </c>
      <c r="C14825" s="1">
        <v>113.5284</v>
      </c>
      <c r="D14825">
        <f t="shared" si="231"/>
        <v>0.53972676494327521</v>
      </c>
    </row>
    <row r="14826" spans="1:4" x14ac:dyDescent="0.25">
      <c r="A14826" s="1">
        <v>14825</v>
      </c>
      <c r="B14826" s="1">
        <v>69.431110000000004</v>
      </c>
      <c r="C14826" s="1">
        <v>141.7182</v>
      </c>
      <c r="D14826">
        <f t="shared" si="231"/>
        <v>0.75618720983009635</v>
      </c>
    </row>
    <row r="14827" spans="1:4" x14ac:dyDescent="0.25">
      <c r="A14827" s="1">
        <v>14826</v>
      </c>
      <c r="B14827" s="1">
        <v>70.074349999999995</v>
      </c>
      <c r="C14827" s="1">
        <v>133.32570000000001</v>
      </c>
      <c r="D14827">
        <f t="shared" si="231"/>
        <v>1.0944424792929541</v>
      </c>
    </row>
    <row r="14828" spans="1:4" x14ac:dyDescent="0.25">
      <c r="A14828" s="1">
        <v>14827</v>
      </c>
      <c r="B14828" s="1">
        <v>66.821200000000005</v>
      </c>
      <c r="C14828" s="1">
        <v>121.77809999999999</v>
      </c>
      <c r="D14828">
        <f t="shared" si="231"/>
        <v>-0.61626445723634649</v>
      </c>
    </row>
    <row r="14829" spans="1:4" x14ac:dyDescent="0.25">
      <c r="A14829" s="1">
        <v>14828</v>
      </c>
      <c r="B14829" s="1">
        <v>68.069090000000003</v>
      </c>
      <c r="C14829" s="1">
        <v>129.95009999999999</v>
      </c>
      <c r="D14829">
        <f t="shared" si="231"/>
        <v>3.995307931301393E-2</v>
      </c>
    </row>
    <row r="14830" spans="1:4" x14ac:dyDescent="0.25">
      <c r="A14830" s="1">
        <v>14829</v>
      </c>
      <c r="B14830" s="1">
        <v>69.644400000000005</v>
      </c>
      <c r="C14830" s="1">
        <v>124.89790000000001</v>
      </c>
      <c r="D14830">
        <f t="shared" si="231"/>
        <v>0.8683482483596251</v>
      </c>
    </row>
    <row r="14831" spans="1:4" x14ac:dyDescent="0.25">
      <c r="A14831" s="1">
        <v>14830</v>
      </c>
      <c r="B14831" s="1">
        <v>64.806979999999996</v>
      </c>
      <c r="C14831" s="1">
        <v>121.68219999999999</v>
      </c>
      <c r="D14831">
        <f t="shared" si="231"/>
        <v>-1.6754655779027998</v>
      </c>
    </row>
    <row r="14832" spans="1:4" x14ac:dyDescent="0.25">
      <c r="A14832" s="1">
        <v>14831</v>
      </c>
      <c r="B14832" s="1">
        <v>67.371790000000004</v>
      </c>
      <c r="C14832" s="1">
        <v>125.3064</v>
      </c>
      <c r="D14832">
        <f t="shared" si="231"/>
        <v>-0.3267302727740039</v>
      </c>
    </row>
    <row r="14833" spans="1:4" x14ac:dyDescent="0.25">
      <c r="A14833" s="1">
        <v>14832</v>
      </c>
      <c r="B14833" s="1">
        <v>67.394880000000001</v>
      </c>
      <c r="C14833" s="1">
        <v>108.6014</v>
      </c>
      <c r="D14833">
        <f t="shared" si="231"/>
        <v>-0.31458812649594869</v>
      </c>
    </row>
    <row r="14834" spans="1:4" x14ac:dyDescent="0.25">
      <c r="A14834" s="1">
        <v>14833</v>
      </c>
      <c r="B14834" s="1">
        <v>68.394649999999999</v>
      </c>
      <c r="C14834" s="1">
        <v>118.69159999999999</v>
      </c>
      <c r="D14834">
        <f t="shared" si="231"/>
        <v>0.21115260907846389</v>
      </c>
    </row>
    <row r="14835" spans="1:4" x14ac:dyDescent="0.25">
      <c r="A14835" s="1">
        <v>14834</v>
      </c>
      <c r="B14835" s="1">
        <v>68.423100000000005</v>
      </c>
      <c r="C14835" s="1">
        <v>156.25049999999999</v>
      </c>
      <c r="D14835">
        <f t="shared" si="231"/>
        <v>0.22611337398148709</v>
      </c>
    </row>
    <row r="14836" spans="1:4" x14ac:dyDescent="0.25">
      <c r="A14836" s="1">
        <v>14835</v>
      </c>
      <c r="B14836" s="1">
        <v>69.416070000000005</v>
      </c>
      <c r="C14836" s="1">
        <v>124.4915</v>
      </c>
      <c r="D14836">
        <f t="shared" si="231"/>
        <v>0.74827825010632121</v>
      </c>
    </row>
    <row r="14837" spans="1:4" x14ac:dyDescent="0.25">
      <c r="A14837" s="1">
        <v>14836</v>
      </c>
      <c r="B14837" s="1">
        <v>66.821380000000005</v>
      </c>
      <c r="C14837" s="1">
        <v>120.31489999999999</v>
      </c>
      <c r="D14837">
        <f t="shared" si="231"/>
        <v>-0.61616980213326922</v>
      </c>
    </row>
    <row r="14838" spans="1:4" x14ac:dyDescent="0.25">
      <c r="A14838" s="1">
        <v>14837</v>
      </c>
      <c r="B14838" s="1">
        <v>65.580269999999999</v>
      </c>
      <c r="C14838" s="1">
        <v>109.5115</v>
      </c>
      <c r="D14838">
        <f t="shared" si="231"/>
        <v>-1.2688219964667298</v>
      </c>
    </row>
    <row r="14839" spans="1:4" x14ac:dyDescent="0.25">
      <c r="A14839" s="1">
        <v>14838</v>
      </c>
      <c r="B14839" s="1">
        <v>71.027760000000001</v>
      </c>
      <c r="C14839" s="1">
        <v>160.11359999999999</v>
      </c>
      <c r="D14839">
        <f t="shared" si="231"/>
        <v>1.5958042672081791</v>
      </c>
    </row>
    <row r="14840" spans="1:4" x14ac:dyDescent="0.25">
      <c r="A14840" s="1">
        <v>14839</v>
      </c>
      <c r="B14840" s="1">
        <v>67.809600000000003</v>
      </c>
      <c r="C14840" s="1">
        <v>141.57</v>
      </c>
      <c r="D14840">
        <f t="shared" si="231"/>
        <v>-9.6502769006303876E-2</v>
      </c>
    </row>
    <row r="14841" spans="1:4" x14ac:dyDescent="0.25">
      <c r="A14841" s="1">
        <v>14840</v>
      </c>
      <c r="B14841" s="1">
        <v>71.012349999999998</v>
      </c>
      <c r="C14841" s="1">
        <v>136.6575</v>
      </c>
      <c r="D14841">
        <f t="shared" si="231"/>
        <v>1.5877007386614101</v>
      </c>
    </row>
    <row r="14842" spans="1:4" x14ac:dyDescent="0.25">
      <c r="A14842" s="1">
        <v>14841</v>
      </c>
      <c r="B14842" s="1">
        <v>67.453530000000001</v>
      </c>
      <c r="C14842" s="1">
        <v>137.79910000000001</v>
      </c>
      <c r="D14842">
        <f t="shared" si="231"/>
        <v>-0.28374633874332622</v>
      </c>
    </row>
    <row r="14843" spans="1:4" x14ac:dyDescent="0.25">
      <c r="A14843" s="1">
        <v>14842</v>
      </c>
      <c r="B14843" s="1">
        <v>69.77346</v>
      </c>
      <c r="C14843" s="1">
        <v>143.68289999999999</v>
      </c>
      <c r="D14843">
        <f t="shared" si="231"/>
        <v>0.93621595726590501</v>
      </c>
    </row>
    <row r="14844" spans="1:4" x14ac:dyDescent="0.25">
      <c r="A14844" s="1">
        <v>14843</v>
      </c>
      <c r="B14844" s="1">
        <v>64.075149999999994</v>
      </c>
      <c r="C14844" s="1">
        <v>111.1404</v>
      </c>
      <c r="D14844">
        <f t="shared" si="231"/>
        <v>-2.0603069339301103</v>
      </c>
    </row>
    <row r="14845" spans="1:4" x14ac:dyDescent="0.25">
      <c r="A14845" s="1">
        <v>14844</v>
      </c>
      <c r="B14845" s="1">
        <v>68.365160000000003</v>
      </c>
      <c r="C14845" s="1">
        <v>143.90450000000001</v>
      </c>
      <c r="D14845">
        <f t="shared" si="231"/>
        <v>0.19564494802433433</v>
      </c>
    </row>
    <row r="14846" spans="1:4" x14ac:dyDescent="0.25">
      <c r="A14846" s="1">
        <v>14845</v>
      </c>
      <c r="B14846" s="1">
        <v>69.409350000000003</v>
      </c>
      <c r="C14846" s="1">
        <v>119.8486</v>
      </c>
      <c r="D14846">
        <f t="shared" si="231"/>
        <v>0.74474445959144198</v>
      </c>
    </row>
    <row r="14847" spans="1:4" x14ac:dyDescent="0.25">
      <c r="A14847" s="1">
        <v>14846</v>
      </c>
      <c r="B14847" s="1">
        <v>66.439530000000005</v>
      </c>
      <c r="C14847" s="1">
        <v>104.0047</v>
      </c>
      <c r="D14847">
        <f t="shared" si="231"/>
        <v>-0.8169700860776663</v>
      </c>
    </row>
    <row r="14848" spans="1:4" x14ac:dyDescent="0.25">
      <c r="A14848" s="1">
        <v>14847</v>
      </c>
      <c r="B14848" s="1">
        <v>69.770910000000001</v>
      </c>
      <c r="C14848" s="1">
        <v>126.6292</v>
      </c>
      <c r="D14848">
        <f t="shared" si="231"/>
        <v>0.9348750099723131</v>
      </c>
    </row>
    <row r="14849" spans="1:4" x14ac:dyDescent="0.25">
      <c r="A14849" s="1">
        <v>14848</v>
      </c>
      <c r="B14849" s="1">
        <v>71.291820000000001</v>
      </c>
      <c r="C14849" s="1">
        <v>148.38319999999999</v>
      </c>
      <c r="D14849">
        <f t="shared" si="231"/>
        <v>1.7346633034222882</v>
      </c>
    </row>
    <row r="14850" spans="1:4" x14ac:dyDescent="0.25">
      <c r="A14850" s="1">
        <v>14849</v>
      </c>
      <c r="B14850" s="1">
        <v>67.268889999999999</v>
      </c>
      <c r="C14850" s="1">
        <v>119.26260000000001</v>
      </c>
      <c r="D14850">
        <f t="shared" si="231"/>
        <v>-0.38084144003308346</v>
      </c>
    </row>
    <row r="14851" spans="1:4" x14ac:dyDescent="0.25">
      <c r="A14851" s="1">
        <v>14850</v>
      </c>
      <c r="B14851" s="1">
        <v>68.526269999999997</v>
      </c>
      <c r="C14851" s="1">
        <v>140.52099999999999</v>
      </c>
      <c r="D14851">
        <f t="shared" ref="D14851:D14914" si="232">STANDARDIZE(B14851,$F$30,$F$33)</f>
        <v>0.28036652389517508</v>
      </c>
    </row>
    <row r="14852" spans="1:4" x14ac:dyDescent="0.25">
      <c r="A14852" s="1">
        <v>14851</v>
      </c>
      <c r="B14852" s="1">
        <v>63.95467</v>
      </c>
      <c r="C14852" s="1">
        <v>100.03579999999999</v>
      </c>
      <c r="D14852">
        <f t="shared" si="232"/>
        <v>-2.1236627495897142</v>
      </c>
    </row>
    <row r="14853" spans="1:4" x14ac:dyDescent="0.25">
      <c r="A14853" s="1">
        <v>14852</v>
      </c>
      <c r="B14853" s="1">
        <v>68.278220000000005</v>
      </c>
      <c r="C14853" s="1">
        <v>114.3188</v>
      </c>
      <c r="D14853">
        <f t="shared" si="232"/>
        <v>0.14992653323809477</v>
      </c>
    </row>
    <row r="14854" spans="1:4" x14ac:dyDescent="0.25">
      <c r="A14854" s="1">
        <v>14853</v>
      </c>
      <c r="B14854" s="1">
        <v>69.015640000000005</v>
      </c>
      <c r="C14854" s="1">
        <v>129.85480000000001</v>
      </c>
      <c r="D14854">
        <f t="shared" si="232"/>
        <v>0.53770745607763204</v>
      </c>
    </row>
    <row r="14855" spans="1:4" x14ac:dyDescent="0.25">
      <c r="A14855" s="1">
        <v>14854</v>
      </c>
      <c r="B14855" s="1">
        <v>68.332750000000004</v>
      </c>
      <c r="C14855" s="1">
        <v>131.68049999999999</v>
      </c>
      <c r="D14855">
        <f t="shared" si="232"/>
        <v>0.17860177085361897</v>
      </c>
    </row>
    <row r="14856" spans="1:4" x14ac:dyDescent="0.25">
      <c r="A14856" s="1">
        <v>14855</v>
      </c>
      <c r="B14856" s="1">
        <v>65.914709999999999</v>
      </c>
      <c r="C14856" s="1">
        <v>111.3135</v>
      </c>
      <c r="D14856">
        <f t="shared" si="232"/>
        <v>-1.0929528149494734</v>
      </c>
    </row>
    <row r="14857" spans="1:4" x14ac:dyDescent="0.25">
      <c r="A14857" s="1">
        <v>14856</v>
      </c>
      <c r="B14857" s="1">
        <v>65.5471</v>
      </c>
      <c r="C14857" s="1">
        <v>119.95869999999999</v>
      </c>
      <c r="D14857">
        <f t="shared" si="232"/>
        <v>-1.2862648285171037</v>
      </c>
    </row>
    <row r="14858" spans="1:4" x14ac:dyDescent="0.25">
      <c r="A14858" s="1">
        <v>14857</v>
      </c>
      <c r="B14858" s="1">
        <v>66.884479999999996</v>
      </c>
      <c r="C14858" s="1">
        <v>124.63939999999999</v>
      </c>
      <c r="D14858">
        <f t="shared" si="232"/>
        <v>-0.58298792988791182</v>
      </c>
    </row>
    <row r="14859" spans="1:4" x14ac:dyDescent="0.25">
      <c r="A14859" s="1">
        <v>14858</v>
      </c>
      <c r="B14859" s="1">
        <v>67.503420000000006</v>
      </c>
      <c r="C14859" s="1">
        <v>116.6803</v>
      </c>
      <c r="D14859">
        <f t="shared" si="232"/>
        <v>-0.25751109934045346</v>
      </c>
    </row>
    <row r="14860" spans="1:4" x14ac:dyDescent="0.25">
      <c r="A14860" s="1">
        <v>14859</v>
      </c>
      <c r="B14860" s="1">
        <v>71.351010000000002</v>
      </c>
      <c r="C14860" s="1">
        <v>148.27619999999999</v>
      </c>
      <c r="D14860">
        <f t="shared" si="232"/>
        <v>1.7657890564841425</v>
      </c>
    </row>
    <row r="14861" spans="1:4" x14ac:dyDescent="0.25">
      <c r="A14861" s="1">
        <v>14860</v>
      </c>
      <c r="B14861" s="1">
        <v>66.591200000000001</v>
      </c>
      <c r="C14861" s="1">
        <v>128.9648</v>
      </c>
      <c r="D14861">
        <f t="shared" si="232"/>
        <v>-0.73721264450153468</v>
      </c>
    </row>
    <row r="14862" spans="1:4" x14ac:dyDescent="0.25">
      <c r="A14862" s="1">
        <v>14861</v>
      </c>
      <c r="B14862" s="1">
        <v>65.142809999999997</v>
      </c>
      <c r="C14862" s="1">
        <v>105.1575</v>
      </c>
      <c r="D14862">
        <f t="shared" si="232"/>
        <v>-1.4988654486451145</v>
      </c>
    </row>
    <row r="14863" spans="1:4" x14ac:dyDescent="0.25">
      <c r="A14863" s="1">
        <v>14862</v>
      </c>
      <c r="B14863" s="1">
        <v>67.26097</v>
      </c>
      <c r="C14863" s="1">
        <v>128.24019999999999</v>
      </c>
      <c r="D14863">
        <f t="shared" si="232"/>
        <v>-0.3850062645684752</v>
      </c>
    </row>
    <row r="14864" spans="1:4" x14ac:dyDescent="0.25">
      <c r="A14864" s="1">
        <v>14863</v>
      </c>
      <c r="B14864" s="1">
        <v>68.779740000000004</v>
      </c>
      <c r="C14864" s="1">
        <v>134.04939999999999</v>
      </c>
      <c r="D14864">
        <f t="shared" si="232"/>
        <v>0.41365668487825158</v>
      </c>
    </row>
    <row r="14865" spans="1:4" x14ac:dyDescent="0.25">
      <c r="A14865" s="1">
        <v>14864</v>
      </c>
      <c r="B14865" s="1">
        <v>66.927859999999995</v>
      </c>
      <c r="C14865" s="1">
        <v>125.5997</v>
      </c>
      <c r="D14865">
        <f t="shared" si="232"/>
        <v>-0.56017605004633064</v>
      </c>
    </row>
    <row r="14866" spans="1:4" x14ac:dyDescent="0.25">
      <c r="A14866" s="1">
        <v>14865</v>
      </c>
      <c r="B14866" s="1">
        <v>70.201059999999998</v>
      </c>
      <c r="C14866" s="1">
        <v>154.86320000000001</v>
      </c>
      <c r="D14866">
        <f t="shared" si="232"/>
        <v>1.161074413242398</v>
      </c>
    </row>
    <row r="14867" spans="1:4" x14ac:dyDescent="0.25">
      <c r="A14867" s="1">
        <v>14866</v>
      </c>
      <c r="B14867" s="1">
        <v>68.168400000000005</v>
      </c>
      <c r="C14867" s="1">
        <v>109.4807</v>
      </c>
      <c r="D14867">
        <f t="shared" si="232"/>
        <v>9.217640312738766E-2</v>
      </c>
    </row>
    <row r="14868" spans="1:4" x14ac:dyDescent="0.25">
      <c r="A14868" s="1">
        <v>14867</v>
      </c>
      <c r="B14868" s="1">
        <v>65.968500000000006</v>
      </c>
      <c r="C14868" s="1">
        <v>121.0642</v>
      </c>
      <c r="D14868">
        <f t="shared" si="232"/>
        <v>-1.0646667149799294</v>
      </c>
    </row>
    <row r="14869" spans="1:4" x14ac:dyDescent="0.25">
      <c r="A14869" s="1">
        <v>14868</v>
      </c>
      <c r="B14869" s="1">
        <v>69.294399999999996</v>
      </c>
      <c r="C14869" s="1">
        <v>139.0479</v>
      </c>
      <c r="D14869">
        <f t="shared" si="232"/>
        <v>0.68429665904303305</v>
      </c>
    </row>
    <row r="14870" spans="1:4" x14ac:dyDescent="0.25">
      <c r="A14870" s="1">
        <v>14869</v>
      </c>
      <c r="B14870" s="1">
        <v>68.183980000000005</v>
      </c>
      <c r="C14870" s="1">
        <v>115.8062</v>
      </c>
      <c r="D14870">
        <f t="shared" si="232"/>
        <v>0.10036932816039458</v>
      </c>
    </row>
    <row r="14871" spans="1:4" x14ac:dyDescent="0.25">
      <c r="A14871" s="1">
        <v>14870</v>
      </c>
      <c r="B14871" s="1">
        <v>67.395600000000002</v>
      </c>
      <c r="C14871" s="1">
        <v>138.3648</v>
      </c>
      <c r="D14871">
        <f t="shared" si="232"/>
        <v>-0.31420950608363968</v>
      </c>
    </row>
    <row r="14872" spans="1:4" x14ac:dyDescent="0.25">
      <c r="A14872" s="1">
        <v>14871</v>
      </c>
      <c r="B14872" s="1">
        <v>69.320490000000007</v>
      </c>
      <c r="C14872" s="1">
        <v>127.50449999999999</v>
      </c>
      <c r="D14872">
        <f t="shared" si="232"/>
        <v>0.69801639037238083</v>
      </c>
    </row>
    <row r="14873" spans="1:4" x14ac:dyDescent="0.25">
      <c r="A14873" s="1">
        <v>14872</v>
      </c>
      <c r="B14873" s="1">
        <v>66.669370000000001</v>
      </c>
      <c r="C14873" s="1">
        <v>120.54049999999999</v>
      </c>
      <c r="D14873">
        <f t="shared" si="232"/>
        <v>-0.6961060366818842</v>
      </c>
    </row>
    <row r="14874" spans="1:4" x14ac:dyDescent="0.25">
      <c r="A14874" s="1">
        <v>14873</v>
      </c>
      <c r="B14874" s="1">
        <v>68.621350000000007</v>
      </c>
      <c r="C14874" s="1">
        <v>145.4409</v>
      </c>
      <c r="D14874">
        <f t="shared" si="232"/>
        <v>0.33036545278724078</v>
      </c>
    </row>
    <row r="14875" spans="1:4" x14ac:dyDescent="0.25">
      <c r="A14875" s="1">
        <v>14874</v>
      </c>
      <c r="B14875" s="1">
        <v>69.820430000000002</v>
      </c>
      <c r="C14875" s="1">
        <v>135.61439999999999</v>
      </c>
      <c r="D14875">
        <f t="shared" si="232"/>
        <v>0.96091568055219201</v>
      </c>
    </row>
    <row r="14876" spans="1:4" x14ac:dyDescent="0.25">
      <c r="A14876" s="1">
        <v>14875</v>
      </c>
      <c r="B14876" s="1">
        <v>68.002719999999997</v>
      </c>
      <c r="C14876" s="1">
        <v>139.27160000000001</v>
      </c>
      <c r="D14876">
        <f t="shared" si="232"/>
        <v>5.0516393617480128E-3</v>
      </c>
    </row>
    <row r="14877" spans="1:4" x14ac:dyDescent="0.25">
      <c r="A14877" s="1">
        <v>14876</v>
      </c>
      <c r="B14877" s="1">
        <v>69.354680000000002</v>
      </c>
      <c r="C14877" s="1">
        <v>129.89230000000001</v>
      </c>
      <c r="D14877">
        <f t="shared" si="232"/>
        <v>0.71599560134019014</v>
      </c>
    </row>
    <row r="14878" spans="1:4" x14ac:dyDescent="0.25">
      <c r="A14878" s="1">
        <v>14877</v>
      </c>
      <c r="B14878" s="1">
        <v>70.196060000000003</v>
      </c>
      <c r="C14878" s="1">
        <v>147.79320000000001</v>
      </c>
      <c r="D14878">
        <f t="shared" si="232"/>
        <v>1.158445104823592</v>
      </c>
    </row>
    <row r="14879" spans="1:4" x14ac:dyDescent="0.25">
      <c r="A14879" s="1">
        <v>14878</v>
      </c>
      <c r="B14879" s="1">
        <v>69.947469999999996</v>
      </c>
      <c r="C14879" s="1">
        <v>138.26730000000001</v>
      </c>
      <c r="D14879">
        <f t="shared" si="232"/>
        <v>1.0277211488572724</v>
      </c>
    </row>
    <row r="14880" spans="1:4" x14ac:dyDescent="0.25">
      <c r="A14880" s="1">
        <v>14879</v>
      </c>
      <c r="B14880" s="1">
        <v>69.488960000000006</v>
      </c>
      <c r="C14880" s="1">
        <v>117.94</v>
      </c>
      <c r="D14880">
        <f t="shared" si="232"/>
        <v>0.78660830823571048</v>
      </c>
    </row>
    <row r="14881" spans="1:4" x14ac:dyDescent="0.25">
      <c r="A14881" s="1">
        <v>14880</v>
      </c>
      <c r="B14881" s="1">
        <v>70.488879999999995</v>
      </c>
      <c r="C14881" s="1">
        <v>119.9716</v>
      </c>
      <c r="D14881">
        <f t="shared" si="232"/>
        <v>1.3124279230626825</v>
      </c>
    </row>
    <row r="14882" spans="1:4" x14ac:dyDescent="0.25">
      <c r="A14882" s="1">
        <v>14881</v>
      </c>
      <c r="B14882" s="1">
        <v>65.700029999999998</v>
      </c>
      <c r="C14882" s="1">
        <v>115.1262</v>
      </c>
      <c r="D14882">
        <f t="shared" si="232"/>
        <v>-1.2058448012194314</v>
      </c>
    </row>
    <row r="14883" spans="1:4" x14ac:dyDescent="0.25">
      <c r="A14883" s="1">
        <v>14882</v>
      </c>
      <c r="B14883" s="1">
        <v>69.246939999999995</v>
      </c>
      <c r="C14883" s="1">
        <v>126.8539</v>
      </c>
      <c r="D14883">
        <f t="shared" si="232"/>
        <v>0.65933926353170325</v>
      </c>
    </row>
    <row r="14884" spans="1:4" x14ac:dyDescent="0.25">
      <c r="A14884" s="1">
        <v>14883</v>
      </c>
      <c r="B14884" s="1">
        <v>67.302390000000003</v>
      </c>
      <c r="C14884" s="1">
        <v>133.86359999999999</v>
      </c>
      <c r="D14884">
        <f t="shared" si="232"/>
        <v>-0.3632250736270653</v>
      </c>
    </row>
    <row r="14885" spans="1:4" x14ac:dyDescent="0.25">
      <c r="A14885" s="1">
        <v>14884</v>
      </c>
      <c r="B14885" s="1">
        <v>69.649510000000006</v>
      </c>
      <c r="C14885" s="1">
        <v>135.6532</v>
      </c>
      <c r="D14885">
        <f t="shared" si="232"/>
        <v>0.87103540156364834</v>
      </c>
    </row>
    <row r="14886" spans="1:4" x14ac:dyDescent="0.25">
      <c r="A14886" s="1">
        <v>14885</v>
      </c>
      <c r="B14886" s="1">
        <v>65.505579999999995</v>
      </c>
      <c r="C14886" s="1">
        <v>130.45259999999999</v>
      </c>
      <c r="D14886">
        <f t="shared" si="232"/>
        <v>-1.3080986056268915</v>
      </c>
    </row>
    <row r="14887" spans="1:4" x14ac:dyDescent="0.25">
      <c r="A14887" s="1">
        <v>14886</v>
      </c>
      <c r="B14887" s="1">
        <v>72.175160000000005</v>
      </c>
      <c r="C14887" s="1">
        <v>134.41309999999999</v>
      </c>
      <c r="D14887">
        <f t="shared" si="232"/>
        <v>2.1991779631563317</v>
      </c>
    </row>
    <row r="14888" spans="1:4" x14ac:dyDescent="0.25">
      <c r="A14888" s="1">
        <v>14887</v>
      </c>
      <c r="B14888" s="1">
        <v>67.655379999999994</v>
      </c>
      <c r="C14888" s="1">
        <v>140.6611</v>
      </c>
      <c r="D14888">
        <f t="shared" si="232"/>
        <v>-0.17760115787603489</v>
      </c>
    </row>
    <row r="14889" spans="1:4" x14ac:dyDescent="0.25">
      <c r="A14889" s="1">
        <v>14888</v>
      </c>
      <c r="B14889" s="1">
        <v>69.964290000000005</v>
      </c>
      <c r="C14889" s="1">
        <v>130.0129</v>
      </c>
      <c r="D14889">
        <f t="shared" si="232"/>
        <v>1.0365661423781489</v>
      </c>
    </row>
    <row r="14890" spans="1:4" x14ac:dyDescent="0.25">
      <c r="A14890" s="1">
        <v>14889</v>
      </c>
      <c r="B14890" s="1">
        <v>66.61309</v>
      </c>
      <c r="C14890" s="1">
        <v>124.0167</v>
      </c>
      <c r="D14890">
        <f t="shared" si="232"/>
        <v>-0.72570153224399203</v>
      </c>
    </row>
    <row r="14891" spans="1:4" x14ac:dyDescent="0.25">
      <c r="A14891" s="1">
        <v>14890</v>
      </c>
      <c r="B14891" s="1">
        <v>67.439819999999997</v>
      </c>
      <c r="C14891" s="1">
        <v>136.30439999999999</v>
      </c>
      <c r="D14891">
        <f t="shared" si="232"/>
        <v>-0.29095590242770053</v>
      </c>
    </row>
    <row r="14892" spans="1:4" x14ac:dyDescent="0.25">
      <c r="A14892" s="1">
        <v>14891</v>
      </c>
      <c r="B14892" s="1">
        <v>63.738140000000001</v>
      </c>
      <c r="C14892" s="1">
        <v>126.0077</v>
      </c>
      <c r="D14892">
        <f t="shared" si="232"/>
        <v>-2.2375275799746297</v>
      </c>
    </row>
    <row r="14893" spans="1:4" x14ac:dyDescent="0.25">
      <c r="A14893" s="1">
        <v>14892</v>
      </c>
      <c r="B14893" s="1">
        <v>68.714359999999999</v>
      </c>
      <c r="C14893" s="1">
        <v>134.62299999999999</v>
      </c>
      <c r="D14893">
        <f t="shared" si="232"/>
        <v>0.37927584799391056</v>
      </c>
    </row>
    <row r="14894" spans="1:4" x14ac:dyDescent="0.25">
      <c r="A14894" s="1">
        <v>14893</v>
      </c>
      <c r="B14894" s="1">
        <v>70.771929999999998</v>
      </c>
      <c r="C14894" s="1">
        <v>133.98769999999999</v>
      </c>
      <c r="D14894">
        <f t="shared" si="232"/>
        <v>1.4612730726514271</v>
      </c>
    </row>
    <row r="14895" spans="1:4" x14ac:dyDescent="0.25">
      <c r="A14895" s="1">
        <v>14894</v>
      </c>
      <c r="B14895" s="1">
        <v>69.379019999999997</v>
      </c>
      <c r="C14895" s="1">
        <v>141.4066</v>
      </c>
      <c r="D14895">
        <f t="shared" si="232"/>
        <v>0.7287950747229468</v>
      </c>
    </row>
    <row r="14896" spans="1:4" x14ac:dyDescent="0.25">
      <c r="A14896" s="1">
        <v>14895</v>
      </c>
      <c r="B14896" s="1">
        <v>68.950789999999998</v>
      </c>
      <c r="C14896" s="1">
        <v>137.57</v>
      </c>
      <c r="D14896">
        <f t="shared" si="232"/>
        <v>0.50360532588568352</v>
      </c>
    </row>
    <row r="14897" spans="1:4" x14ac:dyDescent="0.25">
      <c r="A14897" s="1">
        <v>14896</v>
      </c>
      <c r="B14897" s="1">
        <v>68.903630000000007</v>
      </c>
      <c r="C14897" s="1">
        <v>131.03819999999999</v>
      </c>
      <c r="D14897">
        <f t="shared" si="232"/>
        <v>0.47880568887948749</v>
      </c>
    </row>
    <row r="14898" spans="1:4" x14ac:dyDescent="0.25">
      <c r="A14898" s="1">
        <v>14897</v>
      </c>
      <c r="B14898" s="1">
        <v>65.212029999999999</v>
      </c>
      <c r="C14898" s="1">
        <v>116.4051</v>
      </c>
      <c r="D14898">
        <f t="shared" si="232"/>
        <v>-1.4624653028951304</v>
      </c>
    </row>
    <row r="14899" spans="1:4" x14ac:dyDescent="0.25">
      <c r="A14899" s="1">
        <v>14898</v>
      </c>
      <c r="B14899" s="1">
        <v>67.317220000000006</v>
      </c>
      <c r="C14899" s="1">
        <v>117.2372</v>
      </c>
      <c r="D14899">
        <f t="shared" si="232"/>
        <v>-0.3554265448568778</v>
      </c>
    </row>
    <row r="14900" spans="1:4" x14ac:dyDescent="0.25">
      <c r="A14900" s="1">
        <v>14899</v>
      </c>
      <c r="B14900" s="1">
        <v>64.388189999999994</v>
      </c>
      <c r="C14900" s="1">
        <v>124.1841</v>
      </c>
      <c r="D14900">
        <f t="shared" si="232"/>
        <v>-1.8956911924453541</v>
      </c>
    </row>
    <row r="14901" spans="1:4" x14ac:dyDescent="0.25">
      <c r="A14901" s="1">
        <v>14900</v>
      </c>
      <c r="B14901" s="1">
        <v>66.358069999999998</v>
      </c>
      <c r="C14901" s="1">
        <v>119.5823</v>
      </c>
      <c r="D14901">
        <f t="shared" si="232"/>
        <v>-0.85980677883689638</v>
      </c>
    </row>
    <row r="14902" spans="1:4" x14ac:dyDescent="0.25">
      <c r="A14902" s="1">
        <v>14901</v>
      </c>
      <c r="B14902" s="1">
        <v>66.386719999999997</v>
      </c>
      <c r="C14902" s="1">
        <v>131.79820000000001</v>
      </c>
      <c r="D14902">
        <f t="shared" si="232"/>
        <v>-0.84474084159712481</v>
      </c>
    </row>
    <row r="14903" spans="1:4" x14ac:dyDescent="0.25">
      <c r="A14903" s="1">
        <v>14902</v>
      </c>
      <c r="B14903" s="1">
        <v>66.668400000000005</v>
      </c>
      <c r="C14903" s="1">
        <v>143.8648</v>
      </c>
      <c r="D14903">
        <f t="shared" si="232"/>
        <v>-0.69661612251513061</v>
      </c>
    </row>
    <row r="14904" spans="1:4" x14ac:dyDescent="0.25">
      <c r="A14904" s="1">
        <v>14903</v>
      </c>
      <c r="B14904" s="1">
        <v>65.197059999999993</v>
      </c>
      <c r="C14904" s="1">
        <v>95.368620000000007</v>
      </c>
      <c r="D14904">
        <f t="shared" si="232"/>
        <v>-1.4703374523010455</v>
      </c>
    </row>
    <row r="14905" spans="1:4" x14ac:dyDescent="0.25">
      <c r="A14905" s="1">
        <v>14904</v>
      </c>
      <c r="B14905" s="1">
        <v>69.421030000000002</v>
      </c>
      <c r="C14905" s="1">
        <v>117.8366</v>
      </c>
      <c r="D14905">
        <f t="shared" si="232"/>
        <v>0.75088652405777745</v>
      </c>
    </row>
    <row r="14906" spans="1:4" x14ac:dyDescent="0.25">
      <c r="A14906" s="1">
        <v>14905</v>
      </c>
      <c r="B14906" s="1">
        <v>64.063779999999994</v>
      </c>
      <c r="C14906" s="1">
        <v>123.07899999999999</v>
      </c>
      <c r="D14906">
        <f t="shared" si="232"/>
        <v>-2.0662859812744805</v>
      </c>
    </row>
    <row r="14907" spans="1:4" x14ac:dyDescent="0.25">
      <c r="A14907" s="1">
        <v>14906</v>
      </c>
      <c r="B14907" s="1">
        <v>68.247529999999998</v>
      </c>
      <c r="C14907" s="1">
        <v>133.6979</v>
      </c>
      <c r="D14907">
        <f t="shared" si="232"/>
        <v>0.13378783816344517</v>
      </c>
    </row>
    <row r="14908" spans="1:4" x14ac:dyDescent="0.25">
      <c r="A14908" s="1">
        <v>14907</v>
      </c>
      <c r="B14908" s="1">
        <v>68.893209999999996</v>
      </c>
      <c r="C14908" s="1">
        <v>133.53380000000001</v>
      </c>
      <c r="D14908">
        <f t="shared" si="232"/>
        <v>0.47332621013468529</v>
      </c>
    </row>
    <row r="14909" spans="1:4" x14ac:dyDescent="0.25">
      <c r="A14909" s="1">
        <v>14908</v>
      </c>
      <c r="B14909" s="1">
        <v>70.658749999999998</v>
      </c>
      <c r="C14909" s="1">
        <v>141.73249999999999</v>
      </c>
      <c r="D14909">
        <f t="shared" si="232"/>
        <v>1.4017560472832804</v>
      </c>
    </row>
    <row r="14910" spans="1:4" x14ac:dyDescent="0.25">
      <c r="A14910" s="1">
        <v>14909</v>
      </c>
      <c r="B14910" s="1">
        <v>66.171869999999998</v>
      </c>
      <c r="C14910" s="1">
        <v>132.72720000000001</v>
      </c>
      <c r="D14910">
        <f t="shared" si="232"/>
        <v>-0.95772222435332066</v>
      </c>
    </row>
    <row r="14911" spans="1:4" x14ac:dyDescent="0.25">
      <c r="A14911" s="1">
        <v>14910</v>
      </c>
      <c r="B14911" s="1">
        <v>69.797460000000001</v>
      </c>
      <c r="C14911" s="1">
        <v>139.58680000000001</v>
      </c>
      <c r="D14911">
        <f t="shared" si="232"/>
        <v>0.94883663767618576</v>
      </c>
    </row>
    <row r="14912" spans="1:4" x14ac:dyDescent="0.25">
      <c r="A14912" s="1">
        <v>14911</v>
      </c>
      <c r="B14912" s="1">
        <v>69.398660000000007</v>
      </c>
      <c r="C14912" s="1">
        <v>149.02600000000001</v>
      </c>
      <c r="D14912">
        <f t="shared" si="232"/>
        <v>0.73912299819203131</v>
      </c>
    </row>
    <row r="14913" spans="1:4" x14ac:dyDescent="0.25">
      <c r="A14913" s="1">
        <v>14912</v>
      </c>
      <c r="B14913" s="1">
        <v>67.93777</v>
      </c>
      <c r="C14913" s="1">
        <v>117.9616</v>
      </c>
      <c r="D14913">
        <f t="shared" si="232"/>
        <v>-2.9103076998570957E-2</v>
      </c>
    </row>
    <row r="14914" spans="1:4" x14ac:dyDescent="0.25">
      <c r="A14914" s="1">
        <v>14913</v>
      </c>
      <c r="B14914" s="1">
        <v>67.263779999999997</v>
      </c>
      <c r="C14914" s="1">
        <v>127.81</v>
      </c>
      <c r="D14914">
        <f t="shared" si="232"/>
        <v>-0.38352859323710664</v>
      </c>
    </row>
    <row r="14915" spans="1:4" x14ac:dyDescent="0.25">
      <c r="A14915" s="1">
        <v>14914</v>
      </c>
      <c r="B14915" s="1">
        <v>67.448490000000007</v>
      </c>
      <c r="C14915" s="1">
        <v>139.99930000000001</v>
      </c>
      <c r="D14915">
        <f t="shared" ref="D14915:D14978" si="233">STANDARDIZE(B14915,$F$30,$F$33)</f>
        <v>-0.2863966816294819</v>
      </c>
    </row>
    <row r="14916" spans="1:4" x14ac:dyDescent="0.25">
      <c r="A14916" s="1">
        <v>14915</v>
      </c>
      <c r="B14916" s="1">
        <v>68.578440000000001</v>
      </c>
      <c r="C14916" s="1">
        <v>127.3023</v>
      </c>
      <c r="D14916">
        <f t="shared" si="233"/>
        <v>0.30780072793702384</v>
      </c>
    </row>
    <row r="14917" spans="1:4" x14ac:dyDescent="0.25">
      <c r="A14917" s="1">
        <v>14916</v>
      </c>
      <c r="B14917" s="1">
        <v>68.186890000000005</v>
      </c>
      <c r="C14917" s="1">
        <v>116.62390000000001</v>
      </c>
      <c r="D14917">
        <f t="shared" si="233"/>
        <v>0.10189958566014104</v>
      </c>
    </row>
    <row r="14918" spans="1:4" x14ac:dyDescent="0.25">
      <c r="A14918" s="1">
        <v>14917</v>
      </c>
      <c r="B14918" s="1">
        <v>71.219520000000003</v>
      </c>
      <c r="C14918" s="1">
        <v>142.33600000000001</v>
      </c>
      <c r="D14918">
        <f t="shared" si="233"/>
        <v>1.6966435036863199</v>
      </c>
    </row>
    <row r="14919" spans="1:4" x14ac:dyDescent="0.25">
      <c r="A14919" s="1">
        <v>14918</v>
      </c>
      <c r="B14919" s="1">
        <v>69.320959999999999</v>
      </c>
      <c r="C14919" s="1">
        <v>123.3451</v>
      </c>
      <c r="D14919">
        <f t="shared" si="233"/>
        <v>0.69826354536374502</v>
      </c>
    </row>
    <row r="14920" spans="1:4" x14ac:dyDescent="0.25">
      <c r="A14920" s="1">
        <v>14919</v>
      </c>
      <c r="B14920" s="1">
        <v>65.659130000000005</v>
      </c>
      <c r="C14920" s="1">
        <v>110.7946</v>
      </c>
      <c r="D14920">
        <f t="shared" si="233"/>
        <v>-1.2273525440852806</v>
      </c>
    </row>
    <row r="14921" spans="1:4" x14ac:dyDescent="0.25">
      <c r="A14921" s="1">
        <v>14920</v>
      </c>
      <c r="B14921" s="1">
        <v>70.37</v>
      </c>
      <c r="C14921" s="1">
        <v>143.15289999999999</v>
      </c>
      <c r="D14921">
        <f t="shared" si="233"/>
        <v>1.2499134860970993</v>
      </c>
    </row>
    <row r="14922" spans="1:4" x14ac:dyDescent="0.25">
      <c r="A14922" s="1">
        <v>14921</v>
      </c>
      <c r="B14922" s="1">
        <v>64.790030000000002</v>
      </c>
      <c r="C14922" s="1">
        <v>131.5436</v>
      </c>
      <c r="D14922">
        <f t="shared" si="233"/>
        <v>-1.6843789334425572</v>
      </c>
    </row>
    <row r="14923" spans="1:4" x14ac:dyDescent="0.25">
      <c r="A14923" s="1">
        <v>14922</v>
      </c>
      <c r="B14923" s="1">
        <v>65.92313</v>
      </c>
      <c r="C14923" s="1">
        <v>97.290270000000007</v>
      </c>
      <c r="D14923">
        <f t="shared" si="233"/>
        <v>-1.0885250595721996</v>
      </c>
    </row>
    <row r="14924" spans="1:4" x14ac:dyDescent="0.25">
      <c r="A14924" s="1">
        <v>14923</v>
      </c>
      <c r="B14924" s="1">
        <v>66.731920000000002</v>
      </c>
      <c r="C14924" s="1">
        <v>128.011</v>
      </c>
      <c r="D14924">
        <f t="shared" si="233"/>
        <v>-0.66321338836259036</v>
      </c>
    </row>
    <row r="14925" spans="1:4" x14ac:dyDescent="0.25">
      <c r="A14925" s="1">
        <v>14924</v>
      </c>
      <c r="B14925" s="1">
        <v>65.401439999999994</v>
      </c>
      <c r="C14925" s="1">
        <v>111.9967</v>
      </c>
      <c r="D14925">
        <f t="shared" si="233"/>
        <v>-1.3628618413738334</v>
      </c>
    </row>
    <row r="14926" spans="1:4" x14ac:dyDescent="0.25">
      <c r="A14926" s="1">
        <v>14925</v>
      </c>
      <c r="B14926" s="1">
        <v>66.713549999999998</v>
      </c>
      <c r="C14926" s="1">
        <v>121.5899</v>
      </c>
      <c r="D14926">
        <f t="shared" si="233"/>
        <v>-0.67287346749329469</v>
      </c>
    </row>
    <row r="14927" spans="1:4" x14ac:dyDescent="0.25">
      <c r="A14927" s="1">
        <v>14926</v>
      </c>
      <c r="B14927" s="1">
        <v>65.528289999999998</v>
      </c>
      <c r="C14927" s="1">
        <v>120.21559999999999</v>
      </c>
      <c r="D14927">
        <f t="shared" si="233"/>
        <v>-1.296156286788662</v>
      </c>
    </row>
    <row r="14928" spans="1:4" x14ac:dyDescent="0.25">
      <c r="A14928" s="1">
        <v>14927</v>
      </c>
      <c r="B14928" s="1">
        <v>68.391069999999999</v>
      </c>
      <c r="C14928" s="1">
        <v>127.4346</v>
      </c>
      <c r="D14928">
        <f t="shared" si="233"/>
        <v>0.20927002425059738</v>
      </c>
    </row>
    <row r="14929" spans="1:4" x14ac:dyDescent="0.25">
      <c r="A14929" s="1">
        <v>14928</v>
      </c>
      <c r="B14929" s="1">
        <v>69.324460000000002</v>
      </c>
      <c r="C14929" s="1">
        <v>131.39580000000001</v>
      </c>
      <c r="D14929">
        <f t="shared" si="233"/>
        <v>0.70010406125691227</v>
      </c>
    </row>
    <row r="14930" spans="1:4" x14ac:dyDescent="0.25">
      <c r="A14930" s="1">
        <v>14929</v>
      </c>
      <c r="B14930" s="1">
        <v>73.193049999999999</v>
      </c>
      <c r="C14930" s="1">
        <v>144.55789999999999</v>
      </c>
      <c r="D14930">
        <f t="shared" si="233"/>
        <v>2.734447312440504</v>
      </c>
    </row>
    <row r="14931" spans="1:4" x14ac:dyDescent="0.25">
      <c r="A14931" s="1">
        <v>14930</v>
      </c>
      <c r="B14931" s="1">
        <v>68.084059999999994</v>
      </c>
      <c r="C14931" s="1">
        <v>116.6268</v>
      </c>
      <c r="D14931">
        <f t="shared" si="233"/>
        <v>4.7825228718921552E-2</v>
      </c>
    </row>
    <row r="14932" spans="1:4" x14ac:dyDescent="0.25">
      <c r="A14932" s="1">
        <v>14931</v>
      </c>
      <c r="B14932" s="1">
        <v>70.001559999999998</v>
      </c>
      <c r="C14932" s="1">
        <v>122.5793</v>
      </c>
      <c r="D14932">
        <f t="shared" si="233"/>
        <v>1.0561650073319429</v>
      </c>
    </row>
    <row r="14933" spans="1:4" x14ac:dyDescent="0.25">
      <c r="A14933" s="1">
        <v>14932</v>
      </c>
      <c r="B14933" s="1">
        <v>70.677059999999997</v>
      </c>
      <c r="C14933" s="1">
        <v>117.6249</v>
      </c>
      <c r="D14933">
        <f t="shared" si="233"/>
        <v>1.4113845747129565</v>
      </c>
    </row>
    <row r="14934" spans="1:4" x14ac:dyDescent="0.25">
      <c r="A14934" s="1">
        <v>14933</v>
      </c>
      <c r="B14934" s="1">
        <v>66.435519999999997</v>
      </c>
      <c r="C14934" s="1">
        <v>134.1497</v>
      </c>
      <c r="D14934">
        <f t="shared" si="233"/>
        <v>-0.81907879142955486</v>
      </c>
    </row>
    <row r="14935" spans="1:4" x14ac:dyDescent="0.25">
      <c r="A14935" s="1">
        <v>14934</v>
      </c>
      <c r="B14935" s="1">
        <v>68.103980000000007</v>
      </c>
      <c r="C14935" s="1">
        <v>133.4111</v>
      </c>
      <c r="D14935">
        <f t="shared" si="233"/>
        <v>5.8300393459461163E-2</v>
      </c>
    </row>
    <row r="14936" spans="1:4" x14ac:dyDescent="0.25">
      <c r="A14936" s="1">
        <v>14935</v>
      </c>
      <c r="B14936" s="1">
        <v>70.031970000000001</v>
      </c>
      <c r="C14936" s="1">
        <v>126.462</v>
      </c>
      <c r="D14936">
        <f t="shared" si="233"/>
        <v>1.0721564611351373</v>
      </c>
    </row>
    <row r="14937" spans="1:4" x14ac:dyDescent="0.25">
      <c r="A14937" s="1">
        <v>14936</v>
      </c>
      <c r="B14937" s="1">
        <v>64.564909999999998</v>
      </c>
      <c r="C14937" s="1">
        <v>114.96120000000001</v>
      </c>
      <c r="D14937">
        <f t="shared" si="233"/>
        <v>-1.8027609156909885</v>
      </c>
    </row>
    <row r="14938" spans="1:4" x14ac:dyDescent="0.25">
      <c r="A14938" s="1">
        <v>14937</v>
      </c>
      <c r="B14938" s="1">
        <v>68.393360000000001</v>
      </c>
      <c r="C14938" s="1">
        <v>132.7568</v>
      </c>
      <c r="D14938">
        <f t="shared" si="233"/>
        <v>0.21047424750641272</v>
      </c>
    </row>
    <row r="14939" spans="1:4" x14ac:dyDescent="0.25">
      <c r="A14939" s="1">
        <v>14938</v>
      </c>
      <c r="B14939" s="1">
        <v>68.095500000000001</v>
      </c>
      <c r="C14939" s="1">
        <v>127.074</v>
      </c>
      <c r="D14939">
        <f t="shared" si="233"/>
        <v>5.3841086381159073E-2</v>
      </c>
    </row>
    <row r="14940" spans="1:4" x14ac:dyDescent="0.25">
      <c r="A14940" s="1">
        <v>14939</v>
      </c>
      <c r="B14940" s="1">
        <v>66.255120000000005</v>
      </c>
      <c r="C14940" s="1">
        <v>137.4863</v>
      </c>
      <c r="D14940">
        <f t="shared" si="233"/>
        <v>-0.91394423918015733</v>
      </c>
    </row>
    <row r="14941" spans="1:4" x14ac:dyDescent="0.25">
      <c r="A14941" s="1">
        <v>14940</v>
      </c>
      <c r="B14941" s="1">
        <v>67.619810000000001</v>
      </c>
      <c r="C14941" s="1">
        <v>113.92230000000001</v>
      </c>
      <c r="D14941">
        <f t="shared" si="233"/>
        <v>-0.19630605796743403</v>
      </c>
    </row>
    <row r="14942" spans="1:4" x14ac:dyDescent="0.25">
      <c r="A14942" s="1">
        <v>14941</v>
      </c>
      <c r="B14942" s="1">
        <v>67.109909999999999</v>
      </c>
      <c r="C14942" s="1">
        <v>130.6669</v>
      </c>
      <c r="D14942">
        <f t="shared" si="233"/>
        <v>-0.46444293051751501</v>
      </c>
    </row>
    <row r="14943" spans="1:4" x14ac:dyDescent="0.25">
      <c r="A14943" s="1">
        <v>14942</v>
      </c>
      <c r="B14943" s="1">
        <v>68.302869999999999</v>
      </c>
      <c r="C14943" s="1">
        <v>122.2908</v>
      </c>
      <c r="D14943">
        <f t="shared" si="233"/>
        <v>0.16288902374281702</v>
      </c>
    </row>
    <row r="14944" spans="1:4" x14ac:dyDescent="0.25">
      <c r="A14944" s="1">
        <v>14943</v>
      </c>
      <c r="B14944" s="1">
        <v>70.05068</v>
      </c>
      <c r="C14944" s="1">
        <v>126.1234</v>
      </c>
      <c r="D14944">
        <f t="shared" si="233"/>
        <v>1.0819953332383174</v>
      </c>
    </row>
    <row r="14945" spans="1:4" x14ac:dyDescent="0.25">
      <c r="A14945" s="1">
        <v>14944</v>
      </c>
      <c r="B14945" s="1">
        <v>67.690889999999996</v>
      </c>
      <c r="C14945" s="1">
        <v>132.25409999999999</v>
      </c>
      <c r="D14945">
        <f t="shared" si="233"/>
        <v>-0.15892780948565655</v>
      </c>
    </row>
    <row r="14946" spans="1:4" x14ac:dyDescent="0.25">
      <c r="A14946" s="1">
        <v>14945</v>
      </c>
      <c r="B14946" s="1">
        <v>69.265780000000007</v>
      </c>
      <c r="C14946" s="1">
        <v>122.9495</v>
      </c>
      <c r="D14946">
        <f t="shared" si="233"/>
        <v>0.66924649765377942</v>
      </c>
    </row>
    <row r="14947" spans="1:4" x14ac:dyDescent="0.25">
      <c r="A14947" s="1">
        <v>14946</v>
      </c>
      <c r="B14947" s="1">
        <v>70.848479999999995</v>
      </c>
      <c r="C14947" s="1">
        <v>131.74160000000001</v>
      </c>
      <c r="D14947">
        <f t="shared" si="233"/>
        <v>1.5015277845433823</v>
      </c>
    </row>
    <row r="14948" spans="1:4" x14ac:dyDescent="0.25">
      <c r="A14948" s="1">
        <v>14947</v>
      </c>
      <c r="B14948" s="1">
        <v>67.141270000000006</v>
      </c>
      <c r="C14948" s="1">
        <v>133.1617</v>
      </c>
      <c r="D14948">
        <f t="shared" si="233"/>
        <v>-0.44795190811474533</v>
      </c>
    </row>
    <row r="14949" spans="1:4" x14ac:dyDescent="0.25">
      <c r="A14949" s="1">
        <v>14948</v>
      </c>
      <c r="B14949" s="1">
        <v>65.656499999999994</v>
      </c>
      <c r="C14949" s="1">
        <v>121.3197</v>
      </c>
      <c r="D14949">
        <f t="shared" si="233"/>
        <v>-1.2287355603135794</v>
      </c>
    </row>
    <row r="14950" spans="1:4" x14ac:dyDescent="0.25">
      <c r="A14950" s="1">
        <v>14949</v>
      </c>
      <c r="B14950" s="1">
        <v>67.910430000000005</v>
      </c>
      <c r="C14950" s="1">
        <v>120.8734</v>
      </c>
      <c r="D14950">
        <f t="shared" si="233"/>
        <v>-4.3480135432612761E-2</v>
      </c>
    </row>
    <row r="14951" spans="1:4" x14ac:dyDescent="0.25">
      <c r="A14951" s="1">
        <v>14950</v>
      </c>
      <c r="B14951" s="1">
        <v>66.404290000000003</v>
      </c>
      <c r="C14951" s="1">
        <v>130.1516</v>
      </c>
      <c r="D14951">
        <f t="shared" si="233"/>
        <v>-0.83550145181342883</v>
      </c>
    </row>
    <row r="14952" spans="1:4" x14ac:dyDescent="0.25">
      <c r="A14952" s="1">
        <v>14951</v>
      </c>
      <c r="B14952" s="1">
        <v>67.179029999999997</v>
      </c>
      <c r="C14952" s="1">
        <v>126.7042</v>
      </c>
      <c r="D14952">
        <f t="shared" si="233"/>
        <v>-0.42809537093590877</v>
      </c>
    </row>
    <row r="14953" spans="1:4" x14ac:dyDescent="0.25">
      <c r="A14953" s="1">
        <v>14952</v>
      </c>
      <c r="B14953" s="1">
        <v>65.976070000000007</v>
      </c>
      <c r="C14953" s="1">
        <v>136.9425</v>
      </c>
      <c r="D14953">
        <f t="shared" si="233"/>
        <v>-1.0606859420338528</v>
      </c>
    </row>
    <row r="14954" spans="1:4" x14ac:dyDescent="0.25">
      <c r="A14954" s="1">
        <v>14953</v>
      </c>
      <c r="B14954" s="1">
        <v>66.04298</v>
      </c>
      <c r="C14954" s="1">
        <v>114.3685</v>
      </c>
      <c r="D14954">
        <f t="shared" si="233"/>
        <v>-1.0255005367733625</v>
      </c>
    </row>
    <row r="14955" spans="1:4" x14ac:dyDescent="0.25">
      <c r="A14955" s="1">
        <v>14954</v>
      </c>
      <c r="B14955" s="1">
        <v>71.714489999999998</v>
      </c>
      <c r="C14955" s="1">
        <v>153.20310000000001</v>
      </c>
      <c r="D14955">
        <f t="shared" si="233"/>
        <v>1.9569292612978353</v>
      </c>
    </row>
    <row r="14956" spans="1:4" x14ac:dyDescent="0.25">
      <c r="A14956" s="1">
        <v>14955</v>
      </c>
      <c r="B14956" s="1">
        <v>66.090040000000002</v>
      </c>
      <c r="C14956" s="1">
        <v>125.3156</v>
      </c>
      <c r="D14956">
        <f t="shared" si="233"/>
        <v>-1.0007534859355369</v>
      </c>
    </row>
    <row r="14957" spans="1:4" x14ac:dyDescent="0.25">
      <c r="A14957" s="1">
        <v>14956</v>
      </c>
      <c r="B14957" s="1">
        <v>68.28237</v>
      </c>
      <c r="C14957" s="1">
        <v>137.11490000000001</v>
      </c>
      <c r="D14957">
        <f t="shared" si="233"/>
        <v>0.15210885922570347</v>
      </c>
    </row>
    <row r="14958" spans="1:4" x14ac:dyDescent="0.25">
      <c r="A14958" s="1">
        <v>14957</v>
      </c>
      <c r="B14958" s="1">
        <v>69.281499999999994</v>
      </c>
      <c r="C14958" s="1">
        <v>127.2959</v>
      </c>
      <c r="D14958">
        <f t="shared" si="233"/>
        <v>0.67751304332250639</v>
      </c>
    </row>
    <row r="14959" spans="1:4" x14ac:dyDescent="0.25">
      <c r="A14959" s="1">
        <v>14958</v>
      </c>
      <c r="B14959" s="1">
        <v>65.762680000000003</v>
      </c>
      <c r="C14959" s="1">
        <v>113.9716</v>
      </c>
      <c r="D14959">
        <f t="shared" si="233"/>
        <v>-1.1728995667317594</v>
      </c>
    </row>
    <row r="14960" spans="1:4" x14ac:dyDescent="0.25">
      <c r="A14960" s="1">
        <v>14959</v>
      </c>
      <c r="B14960" s="1">
        <v>66.984380000000002</v>
      </c>
      <c r="C14960" s="1">
        <v>122.2353</v>
      </c>
      <c r="D14960">
        <f t="shared" si="233"/>
        <v>-0.53045434768011734</v>
      </c>
    </row>
    <row r="14961" spans="1:4" x14ac:dyDescent="0.25">
      <c r="A14961" s="1">
        <v>14960</v>
      </c>
      <c r="B14961" s="1">
        <v>65.652900000000002</v>
      </c>
      <c r="C14961" s="1">
        <v>131.52529999999999</v>
      </c>
      <c r="D14961">
        <f t="shared" si="233"/>
        <v>-1.230628662375117</v>
      </c>
    </row>
    <row r="14962" spans="1:4" x14ac:dyDescent="0.25">
      <c r="A14962" s="1">
        <v>14961</v>
      </c>
      <c r="B14962" s="1">
        <v>68.958280000000002</v>
      </c>
      <c r="C14962" s="1">
        <v>138.3287</v>
      </c>
      <c r="D14962">
        <f t="shared" si="233"/>
        <v>0.50754402989706071</v>
      </c>
    </row>
    <row r="14963" spans="1:4" x14ac:dyDescent="0.25">
      <c r="A14963" s="1">
        <v>14962</v>
      </c>
      <c r="B14963" s="1">
        <v>68.66489</v>
      </c>
      <c r="C14963" s="1">
        <v>119.64749999999999</v>
      </c>
      <c r="D14963">
        <f t="shared" si="233"/>
        <v>0.3532614704982206</v>
      </c>
    </row>
    <row r="14964" spans="1:4" x14ac:dyDescent="0.25">
      <c r="A14964" s="1">
        <v>14963</v>
      </c>
      <c r="B14964" s="1">
        <v>63.28472</v>
      </c>
      <c r="C14964" s="1">
        <v>134.25749999999999</v>
      </c>
      <c r="D14964">
        <f t="shared" si="233"/>
        <v>-2.4759637846258506</v>
      </c>
    </row>
    <row r="14965" spans="1:4" x14ac:dyDescent="0.25">
      <c r="A14965" s="1">
        <v>14964</v>
      </c>
      <c r="B14965" s="1">
        <v>69.337800000000001</v>
      </c>
      <c r="C14965" s="1">
        <v>145.5026</v>
      </c>
      <c r="D14965">
        <f t="shared" si="233"/>
        <v>0.70711905611829273</v>
      </c>
    </row>
    <row r="14966" spans="1:4" x14ac:dyDescent="0.25">
      <c r="A14966" s="1">
        <v>14965</v>
      </c>
      <c r="B14966" s="1">
        <v>68.239570000000001</v>
      </c>
      <c r="C14966" s="1">
        <v>129.44210000000001</v>
      </c>
      <c r="D14966">
        <f t="shared" si="233"/>
        <v>0.12960197916070373</v>
      </c>
    </row>
    <row r="14967" spans="1:4" x14ac:dyDescent="0.25">
      <c r="A14967" s="1">
        <v>14966</v>
      </c>
      <c r="B14967" s="1">
        <v>67.913039999999995</v>
      </c>
      <c r="C14967" s="1">
        <v>111.70140000000001</v>
      </c>
      <c r="D14967">
        <f t="shared" si="233"/>
        <v>-4.2107636438000036E-2</v>
      </c>
    </row>
    <row r="14968" spans="1:4" x14ac:dyDescent="0.25">
      <c r="A14968" s="1">
        <v>14967</v>
      </c>
      <c r="B14968" s="1">
        <v>66.167649999999995</v>
      </c>
      <c r="C14968" s="1">
        <v>133.52170000000001</v>
      </c>
      <c r="D14968">
        <f t="shared" si="233"/>
        <v>-0.95994136065879687</v>
      </c>
    </row>
    <row r="14969" spans="1:4" x14ac:dyDescent="0.25">
      <c r="A14969" s="1">
        <v>14968</v>
      </c>
      <c r="B14969" s="1">
        <v>67.314949999999996</v>
      </c>
      <c r="C14969" s="1">
        <v>115.6811</v>
      </c>
      <c r="D14969">
        <f t="shared" si="233"/>
        <v>-0.35662025087902205</v>
      </c>
    </row>
    <row r="14970" spans="1:4" x14ac:dyDescent="0.25">
      <c r="A14970" s="1">
        <v>14969</v>
      </c>
      <c r="B14970" s="1">
        <v>66.971369999999993</v>
      </c>
      <c r="C14970" s="1">
        <v>118.48950000000001</v>
      </c>
      <c r="D14970">
        <f t="shared" si="233"/>
        <v>-0.5372958081858612</v>
      </c>
    </row>
    <row r="14971" spans="1:4" x14ac:dyDescent="0.25">
      <c r="A14971" s="1">
        <v>14970</v>
      </c>
      <c r="B14971" s="1">
        <v>65.805970000000002</v>
      </c>
      <c r="C14971" s="1">
        <v>124.801</v>
      </c>
      <c r="D14971">
        <f t="shared" si="233"/>
        <v>-1.1501350144417171</v>
      </c>
    </row>
    <row r="14972" spans="1:4" x14ac:dyDescent="0.25">
      <c r="A14972" s="1">
        <v>14971</v>
      </c>
      <c r="B14972" s="1">
        <v>66.797229999999999</v>
      </c>
      <c r="C14972" s="1">
        <v>118.5487</v>
      </c>
      <c r="D14972">
        <f t="shared" si="233"/>
        <v>-0.62886936179611685</v>
      </c>
    </row>
    <row r="14973" spans="1:4" x14ac:dyDescent="0.25">
      <c r="A14973" s="1">
        <v>14972</v>
      </c>
      <c r="B14973" s="1">
        <v>65.120570000000001</v>
      </c>
      <c r="C14973" s="1">
        <v>115.9726</v>
      </c>
      <c r="D14973">
        <f t="shared" si="233"/>
        <v>-1.5105606124919724</v>
      </c>
    </row>
    <row r="14974" spans="1:4" x14ac:dyDescent="0.25">
      <c r="A14974" s="1">
        <v>14973</v>
      </c>
      <c r="B14974" s="1">
        <v>66.843549999999993</v>
      </c>
      <c r="C14974" s="1">
        <v>123.2907</v>
      </c>
      <c r="D14974">
        <f t="shared" si="233"/>
        <v>-0.60451144860427886</v>
      </c>
    </row>
    <row r="14975" spans="1:4" x14ac:dyDescent="0.25">
      <c r="A14975" s="1">
        <v>14974</v>
      </c>
      <c r="B14975" s="1">
        <v>68.388630000000006</v>
      </c>
      <c r="C14975" s="1">
        <v>110.792</v>
      </c>
      <c r="D14975">
        <f t="shared" si="233"/>
        <v>0.20798692174222261</v>
      </c>
    </row>
    <row r="14976" spans="1:4" x14ac:dyDescent="0.25">
      <c r="A14976" s="1">
        <v>14975</v>
      </c>
      <c r="B14976" s="1">
        <v>68.687089999999998</v>
      </c>
      <c r="C14976" s="1">
        <v>138.84219999999999</v>
      </c>
      <c r="D14976">
        <f t="shared" si="233"/>
        <v>0.36493559987772883</v>
      </c>
    </row>
    <row r="14977" spans="1:4" x14ac:dyDescent="0.25">
      <c r="A14977" s="1">
        <v>14976</v>
      </c>
      <c r="B14977" s="1">
        <v>71.599530000000001</v>
      </c>
      <c r="C14977" s="1">
        <v>129.4179</v>
      </c>
      <c r="D14977">
        <f t="shared" si="233"/>
        <v>1.8964762021325947</v>
      </c>
    </row>
    <row r="14978" spans="1:4" x14ac:dyDescent="0.25">
      <c r="A14978" s="1">
        <v>14977</v>
      </c>
      <c r="B14978" s="1">
        <v>68.320220000000006</v>
      </c>
      <c r="C14978" s="1">
        <v>137.73679999999999</v>
      </c>
      <c r="D14978">
        <f t="shared" si="233"/>
        <v>0.17201272395608613</v>
      </c>
    </row>
    <row r="14979" spans="1:4" x14ac:dyDescent="0.25">
      <c r="A14979" s="1">
        <v>14978</v>
      </c>
      <c r="B14979" s="1">
        <v>68.31</v>
      </c>
      <c r="C14979" s="1">
        <v>108.71639999999999</v>
      </c>
      <c r="D14979">
        <f t="shared" ref="D14979:D15042" si="234">STANDARDIZE(B14979,$F$30,$F$33)</f>
        <v>0.16663841754803971</v>
      </c>
    </row>
    <row r="14980" spans="1:4" x14ac:dyDescent="0.25">
      <c r="A14980" s="1">
        <v>14979</v>
      </c>
      <c r="B14980" s="1">
        <v>66.470039999999997</v>
      </c>
      <c r="C14980" s="1">
        <v>122.2851</v>
      </c>
      <c r="D14980">
        <f t="shared" si="234"/>
        <v>-0.80092604610610141</v>
      </c>
    </row>
    <row r="14981" spans="1:4" x14ac:dyDescent="0.25">
      <c r="A14981" s="1">
        <v>14980</v>
      </c>
      <c r="B14981" s="1">
        <v>68.124579999999995</v>
      </c>
      <c r="C14981" s="1">
        <v>130.35489999999999</v>
      </c>
      <c r="D14981">
        <f t="shared" si="234"/>
        <v>6.9133144144945188E-2</v>
      </c>
    </row>
    <row r="14982" spans="1:4" x14ac:dyDescent="0.25">
      <c r="A14982" s="1">
        <v>14981</v>
      </c>
      <c r="B14982" s="1">
        <v>72.085800000000006</v>
      </c>
      <c r="C14982" s="1">
        <v>138.38120000000001</v>
      </c>
      <c r="D14982">
        <f t="shared" si="234"/>
        <v>2.1521869630953887</v>
      </c>
    </row>
    <row r="14983" spans="1:4" x14ac:dyDescent="0.25">
      <c r="A14983" s="1">
        <v>14982</v>
      </c>
      <c r="B14983" s="1">
        <v>68.821910000000003</v>
      </c>
      <c r="C14983" s="1">
        <v>114.476</v>
      </c>
      <c r="D14983">
        <f t="shared" si="234"/>
        <v>0.43583227208248088</v>
      </c>
    </row>
    <row r="14984" spans="1:4" x14ac:dyDescent="0.25">
      <c r="A14984" s="1">
        <v>14983</v>
      </c>
      <c r="B14984" s="1">
        <v>66.567499999999995</v>
      </c>
      <c r="C14984" s="1">
        <v>113.8546</v>
      </c>
      <c r="D14984">
        <f t="shared" si="234"/>
        <v>-0.7496755664066892</v>
      </c>
    </row>
    <row r="14985" spans="1:4" x14ac:dyDescent="0.25">
      <c r="A14985" s="1">
        <v>14984</v>
      </c>
      <c r="B14985" s="1">
        <v>70.193449999999999</v>
      </c>
      <c r="C14985" s="1">
        <v>131.3116</v>
      </c>
      <c r="D14985">
        <f t="shared" si="234"/>
        <v>1.1570726058289718</v>
      </c>
    </row>
    <row r="14986" spans="1:4" x14ac:dyDescent="0.25">
      <c r="A14986" s="1">
        <v>14985</v>
      </c>
      <c r="B14986" s="1">
        <v>68.39855</v>
      </c>
      <c r="C14986" s="1">
        <v>142.0522</v>
      </c>
      <c r="D14986">
        <f t="shared" si="234"/>
        <v>0.21320346964513529</v>
      </c>
    </row>
    <row r="14987" spans="1:4" x14ac:dyDescent="0.25">
      <c r="A14987" s="1">
        <v>14986</v>
      </c>
      <c r="B14987" s="1">
        <v>68.239710000000002</v>
      </c>
      <c r="C14987" s="1">
        <v>132.4932</v>
      </c>
      <c r="D14987">
        <f t="shared" si="234"/>
        <v>0.12967559979643134</v>
      </c>
    </row>
    <row r="14988" spans="1:4" x14ac:dyDescent="0.25">
      <c r="A14988" s="1">
        <v>14987</v>
      </c>
      <c r="B14988" s="1">
        <v>71.564449999999994</v>
      </c>
      <c r="C14988" s="1">
        <v>137.28129999999999</v>
      </c>
      <c r="D14988">
        <f t="shared" si="234"/>
        <v>1.8780289742662308</v>
      </c>
    </row>
    <row r="14989" spans="1:4" x14ac:dyDescent="0.25">
      <c r="A14989" s="1">
        <v>14988</v>
      </c>
      <c r="B14989" s="1">
        <v>68.857910000000004</v>
      </c>
      <c r="C14989" s="1">
        <v>137.9349</v>
      </c>
      <c r="D14989">
        <f t="shared" si="234"/>
        <v>0.45476329269790206</v>
      </c>
    </row>
    <row r="14990" spans="1:4" x14ac:dyDescent="0.25">
      <c r="A14990" s="1">
        <v>14989</v>
      </c>
      <c r="B14990" s="1">
        <v>70.461010000000002</v>
      </c>
      <c r="C14990" s="1">
        <v>133.30179999999999</v>
      </c>
      <c r="D14990">
        <f t="shared" si="234"/>
        <v>1.2977721579362482</v>
      </c>
    </row>
    <row r="14991" spans="1:4" x14ac:dyDescent="0.25">
      <c r="A14991" s="1">
        <v>14990</v>
      </c>
      <c r="B14991" s="1">
        <v>68.196179999999998</v>
      </c>
      <c r="C14991" s="1">
        <v>119.5517</v>
      </c>
      <c r="D14991">
        <f t="shared" si="234"/>
        <v>0.10678484070228331</v>
      </c>
    </row>
    <row r="14992" spans="1:4" x14ac:dyDescent="0.25">
      <c r="A14992" s="1">
        <v>14991</v>
      </c>
      <c r="B14992" s="1">
        <v>67.346320000000006</v>
      </c>
      <c r="C14992" s="1">
        <v>123.2255</v>
      </c>
      <c r="D14992">
        <f t="shared" si="234"/>
        <v>-0.34012396985941312</v>
      </c>
    </row>
    <row r="14993" spans="1:4" x14ac:dyDescent="0.25">
      <c r="A14993" s="1">
        <v>14992</v>
      </c>
      <c r="B14993" s="1">
        <v>67.574520000000007</v>
      </c>
      <c r="C14993" s="1">
        <v>119.1006</v>
      </c>
      <c r="D14993">
        <f t="shared" si="234"/>
        <v>-0.22012233362499745</v>
      </c>
    </row>
    <row r="14994" spans="1:4" x14ac:dyDescent="0.25">
      <c r="A14994" s="1">
        <v>14993</v>
      </c>
      <c r="B14994" s="1">
        <v>70.490710000000007</v>
      </c>
      <c r="C14994" s="1">
        <v>137.81639999999999</v>
      </c>
      <c r="D14994">
        <f t="shared" si="234"/>
        <v>1.3133902499439729</v>
      </c>
    </row>
    <row r="14995" spans="1:4" x14ac:dyDescent="0.25">
      <c r="A14995" s="1">
        <v>14994</v>
      </c>
      <c r="B14995" s="1">
        <v>69.00788</v>
      </c>
      <c r="C14995" s="1">
        <v>133.15029999999999</v>
      </c>
      <c r="D14995">
        <f t="shared" si="234"/>
        <v>0.533626769411639</v>
      </c>
    </row>
    <row r="14996" spans="1:4" x14ac:dyDescent="0.25">
      <c r="A14996" s="1">
        <v>14995</v>
      </c>
      <c r="B14996" s="1">
        <v>69.186179999999993</v>
      </c>
      <c r="C14996" s="1">
        <v>120.7711</v>
      </c>
      <c r="D14996">
        <f t="shared" si="234"/>
        <v>0.62738790762634267</v>
      </c>
    </row>
    <row r="14997" spans="1:4" x14ac:dyDescent="0.25">
      <c r="A14997" s="1">
        <v>14996</v>
      </c>
      <c r="B14997" s="1">
        <v>69.279629999999997</v>
      </c>
      <c r="C14997" s="1">
        <v>134.9563</v>
      </c>
      <c r="D14997">
        <f t="shared" si="234"/>
        <v>0.67652968197387375</v>
      </c>
    </row>
    <row r="14998" spans="1:4" x14ac:dyDescent="0.25">
      <c r="A14998" s="1">
        <v>14997</v>
      </c>
      <c r="B14998" s="1">
        <v>68.309280000000001</v>
      </c>
      <c r="C14998" s="1">
        <v>132.49459999999999</v>
      </c>
      <c r="D14998">
        <f t="shared" si="234"/>
        <v>0.16625979713573069</v>
      </c>
    </row>
    <row r="14999" spans="1:4" x14ac:dyDescent="0.25">
      <c r="A14999" s="1">
        <v>14998</v>
      </c>
      <c r="B14999" s="1">
        <v>69.855090000000004</v>
      </c>
      <c r="C14999" s="1">
        <v>112.27760000000001</v>
      </c>
      <c r="D14999">
        <f t="shared" si="234"/>
        <v>0.97914204651137304</v>
      </c>
    </row>
    <row r="15000" spans="1:4" x14ac:dyDescent="0.25">
      <c r="A15000" s="1">
        <v>14999</v>
      </c>
      <c r="B15000" s="1">
        <v>66.992050000000006</v>
      </c>
      <c r="C15000" s="1">
        <v>154.8623</v>
      </c>
      <c r="D15000">
        <f t="shared" si="234"/>
        <v>-0.52642098856566288</v>
      </c>
    </row>
    <row r="15001" spans="1:4" x14ac:dyDescent="0.25">
      <c r="A15001" s="1">
        <v>15000</v>
      </c>
      <c r="B15001" s="1">
        <v>68.834829999999997</v>
      </c>
      <c r="C15001" s="1">
        <v>132.59960000000001</v>
      </c>
      <c r="D15001">
        <f t="shared" si="234"/>
        <v>0.44262640503667866</v>
      </c>
    </row>
    <row r="15002" spans="1:4" x14ac:dyDescent="0.25">
      <c r="A15002" s="1">
        <v>15001</v>
      </c>
      <c r="B15002" s="1">
        <v>65.519919999999999</v>
      </c>
      <c r="C15002" s="1">
        <v>111.07859999999999</v>
      </c>
      <c r="D15002">
        <f t="shared" si="234"/>
        <v>-1.3005577490817468</v>
      </c>
    </row>
    <row r="15003" spans="1:4" x14ac:dyDescent="0.25">
      <c r="A15003" s="1">
        <v>15002</v>
      </c>
      <c r="B15003" s="1">
        <v>69.321100000000001</v>
      </c>
      <c r="C15003" s="1">
        <v>128.14259999999999</v>
      </c>
      <c r="D15003">
        <f t="shared" si="234"/>
        <v>0.6983371659994726</v>
      </c>
    </row>
    <row r="15004" spans="1:4" x14ac:dyDescent="0.25">
      <c r="A15004" s="1">
        <v>15003</v>
      </c>
      <c r="B15004" s="1">
        <v>64.913520000000005</v>
      </c>
      <c r="C15004" s="1">
        <v>132.20490000000001</v>
      </c>
      <c r="D15004">
        <f t="shared" si="234"/>
        <v>-1.6194402741148255</v>
      </c>
    </row>
    <row r="15005" spans="1:4" x14ac:dyDescent="0.25">
      <c r="A15005" s="1">
        <v>15004</v>
      </c>
      <c r="B15005" s="1">
        <v>67.444630000000004</v>
      </c>
      <c r="C15005" s="1">
        <v>136.2209</v>
      </c>
      <c r="D15005">
        <f t="shared" si="234"/>
        <v>-0.28842650772880357</v>
      </c>
    </row>
    <row r="15006" spans="1:4" x14ac:dyDescent="0.25">
      <c r="A15006" s="1">
        <v>15005</v>
      </c>
      <c r="B15006" s="1">
        <v>68.367220000000003</v>
      </c>
      <c r="C15006" s="1">
        <v>135.6455</v>
      </c>
      <c r="D15006">
        <f t="shared" si="234"/>
        <v>0.19672822309288346</v>
      </c>
    </row>
    <row r="15007" spans="1:4" x14ac:dyDescent="0.25">
      <c r="A15007" s="1">
        <v>15006</v>
      </c>
      <c r="B15007" s="1">
        <v>65.472130000000007</v>
      </c>
      <c r="C15007" s="1">
        <v>83.338589999999996</v>
      </c>
      <c r="D15007">
        <f t="shared" si="234"/>
        <v>-1.3256886789487132</v>
      </c>
    </row>
    <row r="15008" spans="1:4" x14ac:dyDescent="0.25">
      <c r="A15008" s="1">
        <v>15007</v>
      </c>
      <c r="B15008" s="1">
        <v>69.369330000000005</v>
      </c>
      <c r="C15008" s="1">
        <v>134.65</v>
      </c>
      <c r="D15008">
        <f t="shared" si="234"/>
        <v>0.72369947500730036</v>
      </c>
    </row>
    <row r="15009" spans="1:4" x14ac:dyDescent="0.25">
      <c r="A15009" s="1">
        <v>15008</v>
      </c>
      <c r="B15009" s="1">
        <v>69.548850000000002</v>
      </c>
      <c r="C15009" s="1">
        <v>134.6695</v>
      </c>
      <c r="D15009">
        <f t="shared" si="234"/>
        <v>0.81810216447619521</v>
      </c>
    </row>
    <row r="15010" spans="1:4" x14ac:dyDescent="0.25">
      <c r="A15010" s="1">
        <v>15009</v>
      </c>
      <c r="B15010" s="1">
        <v>65.328270000000003</v>
      </c>
      <c r="C15010" s="1">
        <v>114.85469999999999</v>
      </c>
      <c r="D15010">
        <f t="shared" si="234"/>
        <v>-1.4013391407746703</v>
      </c>
    </row>
    <row r="15011" spans="1:4" x14ac:dyDescent="0.25">
      <c r="A15011" s="1">
        <v>15010</v>
      </c>
      <c r="B15011" s="1">
        <v>67.099040000000002</v>
      </c>
      <c r="C15011" s="1">
        <v>118.2642</v>
      </c>
      <c r="D15011">
        <f t="shared" si="234"/>
        <v>-0.47015904702000288</v>
      </c>
    </row>
    <row r="15012" spans="1:4" x14ac:dyDescent="0.25">
      <c r="A15012" s="1">
        <v>15011</v>
      </c>
      <c r="B15012" s="1">
        <v>66.422560000000004</v>
      </c>
      <c r="C15012" s="1">
        <v>133.6799</v>
      </c>
      <c r="D15012">
        <f t="shared" si="234"/>
        <v>-0.82589395885110228</v>
      </c>
    </row>
    <row r="15013" spans="1:4" x14ac:dyDescent="0.25">
      <c r="A15013" s="1">
        <v>15012</v>
      </c>
      <c r="B15013" s="1">
        <v>71.026300000000006</v>
      </c>
      <c r="C15013" s="1">
        <v>128.29169999999999</v>
      </c>
      <c r="D15013">
        <f t="shared" si="234"/>
        <v>1.5950365091498899</v>
      </c>
    </row>
    <row r="15014" spans="1:4" x14ac:dyDescent="0.25">
      <c r="A15014" s="1">
        <v>15013</v>
      </c>
      <c r="B15014" s="1">
        <v>69.298500000000004</v>
      </c>
      <c r="C15014" s="1">
        <v>121.2343</v>
      </c>
      <c r="D15014">
        <f t="shared" si="234"/>
        <v>0.6864526919464603</v>
      </c>
    </row>
    <row r="15015" spans="1:4" x14ac:dyDescent="0.25">
      <c r="A15015" s="1">
        <v>15014</v>
      </c>
      <c r="B15015" s="1">
        <v>66.859830000000002</v>
      </c>
      <c r="C15015" s="1">
        <v>116.82980000000001</v>
      </c>
      <c r="D15015">
        <f t="shared" si="234"/>
        <v>-0.59595042039263402</v>
      </c>
    </row>
    <row r="15016" spans="1:4" x14ac:dyDescent="0.25">
      <c r="A15016" s="1">
        <v>15015</v>
      </c>
      <c r="B15016" s="1">
        <v>65.683440000000004</v>
      </c>
      <c r="C15016" s="1">
        <v>116.48990000000001</v>
      </c>
      <c r="D15016">
        <f t="shared" si="234"/>
        <v>-1.2145688465530342</v>
      </c>
    </row>
    <row r="15017" spans="1:4" x14ac:dyDescent="0.25">
      <c r="A15017" s="1">
        <v>15016</v>
      </c>
      <c r="B15017" s="1">
        <v>68.440389999999994</v>
      </c>
      <c r="C15017" s="1">
        <v>131.22739999999999</v>
      </c>
      <c r="D15017">
        <f t="shared" si="234"/>
        <v>0.23520552249372045</v>
      </c>
    </row>
    <row r="15018" spans="1:4" x14ac:dyDescent="0.25">
      <c r="A15018" s="1">
        <v>15017</v>
      </c>
      <c r="B15018" s="1">
        <v>66.092359999999999</v>
      </c>
      <c r="C15018" s="1">
        <v>124.9588</v>
      </c>
      <c r="D15018">
        <f t="shared" si="234"/>
        <v>-0.99953348682921128</v>
      </c>
    </row>
    <row r="15019" spans="1:4" x14ac:dyDescent="0.25">
      <c r="A15019" s="1">
        <v>15018</v>
      </c>
      <c r="B15019" s="1">
        <v>66.897959999999998</v>
      </c>
      <c r="C15019" s="1">
        <v>105.0615</v>
      </c>
      <c r="D15019">
        <f t="shared" si="234"/>
        <v>-0.57589931439080366</v>
      </c>
    </row>
    <row r="15020" spans="1:4" x14ac:dyDescent="0.25">
      <c r="A15020" s="1">
        <v>15019</v>
      </c>
      <c r="B15020" s="1">
        <v>67.656390000000002</v>
      </c>
      <c r="C15020" s="1">
        <v>126.238</v>
      </c>
      <c r="D15020">
        <f t="shared" si="234"/>
        <v>-0.17707003757543144</v>
      </c>
    </row>
    <row r="15021" spans="1:4" x14ac:dyDescent="0.25">
      <c r="A15021" s="1">
        <v>15020</v>
      </c>
      <c r="B15021" s="1">
        <v>69.014290000000003</v>
      </c>
      <c r="C15021" s="1">
        <v>132.32669999999999</v>
      </c>
      <c r="D15021">
        <f t="shared" si="234"/>
        <v>0.5369975428045527</v>
      </c>
    </row>
    <row r="15022" spans="1:4" x14ac:dyDescent="0.25">
      <c r="A15022" s="1">
        <v>15021</v>
      </c>
      <c r="B15022" s="1">
        <v>67.956630000000004</v>
      </c>
      <c r="C15022" s="1">
        <v>134.39189999999999</v>
      </c>
      <c r="D15022">
        <f t="shared" si="234"/>
        <v>-1.9185325642823776E-2</v>
      </c>
    </row>
    <row r="15023" spans="1:4" x14ac:dyDescent="0.25">
      <c r="A15023" s="1">
        <v>15022</v>
      </c>
      <c r="B15023" s="1">
        <v>62.630310000000001</v>
      </c>
      <c r="C15023" s="1">
        <v>98.875069999999994</v>
      </c>
      <c r="D15023">
        <f t="shared" si="234"/>
        <v>-2.8200929290963304</v>
      </c>
    </row>
    <row r="15024" spans="1:4" x14ac:dyDescent="0.25">
      <c r="A15024" s="1">
        <v>15023</v>
      </c>
      <c r="B15024" s="1">
        <v>70.475939999999994</v>
      </c>
      <c r="C15024" s="1">
        <v>118.9593</v>
      </c>
      <c r="D15024">
        <f t="shared" si="234"/>
        <v>1.3056232728748061</v>
      </c>
    </row>
    <row r="15025" spans="1:4" x14ac:dyDescent="0.25">
      <c r="A15025" s="1">
        <v>15024</v>
      </c>
      <c r="B15025" s="1">
        <v>70.992869999999996</v>
      </c>
      <c r="C15025" s="1">
        <v>132.98419999999999</v>
      </c>
      <c r="D15025">
        <f t="shared" si="234"/>
        <v>1.5774569530617319</v>
      </c>
    </row>
    <row r="15026" spans="1:4" x14ac:dyDescent="0.25">
      <c r="A15026" s="1">
        <v>15025</v>
      </c>
      <c r="B15026" s="1">
        <v>68.863119999999995</v>
      </c>
      <c r="C15026" s="1">
        <v>137.4119</v>
      </c>
      <c r="D15026">
        <f t="shared" si="234"/>
        <v>0.45750303207029569</v>
      </c>
    </row>
    <row r="15027" spans="1:4" x14ac:dyDescent="0.25">
      <c r="A15027" s="1">
        <v>15026</v>
      </c>
      <c r="B15027" s="1">
        <v>71.616569999999996</v>
      </c>
      <c r="C15027" s="1">
        <v>126.9508</v>
      </c>
      <c r="D15027">
        <f t="shared" si="234"/>
        <v>1.9054368852238908</v>
      </c>
    </row>
    <row r="15028" spans="1:4" x14ac:dyDescent="0.25">
      <c r="A15028" s="1">
        <v>15027</v>
      </c>
      <c r="B15028" s="1">
        <v>65.173419999999993</v>
      </c>
      <c r="C15028" s="1">
        <v>110.3023</v>
      </c>
      <c r="D15028">
        <f t="shared" si="234"/>
        <v>-1.4827688225051716</v>
      </c>
    </row>
    <row r="15029" spans="1:4" x14ac:dyDescent="0.25">
      <c r="A15029" s="1">
        <v>15028</v>
      </c>
      <c r="B15029" s="1">
        <v>66.686400000000006</v>
      </c>
      <c r="C15029" s="1">
        <v>134.46809999999999</v>
      </c>
      <c r="D15029">
        <f t="shared" si="234"/>
        <v>-0.68715061220742002</v>
      </c>
    </row>
    <row r="15030" spans="1:4" x14ac:dyDescent="0.25">
      <c r="A15030" s="1">
        <v>15029</v>
      </c>
      <c r="B15030" s="1">
        <v>68.208489999999998</v>
      </c>
      <c r="C15030" s="1">
        <v>133.9785</v>
      </c>
      <c r="D15030">
        <f t="shared" si="234"/>
        <v>0.11325819802938926</v>
      </c>
    </row>
    <row r="15031" spans="1:4" x14ac:dyDescent="0.25">
      <c r="A15031" s="1">
        <v>15030</v>
      </c>
      <c r="B15031" s="1">
        <v>67.120739999999998</v>
      </c>
      <c r="C15031" s="1">
        <v>115.40989999999999</v>
      </c>
      <c r="D15031">
        <f t="shared" si="234"/>
        <v>-0.45874784848237676</v>
      </c>
    </row>
    <row r="15032" spans="1:4" x14ac:dyDescent="0.25">
      <c r="A15032" s="1">
        <v>15031</v>
      </c>
      <c r="B15032" s="1">
        <v>68.433840000000004</v>
      </c>
      <c r="C15032" s="1">
        <v>124.15600000000001</v>
      </c>
      <c r="D15032">
        <f t="shared" si="234"/>
        <v>0.2317611284650867</v>
      </c>
    </row>
    <row r="15033" spans="1:4" x14ac:dyDescent="0.25">
      <c r="A15033" s="1">
        <v>15032</v>
      </c>
      <c r="B15033" s="1">
        <v>67.807689999999994</v>
      </c>
      <c r="C15033" s="1">
        <v>139.65690000000001</v>
      </c>
      <c r="D15033">
        <f t="shared" si="234"/>
        <v>-9.7507164822293629E-2</v>
      </c>
    </row>
    <row r="15034" spans="1:4" x14ac:dyDescent="0.25">
      <c r="A15034" s="1">
        <v>15033</v>
      </c>
      <c r="B15034" s="1">
        <v>69.554360000000003</v>
      </c>
      <c r="C15034" s="1">
        <v>126.1296</v>
      </c>
      <c r="D15034">
        <f t="shared" si="234"/>
        <v>0.82099966235372257</v>
      </c>
    </row>
    <row r="15035" spans="1:4" x14ac:dyDescent="0.25">
      <c r="A15035" s="1">
        <v>15034</v>
      </c>
      <c r="B15035" s="1">
        <v>69.626000000000005</v>
      </c>
      <c r="C15035" s="1">
        <v>130.62090000000001</v>
      </c>
      <c r="D15035">
        <f t="shared" si="234"/>
        <v>0.85867239337841039</v>
      </c>
    </row>
    <row r="15036" spans="1:4" x14ac:dyDescent="0.25">
      <c r="A15036" s="1">
        <v>15035</v>
      </c>
      <c r="B15036" s="1">
        <v>66.735439999999997</v>
      </c>
      <c r="C15036" s="1">
        <v>127.3142</v>
      </c>
      <c r="D15036">
        <f t="shared" si="234"/>
        <v>-0.66136235523575204</v>
      </c>
    </row>
    <row r="15037" spans="1:4" x14ac:dyDescent="0.25">
      <c r="A15037" s="1">
        <v>15036</v>
      </c>
      <c r="B15037" s="1">
        <v>66.857349999999997</v>
      </c>
      <c r="C15037" s="1">
        <v>115.6542</v>
      </c>
      <c r="D15037">
        <f t="shared" si="234"/>
        <v>-0.59725455736836597</v>
      </c>
    </row>
    <row r="15038" spans="1:4" x14ac:dyDescent="0.25">
      <c r="A15038" s="1">
        <v>15037</v>
      </c>
      <c r="B15038" s="1">
        <v>68.738590000000002</v>
      </c>
      <c r="C15038" s="1">
        <v>114.5677</v>
      </c>
      <c r="D15038">
        <f t="shared" si="234"/>
        <v>0.39201747659145753</v>
      </c>
    </row>
    <row r="15039" spans="1:4" x14ac:dyDescent="0.25">
      <c r="A15039" s="1">
        <v>15038</v>
      </c>
      <c r="B15039" s="1">
        <v>67.846890000000002</v>
      </c>
      <c r="C15039" s="1">
        <v>129.8946</v>
      </c>
      <c r="D15039">
        <f t="shared" si="234"/>
        <v>-7.6893386818831552E-2</v>
      </c>
    </row>
    <row r="15040" spans="1:4" x14ac:dyDescent="0.25">
      <c r="A15040" s="1">
        <v>15039</v>
      </c>
      <c r="B15040" s="1">
        <v>67.122739999999993</v>
      </c>
      <c r="C15040" s="1">
        <v>132.42660000000001</v>
      </c>
      <c r="D15040">
        <f t="shared" si="234"/>
        <v>-0.45769612511485586</v>
      </c>
    </row>
    <row r="15041" spans="1:4" x14ac:dyDescent="0.25">
      <c r="A15041" s="1">
        <v>15040</v>
      </c>
      <c r="B15041" s="1">
        <v>65.014060000000001</v>
      </c>
      <c r="C15041" s="1">
        <v>124.2521</v>
      </c>
      <c r="D15041">
        <f t="shared" si="234"/>
        <v>-1.5665701404294288</v>
      </c>
    </row>
    <row r="15042" spans="1:4" x14ac:dyDescent="0.25">
      <c r="A15042" s="1">
        <v>15041</v>
      </c>
      <c r="B15042" s="1">
        <v>67.474710000000002</v>
      </c>
      <c r="C15042" s="1">
        <v>102.7244</v>
      </c>
      <c r="D15042">
        <f t="shared" si="234"/>
        <v>-0.27260858828125328</v>
      </c>
    </row>
    <row r="15043" spans="1:4" x14ac:dyDescent="0.25">
      <c r="A15043" s="1">
        <v>15042</v>
      </c>
      <c r="B15043" s="1">
        <v>67.257189999999994</v>
      </c>
      <c r="C15043" s="1">
        <v>144.07509999999999</v>
      </c>
      <c r="D15043">
        <f t="shared" ref="D15043:D15106" si="235">STANDARDIZE(B15043,$F$30,$F$33)</f>
        <v>-0.3869940217330976</v>
      </c>
    </row>
    <row r="15044" spans="1:4" x14ac:dyDescent="0.25">
      <c r="A15044" s="1">
        <v>15043</v>
      </c>
      <c r="B15044" s="1">
        <v>67.248260000000002</v>
      </c>
      <c r="C15044" s="1">
        <v>127.6367</v>
      </c>
      <c r="D15044">
        <f t="shared" si="235"/>
        <v>-0.39168996656908533</v>
      </c>
    </row>
    <row r="15045" spans="1:4" x14ac:dyDescent="0.25">
      <c r="A15045" s="1">
        <v>15044</v>
      </c>
      <c r="B15045" s="1">
        <v>66.307379999999995</v>
      </c>
      <c r="C15045" s="1">
        <v>104.6319</v>
      </c>
      <c r="D15045">
        <f t="shared" si="235"/>
        <v>-0.88646270758677737</v>
      </c>
    </row>
    <row r="15046" spans="1:4" x14ac:dyDescent="0.25">
      <c r="A15046" s="1">
        <v>15045</v>
      </c>
      <c r="B15046" s="1">
        <v>67.414749999999998</v>
      </c>
      <c r="C15046" s="1">
        <v>125.38509999999999</v>
      </c>
      <c r="D15046">
        <f t="shared" si="235"/>
        <v>-0.30413925483960552</v>
      </c>
    </row>
    <row r="15047" spans="1:4" x14ac:dyDescent="0.25">
      <c r="A15047" s="1">
        <v>15046</v>
      </c>
      <c r="B15047" s="1">
        <v>66.583629999999999</v>
      </c>
      <c r="C15047" s="1">
        <v>126.1534</v>
      </c>
      <c r="D15047">
        <f t="shared" si="235"/>
        <v>-0.74119341744761125</v>
      </c>
    </row>
    <row r="15048" spans="1:4" x14ac:dyDescent="0.25">
      <c r="A15048" s="1">
        <v>15047</v>
      </c>
      <c r="B15048" s="1">
        <v>65.938119999999998</v>
      </c>
      <c r="C15048" s="1">
        <v>104.2595</v>
      </c>
      <c r="D15048">
        <f t="shared" si="235"/>
        <v>-1.0806423929326134</v>
      </c>
    </row>
    <row r="15049" spans="1:4" x14ac:dyDescent="0.25">
      <c r="A15049" s="1">
        <v>15048</v>
      </c>
      <c r="B15049" s="1">
        <v>69.806610000000006</v>
      </c>
      <c r="C15049" s="1">
        <v>115.1499</v>
      </c>
      <c r="D15049">
        <f t="shared" si="235"/>
        <v>0.95364827208260794</v>
      </c>
    </row>
    <row r="15050" spans="1:4" x14ac:dyDescent="0.25">
      <c r="A15050" s="1">
        <v>15049</v>
      </c>
      <c r="B15050" s="1">
        <v>68.549670000000006</v>
      </c>
      <c r="C15050" s="1">
        <v>139.20500000000001</v>
      </c>
      <c r="D15050">
        <f t="shared" si="235"/>
        <v>0.29267168729520326</v>
      </c>
    </row>
    <row r="15051" spans="1:4" x14ac:dyDescent="0.25">
      <c r="A15051" s="1">
        <v>15050</v>
      </c>
      <c r="B15051" s="1">
        <v>70.668760000000006</v>
      </c>
      <c r="C15051" s="1">
        <v>133.39680000000001</v>
      </c>
      <c r="D15051">
        <f t="shared" si="235"/>
        <v>1.4070199227377391</v>
      </c>
    </row>
    <row r="15052" spans="1:4" x14ac:dyDescent="0.25">
      <c r="A15052" s="1">
        <v>15051</v>
      </c>
      <c r="B15052" s="1">
        <v>68.597480000000004</v>
      </c>
      <c r="C15052" s="1">
        <v>123.4007</v>
      </c>
      <c r="D15052">
        <f t="shared" si="235"/>
        <v>0.3178131343958483</v>
      </c>
    </row>
    <row r="15053" spans="1:4" x14ac:dyDescent="0.25">
      <c r="A15053" s="1">
        <v>15052</v>
      </c>
      <c r="B15053" s="1">
        <v>69.924310000000006</v>
      </c>
      <c r="C15053" s="1">
        <v>124.9688</v>
      </c>
      <c r="D15053">
        <f t="shared" si="235"/>
        <v>1.0155421922613572</v>
      </c>
    </row>
    <row r="15054" spans="1:4" x14ac:dyDescent="0.25">
      <c r="A15054" s="1">
        <v>15053</v>
      </c>
      <c r="B15054" s="1">
        <v>69.292209999999997</v>
      </c>
      <c r="C15054" s="1">
        <v>140.66300000000001</v>
      </c>
      <c r="D15054">
        <f t="shared" si="235"/>
        <v>0.68314502195559557</v>
      </c>
    </row>
    <row r="15055" spans="1:4" x14ac:dyDescent="0.25">
      <c r="A15055" s="1">
        <v>15054</v>
      </c>
      <c r="B15055" s="1">
        <v>70.832300000000004</v>
      </c>
      <c r="C15055" s="1">
        <v>114.6896</v>
      </c>
      <c r="D15055">
        <f t="shared" si="235"/>
        <v>1.4930193425001228</v>
      </c>
    </row>
    <row r="15056" spans="1:4" x14ac:dyDescent="0.25">
      <c r="A15056" s="1">
        <v>15055</v>
      </c>
      <c r="B15056" s="1">
        <v>69.47654</v>
      </c>
      <c r="C15056" s="1">
        <v>150.32650000000001</v>
      </c>
      <c r="D15056">
        <f t="shared" si="235"/>
        <v>0.78007710612338732</v>
      </c>
    </row>
    <row r="15057" spans="1:4" x14ac:dyDescent="0.25">
      <c r="A15057" s="1">
        <v>15056</v>
      </c>
      <c r="B15057" s="1">
        <v>65.127409999999998</v>
      </c>
      <c r="C15057" s="1">
        <v>109.12730000000001</v>
      </c>
      <c r="D15057">
        <f t="shared" si="235"/>
        <v>-1.5069637185750442</v>
      </c>
    </row>
    <row r="15058" spans="1:4" x14ac:dyDescent="0.25">
      <c r="A15058" s="1">
        <v>15057</v>
      </c>
      <c r="B15058" s="1">
        <v>66.525409999999994</v>
      </c>
      <c r="C15058" s="1">
        <v>100.9191</v>
      </c>
      <c r="D15058">
        <f t="shared" si="235"/>
        <v>-0.77180908467621923</v>
      </c>
    </row>
    <row r="15059" spans="1:4" x14ac:dyDescent="0.25">
      <c r="A15059" s="1">
        <v>15058</v>
      </c>
      <c r="B15059" s="1">
        <v>66.753919999999994</v>
      </c>
      <c r="C15059" s="1">
        <v>109.0707</v>
      </c>
      <c r="D15059">
        <f t="shared" si="235"/>
        <v>-0.65164443131983796</v>
      </c>
    </row>
    <row r="15060" spans="1:4" x14ac:dyDescent="0.25">
      <c r="A15060" s="1">
        <v>15059</v>
      </c>
      <c r="B15060" s="1">
        <v>67.607590000000002</v>
      </c>
      <c r="C15060" s="1">
        <v>132.4966</v>
      </c>
      <c r="D15060">
        <f t="shared" si="235"/>
        <v>-0.20273208774300133</v>
      </c>
    </row>
    <row r="15061" spans="1:4" x14ac:dyDescent="0.25">
      <c r="A15061" s="1">
        <v>15060</v>
      </c>
      <c r="B15061" s="1">
        <v>70.491050000000001</v>
      </c>
      <c r="C15061" s="1">
        <v>131.91749999999999</v>
      </c>
      <c r="D15061">
        <f t="shared" si="235"/>
        <v>1.3135690429164488</v>
      </c>
    </row>
    <row r="15062" spans="1:4" x14ac:dyDescent="0.25">
      <c r="A15062" s="1">
        <v>15061</v>
      </c>
      <c r="B15062" s="1">
        <v>62.958829999999999</v>
      </c>
      <c r="C15062" s="1">
        <v>122.81870000000001</v>
      </c>
      <c r="D15062">
        <f t="shared" si="235"/>
        <v>-2.6473368487469449</v>
      </c>
    </row>
    <row r="15063" spans="1:4" x14ac:dyDescent="0.25">
      <c r="A15063" s="1">
        <v>15062</v>
      </c>
      <c r="B15063" s="1">
        <v>67.167280000000005</v>
      </c>
      <c r="C15063" s="1">
        <v>126.63039999999999</v>
      </c>
      <c r="D15063">
        <f t="shared" si="235"/>
        <v>-0.43427424572010437</v>
      </c>
    </row>
    <row r="15064" spans="1:4" x14ac:dyDescent="0.25">
      <c r="A15064" s="1">
        <v>15063</v>
      </c>
      <c r="B15064" s="1">
        <v>67.379379999999998</v>
      </c>
      <c r="C15064" s="1">
        <v>115.0117</v>
      </c>
      <c r="D15064">
        <f t="shared" si="235"/>
        <v>-0.32273898259425626</v>
      </c>
    </row>
    <row r="15065" spans="1:4" x14ac:dyDescent="0.25">
      <c r="A15065" s="1">
        <v>15064</v>
      </c>
      <c r="B15065" s="1">
        <v>66.736050000000006</v>
      </c>
      <c r="C15065" s="1">
        <v>120.1152</v>
      </c>
      <c r="D15065">
        <f t="shared" si="235"/>
        <v>-0.66104157960865273</v>
      </c>
    </row>
    <row r="15066" spans="1:4" x14ac:dyDescent="0.25">
      <c r="A15066" s="1">
        <v>15065</v>
      </c>
      <c r="B15066" s="1">
        <v>66.50685</v>
      </c>
      <c r="C15066" s="1">
        <v>120.364</v>
      </c>
      <c r="D15066">
        <f t="shared" si="235"/>
        <v>-0.78156907752683269</v>
      </c>
    </row>
    <row r="15067" spans="1:4" x14ac:dyDescent="0.25">
      <c r="A15067" s="1">
        <v>15066</v>
      </c>
      <c r="B15067" s="1">
        <v>66.305390000000003</v>
      </c>
      <c r="C15067" s="1">
        <v>103.8522</v>
      </c>
      <c r="D15067">
        <f t="shared" si="235"/>
        <v>-0.88750917233745907</v>
      </c>
    </row>
    <row r="15068" spans="1:4" x14ac:dyDescent="0.25">
      <c r="A15068" s="1">
        <v>15067</v>
      </c>
      <c r="B15068" s="1">
        <v>69.840969999999999</v>
      </c>
      <c r="C15068" s="1">
        <v>139.6097</v>
      </c>
      <c r="D15068">
        <f t="shared" si="235"/>
        <v>0.9717168795366552</v>
      </c>
    </row>
    <row r="15069" spans="1:4" x14ac:dyDescent="0.25">
      <c r="A15069" s="1">
        <v>15068</v>
      </c>
      <c r="B15069" s="1">
        <v>68.431709999999995</v>
      </c>
      <c r="C15069" s="1">
        <v>111.0371</v>
      </c>
      <c r="D15069">
        <f t="shared" si="235"/>
        <v>0.23064104307867</v>
      </c>
    </row>
    <row r="15070" spans="1:4" x14ac:dyDescent="0.25">
      <c r="A15070" s="1">
        <v>15069</v>
      </c>
      <c r="B15070" s="1">
        <v>70.21848</v>
      </c>
      <c r="C15070" s="1">
        <v>113.29470000000001</v>
      </c>
      <c r="D15070">
        <f t="shared" si="235"/>
        <v>1.170234923773527</v>
      </c>
    </row>
    <row r="15071" spans="1:4" x14ac:dyDescent="0.25">
      <c r="A15071" s="1">
        <v>15070</v>
      </c>
      <c r="B15071" s="1">
        <v>67.948520000000002</v>
      </c>
      <c r="C15071" s="1">
        <v>118.2123</v>
      </c>
      <c r="D15071">
        <f t="shared" si="235"/>
        <v>-2.3450063898132076E-2</v>
      </c>
    </row>
    <row r="15072" spans="1:4" x14ac:dyDescent="0.25">
      <c r="A15072" s="1">
        <v>15071</v>
      </c>
      <c r="B15072" s="1">
        <v>67.366960000000006</v>
      </c>
      <c r="C15072" s="1">
        <v>118.6315</v>
      </c>
      <c r="D15072">
        <f t="shared" si="235"/>
        <v>-0.32927018470657193</v>
      </c>
    </row>
    <row r="15073" spans="1:4" x14ac:dyDescent="0.25">
      <c r="A15073" s="1">
        <v>15072</v>
      </c>
      <c r="B15073" s="1">
        <v>69.06908</v>
      </c>
      <c r="C15073" s="1">
        <v>146.7647</v>
      </c>
      <c r="D15073">
        <f t="shared" si="235"/>
        <v>0.5658095044578535</v>
      </c>
    </row>
    <row r="15074" spans="1:4" x14ac:dyDescent="0.25">
      <c r="A15074" s="1">
        <v>15073</v>
      </c>
      <c r="B15074" s="1">
        <v>64.446150000000003</v>
      </c>
      <c r="C15074" s="1">
        <v>113.4007</v>
      </c>
      <c r="D15074">
        <f t="shared" si="235"/>
        <v>-1.8652122492545227</v>
      </c>
    </row>
    <row r="15075" spans="1:4" x14ac:dyDescent="0.25">
      <c r="A15075" s="1">
        <v>15074</v>
      </c>
      <c r="B15075" s="1">
        <v>65.423159999999996</v>
      </c>
      <c r="C15075" s="1">
        <v>122.9447</v>
      </c>
      <c r="D15075">
        <f t="shared" si="235"/>
        <v>-1.3514401256025286</v>
      </c>
    </row>
    <row r="15076" spans="1:4" x14ac:dyDescent="0.25">
      <c r="A15076" s="1">
        <v>15075</v>
      </c>
      <c r="B15076" s="1">
        <v>66.979600000000005</v>
      </c>
      <c r="C15076" s="1">
        <v>129.07079999999999</v>
      </c>
      <c r="D15076">
        <f t="shared" si="235"/>
        <v>-0.53296796652849643</v>
      </c>
    </row>
    <row r="15077" spans="1:4" x14ac:dyDescent="0.25">
      <c r="A15077" s="1">
        <v>15076</v>
      </c>
      <c r="B15077" s="1">
        <v>69.012739999999994</v>
      </c>
      <c r="C15077" s="1">
        <v>116.1521</v>
      </c>
      <c r="D15077">
        <f t="shared" si="235"/>
        <v>0.53618245719471747</v>
      </c>
    </row>
    <row r="15078" spans="1:4" x14ac:dyDescent="0.25">
      <c r="A15078" s="1">
        <v>15077</v>
      </c>
      <c r="B15078" s="1">
        <v>67.598330000000004</v>
      </c>
      <c r="C15078" s="1">
        <v>136.76779999999999</v>
      </c>
      <c r="D15078">
        <f t="shared" si="235"/>
        <v>-0.20760156693463322</v>
      </c>
    </row>
    <row r="15079" spans="1:4" x14ac:dyDescent="0.25">
      <c r="A15079" s="1">
        <v>15078</v>
      </c>
      <c r="B15079" s="1">
        <v>65.952500000000001</v>
      </c>
      <c r="C15079" s="1">
        <v>130.6652</v>
      </c>
      <c r="D15079">
        <f t="shared" si="235"/>
        <v>-1.0730805019201191</v>
      </c>
    </row>
    <row r="15080" spans="1:4" x14ac:dyDescent="0.25">
      <c r="A15080" s="1">
        <v>15079</v>
      </c>
      <c r="B15080" s="1">
        <v>67.12379</v>
      </c>
      <c r="C15080" s="1">
        <v>125.5072</v>
      </c>
      <c r="D15080">
        <f t="shared" si="235"/>
        <v>-0.45714397034690274</v>
      </c>
    </row>
    <row r="15081" spans="1:4" x14ac:dyDescent="0.25">
      <c r="A15081" s="1">
        <v>15080</v>
      </c>
      <c r="B15081" s="1">
        <v>70.195319999999995</v>
      </c>
      <c r="C15081" s="1">
        <v>126.54989999999999</v>
      </c>
      <c r="D15081">
        <f t="shared" si="235"/>
        <v>1.1580559671776043</v>
      </c>
    </row>
    <row r="15082" spans="1:4" x14ac:dyDescent="0.25">
      <c r="A15082" s="1">
        <v>15081</v>
      </c>
      <c r="B15082" s="1">
        <v>69.384550000000004</v>
      </c>
      <c r="C15082" s="1">
        <v>131.57820000000001</v>
      </c>
      <c r="D15082">
        <f t="shared" si="235"/>
        <v>0.73170308983415278</v>
      </c>
    </row>
    <row r="15083" spans="1:4" x14ac:dyDescent="0.25">
      <c r="A15083" s="1">
        <v>15082</v>
      </c>
      <c r="B15083" s="1">
        <v>69.882890000000003</v>
      </c>
      <c r="C15083" s="1">
        <v>143.94370000000001</v>
      </c>
      <c r="D15083">
        <f t="shared" si="235"/>
        <v>0.99376100131994727</v>
      </c>
    </row>
    <row r="15084" spans="1:4" x14ac:dyDescent="0.25">
      <c r="A15084" s="1">
        <v>15083</v>
      </c>
      <c r="B15084" s="1">
        <v>66.334760000000003</v>
      </c>
      <c r="C15084" s="1">
        <v>124.6417</v>
      </c>
      <c r="D15084">
        <f t="shared" si="235"/>
        <v>-0.87206461468537844</v>
      </c>
    </row>
    <row r="15085" spans="1:4" x14ac:dyDescent="0.25">
      <c r="A15085" s="1">
        <v>15084</v>
      </c>
      <c r="B15085" s="1">
        <v>69.869330000000005</v>
      </c>
      <c r="C15085" s="1">
        <v>127.13800000000001</v>
      </c>
      <c r="D15085">
        <f t="shared" si="235"/>
        <v>0.98663031688813985</v>
      </c>
    </row>
    <row r="15086" spans="1:4" x14ac:dyDescent="0.25">
      <c r="A15086" s="1">
        <v>15085</v>
      </c>
      <c r="B15086" s="1">
        <v>69.175470000000004</v>
      </c>
      <c r="C15086" s="1">
        <v>142.27359999999999</v>
      </c>
      <c r="D15086">
        <f t="shared" si="235"/>
        <v>0.62175592899326093</v>
      </c>
    </row>
    <row r="15087" spans="1:4" x14ac:dyDescent="0.25">
      <c r="A15087" s="1">
        <v>15086</v>
      </c>
      <c r="B15087" s="1">
        <v>63.690759999999997</v>
      </c>
      <c r="C15087" s="1">
        <v>100.3788</v>
      </c>
      <c r="D15087">
        <f t="shared" si="235"/>
        <v>-2.2624429065512603</v>
      </c>
    </row>
    <row r="15088" spans="1:4" x14ac:dyDescent="0.25">
      <c r="A15088" s="1">
        <v>15087</v>
      </c>
      <c r="B15088" s="1">
        <v>68.943489999999997</v>
      </c>
      <c r="C15088" s="1">
        <v>112.6258</v>
      </c>
      <c r="D15088">
        <f t="shared" si="235"/>
        <v>0.4997665355942229</v>
      </c>
    </row>
    <row r="15089" spans="1:4" x14ac:dyDescent="0.25">
      <c r="A15089" s="1">
        <v>15088</v>
      </c>
      <c r="B15089" s="1">
        <v>67.829149999999998</v>
      </c>
      <c r="C15089" s="1">
        <v>103.9962</v>
      </c>
      <c r="D15089">
        <f t="shared" si="235"/>
        <v>-8.6222173088765536E-2</v>
      </c>
    </row>
    <row r="15090" spans="1:4" x14ac:dyDescent="0.25">
      <c r="A15090" s="1">
        <v>15089</v>
      </c>
      <c r="B15090" s="1">
        <v>68.712990000000005</v>
      </c>
      <c r="C15090" s="1">
        <v>133.22479999999999</v>
      </c>
      <c r="D15090">
        <f t="shared" si="235"/>
        <v>0.37855541748716004</v>
      </c>
    </row>
    <row r="15091" spans="1:4" x14ac:dyDescent="0.25">
      <c r="A15091" s="1">
        <v>15090</v>
      </c>
      <c r="B15091" s="1">
        <v>71.788160000000005</v>
      </c>
      <c r="C15091" s="1">
        <v>143.102</v>
      </c>
      <c r="D15091">
        <f t="shared" si="235"/>
        <v>1.9956694915405619</v>
      </c>
    </row>
    <row r="15092" spans="1:4" x14ac:dyDescent="0.25">
      <c r="A15092" s="1">
        <v>15091</v>
      </c>
      <c r="B15092" s="1">
        <v>70.806929999999994</v>
      </c>
      <c r="C15092" s="1">
        <v>142.34870000000001</v>
      </c>
      <c r="D15092">
        <f t="shared" si="235"/>
        <v>1.4796782315830841</v>
      </c>
    </row>
    <row r="15093" spans="1:4" x14ac:dyDescent="0.25">
      <c r="A15093" s="1">
        <v>15092</v>
      </c>
      <c r="B15093" s="1">
        <v>67.049180000000007</v>
      </c>
      <c r="C15093" s="1">
        <v>116.1558</v>
      </c>
      <c r="D15093">
        <f t="shared" si="235"/>
        <v>-0.49637851057235777</v>
      </c>
    </row>
    <row r="15094" spans="1:4" x14ac:dyDescent="0.25">
      <c r="A15094" s="1">
        <v>15093</v>
      </c>
      <c r="B15094" s="1">
        <v>70.737399999999994</v>
      </c>
      <c r="C15094" s="1">
        <v>143.0558</v>
      </c>
      <c r="D15094">
        <f t="shared" si="235"/>
        <v>1.4431150687111345</v>
      </c>
    </row>
    <row r="15095" spans="1:4" x14ac:dyDescent="0.25">
      <c r="A15095" s="1">
        <v>15094</v>
      </c>
      <c r="B15095" s="1">
        <v>63.997309999999999</v>
      </c>
      <c r="C15095" s="1">
        <v>102.6267</v>
      </c>
      <c r="D15095">
        <f t="shared" si="235"/>
        <v>-2.1012400073941166</v>
      </c>
    </row>
    <row r="15096" spans="1:4" x14ac:dyDescent="0.25">
      <c r="A15096" s="1">
        <v>15095</v>
      </c>
      <c r="B15096" s="1">
        <v>68.446380000000005</v>
      </c>
      <c r="C15096" s="1">
        <v>132.1454</v>
      </c>
      <c r="D15096">
        <f t="shared" si="235"/>
        <v>0.23835543397945885</v>
      </c>
    </row>
    <row r="15097" spans="1:4" x14ac:dyDescent="0.25">
      <c r="A15097" s="1">
        <v>15096</v>
      </c>
      <c r="B15097" s="1">
        <v>64.825199999999995</v>
      </c>
      <c r="C15097" s="1">
        <v>117.1635</v>
      </c>
      <c r="D15097">
        <f t="shared" si="235"/>
        <v>-1.6658843780246624</v>
      </c>
    </row>
    <row r="15098" spans="1:4" x14ac:dyDescent="0.25">
      <c r="A15098" s="1">
        <v>15097</v>
      </c>
      <c r="B15098" s="1">
        <v>70.324619999999996</v>
      </c>
      <c r="C15098" s="1">
        <v>131.8657</v>
      </c>
      <c r="D15098">
        <f t="shared" si="235"/>
        <v>1.2260498828879898</v>
      </c>
    </row>
    <row r="15099" spans="1:4" x14ac:dyDescent="0.25">
      <c r="A15099" s="1">
        <v>15098</v>
      </c>
      <c r="B15099" s="1">
        <v>70.208789999999993</v>
      </c>
      <c r="C15099" s="1">
        <v>163.87280000000001</v>
      </c>
      <c r="D15099">
        <f t="shared" si="235"/>
        <v>1.1651393240578731</v>
      </c>
    </row>
    <row r="15100" spans="1:4" x14ac:dyDescent="0.25">
      <c r="A15100" s="1">
        <v>15099</v>
      </c>
      <c r="B15100" s="1">
        <v>68.041529999999995</v>
      </c>
      <c r="C15100" s="1">
        <v>137.4699</v>
      </c>
      <c r="D15100">
        <f t="shared" si="235"/>
        <v>2.5460331308537722E-2</v>
      </c>
    </row>
    <row r="15101" spans="1:4" x14ac:dyDescent="0.25">
      <c r="A15101" s="1">
        <v>15100</v>
      </c>
      <c r="B15101" s="1">
        <v>68.999170000000007</v>
      </c>
      <c r="C15101" s="1">
        <v>129.77170000000001</v>
      </c>
      <c r="D15101">
        <f t="shared" si="235"/>
        <v>0.52904651414607817</v>
      </c>
    </row>
    <row r="15102" spans="1:4" x14ac:dyDescent="0.25">
      <c r="A15102" s="1">
        <v>15101</v>
      </c>
      <c r="B15102" s="1">
        <v>67.065169999999995</v>
      </c>
      <c r="C15102" s="1">
        <v>120.38460000000001</v>
      </c>
      <c r="D15102">
        <f t="shared" si="235"/>
        <v>-0.48796998224901483</v>
      </c>
    </row>
    <row r="15103" spans="1:4" x14ac:dyDescent="0.25">
      <c r="A15103" s="1">
        <v>15102</v>
      </c>
      <c r="B15103" s="1">
        <v>69.51164</v>
      </c>
      <c r="C15103" s="1">
        <v>124.20780000000001</v>
      </c>
      <c r="D15103">
        <f t="shared" si="235"/>
        <v>0.79853485122342216</v>
      </c>
    </row>
    <row r="15104" spans="1:4" x14ac:dyDescent="0.25">
      <c r="A15104" s="1">
        <v>15103</v>
      </c>
      <c r="B15104" s="1">
        <v>63.436520000000002</v>
      </c>
      <c r="C15104" s="1">
        <v>126.3691</v>
      </c>
      <c r="D15104">
        <f t="shared" si="235"/>
        <v>-2.3961379810308272</v>
      </c>
    </row>
    <row r="15105" spans="1:4" x14ac:dyDescent="0.25">
      <c r="A15105" s="1">
        <v>15104</v>
      </c>
      <c r="B15105" s="1">
        <v>70.205680000000001</v>
      </c>
      <c r="C15105" s="1">
        <v>136.4101</v>
      </c>
      <c r="D15105">
        <f t="shared" si="235"/>
        <v>1.1635038942213785</v>
      </c>
    </row>
    <row r="15106" spans="1:4" x14ac:dyDescent="0.25">
      <c r="A15106" s="1">
        <v>15105</v>
      </c>
      <c r="B15106" s="1">
        <v>67.068860000000001</v>
      </c>
      <c r="C15106" s="1">
        <v>127.1024</v>
      </c>
      <c r="D15106">
        <f t="shared" si="235"/>
        <v>-0.48602955263593112</v>
      </c>
    </row>
    <row r="15107" spans="1:4" x14ac:dyDescent="0.25">
      <c r="A15107" s="1">
        <v>15106</v>
      </c>
      <c r="B15107" s="1">
        <v>70.713329999999999</v>
      </c>
      <c r="C15107" s="1">
        <v>141.4736</v>
      </c>
      <c r="D15107">
        <f t="shared" ref="D15107:D15170" si="236">STANDARDIZE(B15107,$F$30,$F$33)</f>
        <v>1.4304575779829936</v>
      </c>
    </row>
    <row r="15108" spans="1:4" x14ac:dyDescent="0.25">
      <c r="A15108" s="1">
        <v>15107</v>
      </c>
      <c r="B15108" s="1">
        <v>66.535579999999996</v>
      </c>
      <c r="C15108" s="1">
        <v>133.38570000000001</v>
      </c>
      <c r="D15108">
        <f t="shared" si="236"/>
        <v>-0.76646107135236174</v>
      </c>
    </row>
    <row r="15109" spans="1:4" x14ac:dyDescent="0.25">
      <c r="A15109" s="1">
        <v>15108</v>
      </c>
      <c r="B15109" s="1">
        <v>66.336910000000003</v>
      </c>
      <c r="C15109" s="1">
        <v>123.5988</v>
      </c>
      <c r="D15109">
        <f t="shared" si="236"/>
        <v>-0.87093401206529064</v>
      </c>
    </row>
    <row r="15110" spans="1:4" x14ac:dyDescent="0.25">
      <c r="A15110" s="1">
        <v>15109</v>
      </c>
      <c r="B15110" s="1">
        <v>66.760509999999996</v>
      </c>
      <c r="C15110" s="1">
        <v>131.4503</v>
      </c>
      <c r="D15110">
        <f t="shared" si="236"/>
        <v>-0.64817900282384711</v>
      </c>
    </row>
    <row r="15111" spans="1:4" x14ac:dyDescent="0.25">
      <c r="A15111" s="1">
        <v>15110</v>
      </c>
      <c r="B15111" s="1">
        <v>69.238380000000006</v>
      </c>
      <c r="C15111" s="1">
        <v>126.2803</v>
      </c>
      <c r="D15111">
        <f t="shared" si="236"/>
        <v>0.65483788751870931</v>
      </c>
    </row>
    <row r="15112" spans="1:4" x14ac:dyDescent="0.25">
      <c r="A15112" s="1">
        <v>15111</v>
      </c>
      <c r="B15112" s="1">
        <v>64.432379999999995</v>
      </c>
      <c r="C15112" s="1">
        <v>92.314430000000002</v>
      </c>
      <c r="D15112">
        <f t="shared" si="236"/>
        <v>-1.8724533646399253</v>
      </c>
    </row>
    <row r="15113" spans="1:4" x14ac:dyDescent="0.25">
      <c r="A15113" s="1">
        <v>15112</v>
      </c>
      <c r="B15113" s="1">
        <v>67.653869999999998</v>
      </c>
      <c r="C15113" s="1">
        <v>114.1495</v>
      </c>
      <c r="D15113">
        <f t="shared" si="236"/>
        <v>-0.178395209018513</v>
      </c>
    </row>
    <row r="15114" spans="1:4" x14ac:dyDescent="0.25">
      <c r="A15114" s="1">
        <v>15113</v>
      </c>
      <c r="B15114" s="1">
        <v>65.282970000000006</v>
      </c>
      <c r="C15114" s="1">
        <v>121.8429</v>
      </c>
      <c r="D15114">
        <f t="shared" si="236"/>
        <v>-1.4251606750490731</v>
      </c>
    </row>
    <row r="15115" spans="1:4" x14ac:dyDescent="0.25">
      <c r="A15115" s="1">
        <v>15114</v>
      </c>
      <c r="B15115" s="1">
        <v>67.292540000000002</v>
      </c>
      <c r="C15115" s="1">
        <v>122.4833</v>
      </c>
      <c r="D15115">
        <f t="shared" si="236"/>
        <v>-0.36840481121211793</v>
      </c>
    </row>
    <row r="15116" spans="1:4" x14ac:dyDescent="0.25">
      <c r="A15116" s="1">
        <v>15115</v>
      </c>
      <c r="B15116" s="1">
        <v>66.674260000000004</v>
      </c>
      <c r="C15116" s="1">
        <v>108.07380000000001</v>
      </c>
      <c r="D15116">
        <f t="shared" si="236"/>
        <v>-0.69353457304828792</v>
      </c>
    </row>
    <row r="15117" spans="1:4" x14ac:dyDescent="0.25">
      <c r="A15117" s="1">
        <v>15116</v>
      </c>
      <c r="B15117" s="1">
        <v>67.189340000000001</v>
      </c>
      <c r="C15117" s="1">
        <v>126.9589</v>
      </c>
      <c r="D15117">
        <f t="shared" si="236"/>
        <v>-0.42267373697632371</v>
      </c>
    </row>
    <row r="15118" spans="1:4" x14ac:dyDescent="0.25">
      <c r="A15118" s="1">
        <v>15117</v>
      </c>
      <c r="B15118" s="1">
        <v>68.86103</v>
      </c>
      <c r="C15118" s="1">
        <v>148.8058</v>
      </c>
      <c r="D15118">
        <f t="shared" si="236"/>
        <v>0.45640398115123615</v>
      </c>
    </row>
    <row r="15119" spans="1:4" x14ac:dyDescent="0.25">
      <c r="A15119" s="1">
        <v>15118</v>
      </c>
      <c r="B15119" s="1">
        <v>65.917640000000006</v>
      </c>
      <c r="C15119" s="1">
        <v>136.8749</v>
      </c>
      <c r="D15119">
        <f t="shared" si="236"/>
        <v>-1.0914120402160483</v>
      </c>
    </row>
    <row r="15120" spans="1:4" x14ac:dyDescent="0.25">
      <c r="A15120" s="1">
        <v>15119</v>
      </c>
      <c r="B15120" s="1">
        <v>67.482740000000007</v>
      </c>
      <c r="C15120" s="1">
        <v>137.6678</v>
      </c>
      <c r="D15120">
        <f t="shared" si="236"/>
        <v>-0.26838591896064429</v>
      </c>
    </row>
    <row r="15121" spans="1:4" x14ac:dyDescent="0.25">
      <c r="A15121" s="1">
        <v>15120</v>
      </c>
      <c r="B15121" s="1">
        <v>65.861009999999993</v>
      </c>
      <c r="C15121" s="1">
        <v>123.4096</v>
      </c>
      <c r="D15121">
        <f t="shared" si="236"/>
        <v>-1.1211915873674789</v>
      </c>
    </row>
    <row r="15122" spans="1:4" x14ac:dyDescent="0.25">
      <c r="A15122" s="1">
        <v>15121</v>
      </c>
      <c r="B15122" s="1">
        <v>69.583320000000001</v>
      </c>
      <c r="C15122" s="1">
        <v>131.3107</v>
      </c>
      <c r="D15122">
        <f t="shared" si="236"/>
        <v>0.83622861671545967</v>
      </c>
    </row>
    <row r="15123" spans="1:4" x14ac:dyDescent="0.25">
      <c r="A15123" s="1">
        <v>15122</v>
      </c>
      <c r="B15123" s="1">
        <v>66.48236</v>
      </c>
      <c r="C15123" s="1">
        <v>121.0822</v>
      </c>
      <c r="D15123">
        <f t="shared" si="236"/>
        <v>-0.79444743016215624</v>
      </c>
    </row>
    <row r="15124" spans="1:4" x14ac:dyDescent="0.25">
      <c r="A15124" s="1">
        <v>15123</v>
      </c>
      <c r="B15124" s="1">
        <v>67.125870000000006</v>
      </c>
      <c r="C15124" s="1">
        <v>130.71080000000001</v>
      </c>
      <c r="D15124">
        <f t="shared" si="236"/>
        <v>-0.45605017804467501</v>
      </c>
    </row>
    <row r="15125" spans="1:4" x14ac:dyDescent="0.25">
      <c r="A15125" s="1">
        <v>15124</v>
      </c>
      <c r="B15125" s="1">
        <v>68.039280000000005</v>
      </c>
      <c r="C15125" s="1">
        <v>118.5115</v>
      </c>
      <c r="D15125">
        <f t="shared" si="236"/>
        <v>2.4277142520079505E-2</v>
      </c>
    </row>
    <row r="15126" spans="1:4" x14ac:dyDescent="0.25">
      <c r="A15126" s="1">
        <v>15125</v>
      </c>
      <c r="B15126" s="1">
        <v>70.604219999999998</v>
      </c>
      <c r="C15126" s="1">
        <v>133.7741</v>
      </c>
      <c r="D15126">
        <f t="shared" si="236"/>
        <v>1.3730808096677563</v>
      </c>
    </row>
    <row r="15127" spans="1:4" x14ac:dyDescent="0.25">
      <c r="A15127" s="1">
        <v>15126</v>
      </c>
      <c r="B15127" s="1">
        <v>67.352770000000007</v>
      </c>
      <c r="C15127" s="1">
        <v>134.11250000000001</v>
      </c>
      <c r="D15127">
        <f t="shared" si="236"/>
        <v>-0.33673216199914979</v>
      </c>
    </row>
    <row r="15128" spans="1:4" x14ac:dyDescent="0.25">
      <c r="A15128" s="1">
        <v>15127</v>
      </c>
      <c r="B15128" s="1">
        <v>64.96602</v>
      </c>
      <c r="C15128" s="1">
        <v>124.6932</v>
      </c>
      <c r="D15128">
        <f t="shared" si="236"/>
        <v>-1.59183253571734</v>
      </c>
    </row>
    <row r="15129" spans="1:4" x14ac:dyDescent="0.25">
      <c r="A15129" s="1">
        <v>15128</v>
      </c>
      <c r="B15129" s="1">
        <v>69.736590000000007</v>
      </c>
      <c r="C15129" s="1">
        <v>126.85339999999999</v>
      </c>
      <c r="D15129">
        <f t="shared" si="236"/>
        <v>0.91682743698561542</v>
      </c>
    </row>
    <row r="15130" spans="1:4" x14ac:dyDescent="0.25">
      <c r="A15130" s="1">
        <v>15129</v>
      </c>
      <c r="B15130" s="1">
        <v>67.850009999999997</v>
      </c>
      <c r="C15130" s="1">
        <v>116.50839999999999</v>
      </c>
      <c r="D15130">
        <f t="shared" si="236"/>
        <v>-7.5252698365497445E-2</v>
      </c>
    </row>
    <row r="15131" spans="1:4" x14ac:dyDescent="0.25">
      <c r="A15131" s="1">
        <v>15130</v>
      </c>
      <c r="B15131" s="1">
        <v>67.112690000000001</v>
      </c>
      <c r="C15131" s="1">
        <v>137.58539999999999</v>
      </c>
      <c r="D15131">
        <f t="shared" si="236"/>
        <v>-0.46298103503665683</v>
      </c>
    </row>
    <row r="15132" spans="1:4" x14ac:dyDescent="0.25">
      <c r="A15132" s="1">
        <v>15131</v>
      </c>
      <c r="B15132" s="1">
        <v>68.917240000000007</v>
      </c>
      <c r="C15132" s="1">
        <v>126.4464</v>
      </c>
      <c r="D15132">
        <f t="shared" si="236"/>
        <v>0.48596266639548391</v>
      </c>
    </row>
    <row r="15133" spans="1:4" x14ac:dyDescent="0.25">
      <c r="A15133" s="1">
        <v>15132</v>
      </c>
      <c r="B15133" s="1">
        <v>66.102879999999999</v>
      </c>
      <c r="C15133" s="1">
        <v>143.35390000000001</v>
      </c>
      <c r="D15133">
        <f t="shared" si="236"/>
        <v>-0.99400142191603857</v>
      </c>
    </row>
    <row r="15134" spans="1:4" x14ac:dyDescent="0.25">
      <c r="A15134" s="1">
        <v>15133</v>
      </c>
      <c r="B15134" s="1">
        <v>66.926850000000002</v>
      </c>
      <c r="C15134" s="1">
        <v>114.6862</v>
      </c>
      <c r="D15134">
        <f t="shared" si="236"/>
        <v>-0.56070717034692663</v>
      </c>
    </row>
    <row r="15135" spans="1:4" x14ac:dyDescent="0.25">
      <c r="A15135" s="1">
        <v>15134</v>
      </c>
      <c r="B15135" s="1">
        <v>67.624610000000004</v>
      </c>
      <c r="C15135" s="1">
        <v>123.238</v>
      </c>
      <c r="D15135">
        <f t="shared" si="236"/>
        <v>-0.19378192188537638</v>
      </c>
    </row>
    <row r="15136" spans="1:4" x14ac:dyDescent="0.25">
      <c r="A15136" s="1">
        <v>15135</v>
      </c>
      <c r="B15136" s="1">
        <v>67.683750000000003</v>
      </c>
      <c r="C15136" s="1">
        <v>146.636</v>
      </c>
      <c r="D15136">
        <f t="shared" si="236"/>
        <v>-0.16268246190771105</v>
      </c>
    </row>
    <row r="15137" spans="1:4" x14ac:dyDescent="0.25">
      <c r="A15137" s="1">
        <v>15136</v>
      </c>
      <c r="B15137" s="1">
        <v>69.695040000000006</v>
      </c>
      <c r="C15137" s="1">
        <v>131.13390000000001</v>
      </c>
      <c r="D15137">
        <f t="shared" si="236"/>
        <v>0.89497788402531719</v>
      </c>
    </row>
    <row r="15138" spans="1:4" x14ac:dyDescent="0.25">
      <c r="A15138" s="1">
        <v>15137</v>
      </c>
      <c r="B15138" s="1">
        <v>67.530150000000006</v>
      </c>
      <c r="C15138" s="1">
        <v>109.7927</v>
      </c>
      <c r="D15138">
        <f t="shared" si="236"/>
        <v>-0.24345481653350348</v>
      </c>
    </row>
    <row r="15139" spans="1:4" x14ac:dyDescent="0.25">
      <c r="A15139" s="1">
        <v>15138</v>
      </c>
      <c r="B15139" s="1">
        <v>66.492170000000002</v>
      </c>
      <c r="C15139" s="1">
        <v>112.71510000000001</v>
      </c>
      <c r="D15139">
        <f t="shared" si="236"/>
        <v>-0.7892887270444533</v>
      </c>
    </row>
    <row r="15140" spans="1:4" x14ac:dyDescent="0.25">
      <c r="A15140" s="1">
        <v>15139</v>
      </c>
      <c r="B15140" s="1">
        <v>67.495559999999998</v>
      </c>
      <c r="C15140" s="1">
        <v>115.8608</v>
      </c>
      <c r="D15140">
        <f t="shared" si="236"/>
        <v>-0.26164437217482445</v>
      </c>
    </row>
    <row r="15141" spans="1:4" x14ac:dyDescent="0.25">
      <c r="A15141" s="1">
        <v>15140</v>
      </c>
      <c r="B15141" s="1">
        <v>65.229789999999994</v>
      </c>
      <c r="C15141" s="1">
        <v>118.5155</v>
      </c>
      <c r="D15141">
        <f t="shared" si="236"/>
        <v>-1.4531259993915253</v>
      </c>
    </row>
    <row r="15142" spans="1:4" x14ac:dyDescent="0.25">
      <c r="A15142" s="1">
        <v>15141</v>
      </c>
      <c r="B15142" s="1">
        <v>65.14555</v>
      </c>
      <c r="C15142" s="1">
        <v>109.0792</v>
      </c>
      <c r="D15142">
        <f t="shared" si="236"/>
        <v>-1.4974245876316059</v>
      </c>
    </row>
    <row r="15143" spans="1:4" x14ac:dyDescent="0.25">
      <c r="A15143" s="1">
        <v>15142</v>
      </c>
      <c r="B15143" s="1">
        <v>69.964290000000005</v>
      </c>
      <c r="C15143" s="1">
        <v>118.1581</v>
      </c>
      <c r="D15143">
        <f t="shared" si="236"/>
        <v>1.0365661423781489</v>
      </c>
    </row>
    <row r="15144" spans="1:4" x14ac:dyDescent="0.25">
      <c r="A15144" s="1">
        <v>15143</v>
      </c>
      <c r="B15144" s="1">
        <v>66.969210000000004</v>
      </c>
      <c r="C15144" s="1">
        <v>119.72499999999999</v>
      </c>
      <c r="D15144">
        <f t="shared" si="236"/>
        <v>-0.53843166942278076</v>
      </c>
    </row>
    <row r="15145" spans="1:4" x14ac:dyDescent="0.25">
      <c r="A15145" s="1">
        <v>15144</v>
      </c>
      <c r="B15145" s="1">
        <v>72.684060000000002</v>
      </c>
      <c r="C15145" s="1">
        <v>140.74539999999999</v>
      </c>
      <c r="D15145">
        <f t="shared" si="236"/>
        <v>2.4667889740226485</v>
      </c>
    </row>
    <row r="15146" spans="1:4" x14ac:dyDescent="0.25">
      <c r="A15146" s="1">
        <v>15145</v>
      </c>
      <c r="B15146" s="1">
        <v>70.629890000000003</v>
      </c>
      <c r="C15146" s="1">
        <v>143.2336</v>
      </c>
      <c r="D15146">
        <f t="shared" si="236"/>
        <v>1.3865796790899212</v>
      </c>
    </row>
    <row r="15147" spans="1:4" x14ac:dyDescent="0.25">
      <c r="A15147" s="1">
        <v>15146</v>
      </c>
      <c r="B15147" s="1">
        <v>66.289619999999999</v>
      </c>
      <c r="C15147" s="1">
        <v>127.5244</v>
      </c>
      <c r="D15147">
        <f t="shared" si="236"/>
        <v>-0.89580201109038249</v>
      </c>
    </row>
    <row r="15148" spans="1:4" x14ac:dyDescent="0.25">
      <c r="A15148" s="1">
        <v>15147</v>
      </c>
      <c r="B15148" s="1">
        <v>66.879419999999996</v>
      </c>
      <c r="C15148" s="1">
        <v>118.188</v>
      </c>
      <c r="D15148">
        <f t="shared" si="236"/>
        <v>-0.58564879000774606</v>
      </c>
    </row>
    <row r="15149" spans="1:4" x14ac:dyDescent="0.25">
      <c r="A15149" s="1">
        <v>15148</v>
      </c>
      <c r="B15149" s="1">
        <v>69.637360000000001</v>
      </c>
      <c r="C15149" s="1">
        <v>138.75059999999999</v>
      </c>
      <c r="D15149">
        <f t="shared" si="236"/>
        <v>0.86464618210594102</v>
      </c>
    </row>
    <row r="15150" spans="1:4" x14ac:dyDescent="0.25">
      <c r="A15150" s="1">
        <v>15149</v>
      </c>
      <c r="B15150" s="1">
        <v>72.132210000000001</v>
      </c>
      <c r="C15150" s="1">
        <v>133.89599999999999</v>
      </c>
      <c r="D15150">
        <f t="shared" si="236"/>
        <v>2.1765922038387653</v>
      </c>
    </row>
    <row r="15151" spans="1:4" x14ac:dyDescent="0.25">
      <c r="A15151" s="1">
        <v>15150</v>
      </c>
      <c r="B15151" s="1">
        <v>67.646780000000007</v>
      </c>
      <c r="C15151" s="1">
        <v>116.0453</v>
      </c>
      <c r="D15151">
        <f t="shared" si="236"/>
        <v>-0.18212356835637852</v>
      </c>
    </row>
    <row r="15152" spans="1:4" x14ac:dyDescent="0.25">
      <c r="A15152" s="1">
        <v>15151</v>
      </c>
      <c r="B15152" s="1">
        <v>66.297929999999994</v>
      </c>
      <c r="C15152" s="1">
        <v>130.17439999999999</v>
      </c>
      <c r="D15152">
        <f t="shared" si="236"/>
        <v>-0.89143210049832589</v>
      </c>
    </row>
    <row r="15153" spans="1:4" x14ac:dyDescent="0.25">
      <c r="A15153" s="1">
        <v>15152</v>
      </c>
      <c r="B15153" s="1">
        <v>66.240009999999998</v>
      </c>
      <c r="C15153" s="1">
        <v>114.72150000000001</v>
      </c>
      <c r="D15153">
        <f t="shared" si="236"/>
        <v>-0.92189000922180009</v>
      </c>
    </row>
    <row r="15154" spans="1:4" x14ac:dyDescent="0.25">
      <c r="A15154" s="1">
        <v>15153</v>
      </c>
      <c r="B15154" s="1">
        <v>69.046270000000007</v>
      </c>
      <c r="C15154" s="1">
        <v>123.7546</v>
      </c>
      <c r="D15154">
        <f t="shared" si="236"/>
        <v>0.55381459945125344</v>
      </c>
    </row>
    <row r="15155" spans="1:4" x14ac:dyDescent="0.25">
      <c r="A15155" s="1">
        <v>15154</v>
      </c>
      <c r="B15155" s="1">
        <v>68.959590000000006</v>
      </c>
      <c r="C15155" s="1">
        <v>124.4974</v>
      </c>
      <c r="D15155">
        <f t="shared" si="236"/>
        <v>0.50823290870279048</v>
      </c>
    </row>
    <row r="15156" spans="1:4" x14ac:dyDescent="0.25">
      <c r="A15156" s="1">
        <v>15155</v>
      </c>
      <c r="B15156" s="1">
        <v>67.506240000000005</v>
      </c>
      <c r="C15156" s="1">
        <v>145.7484</v>
      </c>
      <c r="D15156">
        <f t="shared" si="236"/>
        <v>-0.25602816939224565</v>
      </c>
    </row>
    <row r="15157" spans="1:4" x14ac:dyDescent="0.25">
      <c r="A15157" s="1">
        <v>15156</v>
      </c>
      <c r="B15157" s="1">
        <v>67.53604</v>
      </c>
      <c r="C15157" s="1">
        <v>137.2567</v>
      </c>
      <c r="D15157">
        <f t="shared" si="236"/>
        <v>-0.24035749121615049</v>
      </c>
    </row>
    <row r="15158" spans="1:4" x14ac:dyDescent="0.25">
      <c r="A15158" s="1">
        <v>15157</v>
      </c>
      <c r="B15158" s="1">
        <v>68.203460000000007</v>
      </c>
      <c r="C15158" s="1">
        <v>121.34910000000001</v>
      </c>
      <c r="D15158">
        <f t="shared" si="236"/>
        <v>0.11061311376007286</v>
      </c>
    </row>
    <row r="15159" spans="1:4" x14ac:dyDescent="0.25">
      <c r="A15159" s="1">
        <v>15158</v>
      </c>
      <c r="B15159" s="1">
        <v>67.129009999999994</v>
      </c>
      <c r="C15159" s="1">
        <v>119.374</v>
      </c>
      <c r="D15159">
        <f t="shared" si="236"/>
        <v>-0.45439897235766979</v>
      </c>
    </row>
    <row r="15160" spans="1:4" x14ac:dyDescent="0.25">
      <c r="A15160" s="1">
        <v>15159</v>
      </c>
      <c r="B15160" s="1">
        <v>67.572829999999996</v>
      </c>
      <c r="C15160" s="1">
        <v>123.29689999999999</v>
      </c>
      <c r="D15160">
        <f t="shared" si="236"/>
        <v>-0.22101103987056028</v>
      </c>
    </row>
    <row r="15161" spans="1:4" x14ac:dyDescent="0.25">
      <c r="A15161" s="1">
        <v>15160</v>
      </c>
      <c r="B15161" s="1">
        <v>66.676240000000007</v>
      </c>
      <c r="C15161" s="1">
        <v>140.93969999999999</v>
      </c>
      <c r="D15161">
        <f t="shared" si="236"/>
        <v>-0.69249336691443819</v>
      </c>
    </row>
    <row r="15162" spans="1:4" x14ac:dyDescent="0.25">
      <c r="A15162" s="1">
        <v>15161</v>
      </c>
      <c r="B15162" s="1">
        <v>65.260429999999999</v>
      </c>
      <c r="C15162" s="1">
        <v>101.1571</v>
      </c>
      <c r="D15162">
        <f t="shared" si="236"/>
        <v>-1.4370135974010647</v>
      </c>
    </row>
    <row r="15163" spans="1:4" x14ac:dyDescent="0.25">
      <c r="A15163" s="1">
        <v>15162</v>
      </c>
      <c r="B15163" s="1">
        <v>69.965950000000007</v>
      </c>
      <c r="C15163" s="1">
        <v>142.84630000000001</v>
      </c>
      <c r="D15163">
        <f t="shared" si="236"/>
        <v>1.0374390727731939</v>
      </c>
    </row>
    <row r="15164" spans="1:4" x14ac:dyDescent="0.25">
      <c r="A15164" s="1">
        <v>15163</v>
      </c>
      <c r="B15164" s="1">
        <v>69.894329999999997</v>
      </c>
      <c r="C15164" s="1">
        <v>130.4151</v>
      </c>
      <c r="D15164">
        <f t="shared" si="236"/>
        <v>0.99977685898217727</v>
      </c>
    </row>
    <row r="15165" spans="1:4" x14ac:dyDescent="0.25">
      <c r="A15165" s="1">
        <v>15164</v>
      </c>
      <c r="B15165" s="1">
        <v>69.40222</v>
      </c>
      <c r="C15165" s="1">
        <v>126.50530000000001</v>
      </c>
      <c r="D15165">
        <f t="shared" si="236"/>
        <v>0.74099506578621921</v>
      </c>
    </row>
    <row r="15166" spans="1:4" x14ac:dyDescent="0.25">
      <c r="A15166" s="1">
        <v>15165</v>
      </c>
      <c r="B15166" s="1">
        <v>69.385570000000001</v>
      </c>
      <c r="C15166" s="1">
        <v>139.47059999999999</v>
      </c>
      <c r="D15166">
        <f t="shared" si="236"/>
        <v>0.73223946875158807</v>
      </c>
    </row>
    <row r="15167" spans="1:4" x14ac:dyDescent="0.25">
      <c r="A15167" s="1">
        <v>15166</v>
      </c>
      <c r="B15167" s="1">
        <v>68.379779999999997</v>
      </c>
      <c r="C15167" s="1">
        <v>126.2987</v>
      </c>
      <c r="D15167">
        <f t="shared" si="236"/>
        <v>0.20333304584092671</v>
      </c>
    </row>
    <row r="15168" spans="1:4" x14ac:dyDescent="0.25">
      <c r="A15168" s="1">
        <v>15167</v>
      </c>
      <c r="B15168" s="1">
        <v>69.181979999999996</v>
      </c>
      <c r="C15168" s="1">
        <v>139.84229999999999</v>
      </c>
      <c r="D15168">
        <f t="shared" si="236"/>
        <v>0.62517928855454497</v>
      </c>
    </row>
    <row r="15169" spans="1:4" x14ac:dyDescent="0.25">
      <c r="A15169" s="1">
        <v>15168</v>
      </c>
      <c r="B15169" s="1">
        <v>71.886139999999997</v>
      </c>
      <c r="C15169" s="1">
        <v>134.31899999999999</v>
      </c>
      <c r="D15169">
        <f t="shared" si="236"/>
        <v>2.0471934193155272</v>
      </c>
    </row>
    <row r="15170" spans="1:4" x14ac:dyDescent="0.25">
      <c r="A15170" s="1">
        <v>15169</v>
      </c>
      <c r="B15170" s="1">
        <v>69.075460000000007</v>
      </c>
      <c r="C15170" s="1">
        <v>114.2239</v>
      </c>
      <c r="D15170">
        <f t="shared" si="236"/>
        <v>0.5691645020002567</v>
      </c>
    </row>
    <row r="15171" spans="1:4" x14ac:dyDescent="0.25">
      <c r="A15171" s="1">
        <v>15170</v>
      </c>
      <c r="B15171" s="1">
        <v>66.557959999999994</v>
      </c>
      <c r="C15171" s="1">
        <v>117.9522</v>
      </c>
      <c r="D15171">
        <f t="shared" ref="D15171:D15234" si="237">STANDARDIZE(B15171,$F$30,$F$33)</f>
        <v>-0.7546922868697763</v>
      </c>
    </row>
    <row r="15172" spans="1:4" x14ac:dyDescent="0.25">
      <c r="A15172" s="1">
        <v>15171</v>
      </c>
      <c r="B15172" s="1">
        <v>65.849509999999995</v>
      </c>
      <c r="C15172" s="1">
        <v>135.00749999999999</v>
      </c>
      <c r="D15172">
        <f t="shared" si="237"/>
        <v>-1.1272389967307372</v>
      </c>
    </row>
    <row r="15173" spans="1:4" x14ac:dyDescent="0.25">
      <c r="A15173" s="1">
        <v>15172</v>
      </c>
      <c r="B15173" s="1">
        <v>69.303280000000001</v>
      </c>
      <c r="C15173" s="1">
        <v>128.46789999999999</v>
      </c>
      <c r="D15173">
        <f t="shared" si="237"/>
        <v>0.68896631079483928</v>
      </c>
    </row>
    <row r="15174" spans="1:4" x14ac:dyDescent="0.25">
      <c r="A15174" s="1">
        <v>15173</v>
      </c>
      <c r="B15174" s="1">
        <v>70.567689999999999</v>
      </c>
      <c r="C15174" s="1">
        <v>137.24950000000001</v>
      </c>
      <c r="D15174">
        <f t="shared" si="237"/>
        <v>1.3538710823599427</v>
      </c>
    </row>
    <row r="15175" spans="1:4" x14ac:dyDescent="0.25">
      <c r="A15175" s="1">
        <v>15174</v>
      </c>
      <c r="B15175" s="1">
        <v>65.709320000000005</v>
      </c>
      <c r="C15175" s="1">
        <v>124.15309999999999</v>
      </c>
      <c r="D15175">
        <f t="shared" si="237"/>
        <v>-1.2009595461772815</v>
      </c>
    </row>
    <row r="15176" spans="1:4" x14ac:dyDescent="0.25">
      <c r="A15176" s="1">
        <v>15175</v>
      </c>
      <c r="B15176" s="1">
        <v>68.288870000000003</v>
      </c>
      <c r="C15176" s="1">
        <v>129.71350000000001</v>
      </c>
      <c r="D15176">
        <f t="shared" si="237"/>
        <v>0.15552696017015574</v>
      </c>
    </row>
    <row r="15177" spans="1:4" x14ac:dyDescent="0.25">
      <c r="A15177" s="1">
        <v>15176</v>
      </c>
      <c r="B15177" s="1">
        <v>68.642340000000004</v>
      </c>
      <c r="C15177" s="1">
        <v>126.0445</v>
      </c>
      <c r="D15177">
        <f t="shared" si="237"/>
        <v>0.34140328952939714</v>
      </c>
    </row>
    <row r="15178" spans="1:4" x14ac:dyDescent="0.25">
      <c r="A15178" s="1">
        <v>15177</v>
      </c>
      <c r="B15178" s="1">
        <v>66.48124</v>
      </c>
      <c r="C15178" s="1">
        <v>124.1437</v>
      </c>
      <c r="D15178">
        <f t="shared" si="237"/>
        <v>-0.79503639524796943</v>
      </c>
    </row>
    <row r="15179" spans="1:4" x14ac:dyDescent="0.25">
      <c r="A15179" s="1">
        <v>15178</v>
      </c>
      <c r="B15179" s="1">
        <v>66.333820000000003</v>
      </c>
      <c r="C15179" s="1">
        <v>128.34059999999999</v>
      </c>
      <c r="D15179">
        <f t="shared" si="237"/>
        <v>-0.87255892466811447</v>
      </c>
    </row>
    <row r="15180" spans="1:4" x14ac:dyDescent="0.25">
      <c r="A15180" s="1">
        <v>15179</v>
      </c>
      <c r="B15180" s="1">
        <v>67.142910000000001</v>
      </c>
      <c r="C15180" s="1">
        <v>110.4774</v>
      </c>
      <c r="D15180">
        <f t="shared" si="237"/>
        <v>-0.44708949495337896</v>
      </c>
    </row>
    <row r="15181" spans="1:4" x14ac:dyDescent="0.25">
      <c r="A15181" s="1">
        <v>15180</v>
      </c>
      <c r="B15181" s="1">
        <v>68.017989999999998</v>
      </c>
      <c r="C15181" s="1">
        <v>131.4676</v>
      </c>
      <c r="D15181">
        <f t="shared" si="237"/>
        <v>1.3081547272789377E-2</v>
      </c>
    </row>
    <row r="15182" spans="1:4" x14ac:dyDescent="0.25">
      <c r="A15182" s="1">
        <v>15181</v>
      </c>
      <c r="B15182" s="1">
        <v>67.999080000000006</v>
      </c>
      <c r="C15182" s="1">
        <v>132.43170000000001</v>
      </c>
      <c r="D15182">
        <f t="shared" si="237"/>
        <v>3.13750283286071E-3</v>
      </c>
    </row>
    <row r="15183" spans="1:4" x14ac:dyDescent="0.25">
      <c r="A15183" s="1">
        <v>15182</v>
      </c>
      <c r="B15183" s="1">
        <v>66.545209999999997</v>
      </c>
      <c r="C15183" s="1">
        <v>125.3635</v>
      </c>
      <c r="D15183">
        <f t="shared" si="237"/>
        <v>-0.76139702333773607</v>
      </c>
    </row>
    <row r="15184" spans="1:4" x14ac:dyDescent="0.25">
      <c r="A15184" s="1">
        <v>15183</v>
      </c>
      <c r="B15184" s="1">
        <v>66.486519999999999</v>
      </c>
      <c r="C15184" s="1">
        <v>133.49600000000001</v>
      </c>
      <c r="D15184">
        <f t="shared" si="237"/>
        <v>-0.79225984555770823</v>
      </c>
    </row>
    <row r="15185" spans="1:4" x14ac:dyDescent="0.25">
      <c r="A15185" s="1">
        <v>15184</v>
      </c>
      <c r="B15185" s="1">
        <v>68.499510000000001</v>
      </c>
      <c r="C15185" s="1">
        <v>106.7804</v>
      </c>
      <c r="D15185">
        <f t="shared" si="237"/>
        <v>0.26629446523771466</v>
      </c>
    </row>
    <row r="15186" spans="1:4" x14ac:dyDescent="0.25">
      <c r="A15186" s="1">
        <v>15185</v>
      </c>
      <c r="B15186" s="1">
        <v>67.057460000000006</v>
      </c>
      <c r="C15186" s="1">
        <v>140.43790000000001</v>
      </c>
      <c r="D15186">
        <f t="shared" si="237"/>
        <v>-0.49202437583081149</v>
      </c>
    </row>
    <row r="15187" spans="1:4" x14ac:dyDescent="0.25">
      <c r="A15187" s="1">
        <v>15186</v>
      </c>
      <c r="B15187" s="1">
        <v>67.813429999999997</v>
      </c>
      <c r="C15187" s="1">
        <v>122.49</v>
      </c>
      <c r="D15187">
        <f t="shared" si="237"/>
        <v>-9.4488718757500034E-2</v>
      </c>
    </row>
    <row r="15188" spans="1:4" x14ac:dyDescent="0.25">
      <c r="A15188" s="1">
        <v>15187</v>
      </c>
      <c r="B15188" s="1">
        <v>70.768649999999994</v>
      </c>
      <c r="C15188" s="1">
        <v>141.92009999999999</v>
      </c>
      <c r="D15188">
        <f t="shared" si="237"/>
        <v>1.4595482463286868</v>
      </c>
    </row>
    <row r="15189" spans="1:4" x14ac:dyDescent="0.25">
      <c r="A15189" s="1">
        <v>15188</v>
      </c>
      <c r="B15189" s="1">
        <v>67.356740000000002</v>
      </c>
      <c r="C15189" s="1">
        <v>119.6444</v>
      </c>
      <c r="D15189">
        <f t="shared" si="237"/>
        <v>-0.33464449111461836</v>
      </c>
    </row>
    <row r="15190" spans="1:4" x14ac:dyDescent="0.25">
      <c r="A15190" s="1">
        <v>15189</v>
      </c>
      <c r="B15190" s="1">
        <v>66.581689999999995</v>
      </c>
      <c r="C15190" s="1">
        <v>140.45750000000001</v>
      </c>
      <c r="D15190">
        <f t="shared" si="237"/>
        <v>-0.74221358911411139</v>
      </c>
    </row>
    <row r="15191" spans="1:4" x14ac:dyDescent="0.25">
      <c r="A15191" s="1">
        <v>15190</v>
      </c>
      <c r="B15191" s="1">
        <v>68.81841</v>
      </c>
      <c r="C15191" s="1">
        <v>115.7801</v>
      </c>
      <c r="D15191">
        <f t="shared" si="237"/>
        <v>0.43399175618931368</v>
      </c>
    </row>
    <row r="15192" spans="1:4" x14ac:dyDescent="0.25">
      <c r="A15192" s="1">
        <v>15191</v>
      </c>
      <c r="B15192" s="1">
        <v>67.783529999999999</v>
      </c>
      <c r="C15192" s="1">
        <v>138.1807</v>
      </c>
      <c r="D15192">
        <f t="shared" si="237"/>
        <v>-0.11021198310197308</v>
      </c>
    </row>
    <row r="15193" spans="1:4" x14ac:dyDescent="0.25">
      <c r="A15193" s="1">
        <v>15192</v>
      </c>
      <c r="B15193" s="1">
        <v>70.599670000000003</v>
      </c>
      <c r="C15193" s="1">
        <v>133.00569999999999</v>
      </c>
      <c r="D15193">
        <f t="shared" si="237"/>
        <v>1.3706881390066434</v>
      </c>
    </row>
    <row r="15194" spans="1:4" x14ac:dyDescent="0.25">
      <c r="A15194" s="1">
        <v>15193</v>
      </c>
      <c r="B15194" s="1">
        <v>66.177980000000005</v>
      </c>
      <c r="C15194" s="1">
        <v>117.8164</v>
      </c>
      <c r="D15194">
        <f t="shared" si="237"/>
        <v>-0.9545092094655333</v>
      </c>
    </row>
    <row r="15195" spans="1:4" x14ac:dyDescent="0.25">
      <c r="A15195" s="1">
        <v>15194</v>
      </c>
      <c r="B15195" s="1">
        <v>64.524540000000002</v>
      </c>
      <c r="C15195" s="1">
        <v>122.6902</v>
      </c>
      <c r="D15195">
        <f t="shared" si="237"/>
        <v>-1.8239899518644453</v>
      </c>
    </row>
    <row r="15196" spans="1:4" x14ac:dyDescent="0.25">
      <c r="A15196" s="1">
        <v>15195</v>
      </c>
      <c r="B15196" s="1">
        <v>69.193979999999996</v>
      </c>
      <c r="C15196" s="1">
        <v>124.8873</v>
      </c>
      <c r="D15196">
        <f t="shared" si="237"/>
        <v>0.6314896287596854</v>
      </c>
    </row>
    <row r="15197" spans="1:4" x14ac:dyDescent="0.25">
      <c r="A15197" s="1">
        <v>15196</v>
      </c>
      <c r="B15197" s="1">
        <v>72.003469999999993</v>
      </c>
      <c r="C15197" s="1">
        <v>115.7439</v>
      </c>
      <c r="D15197">
        <f t="shared" si="237"/>
        <v>2.1088927706712828</v>
      </c>
    </row>
    <row r="15198" spans="1:4" x14ac:dyDescent="0.25">
      <c r="A15198" s="1">
        <v>15197</v>
      </c>
      <c r="B15198" s="1">
        <v>68.226489999999998</v>
      </c>
      <c r="C15198" s="1">
        <v>135.69409999999999</v>
      </c>
      <c r="D15198">
        <f t="shared" si="237"/>
        <v>0.12272370833709983</v>
      </c>
    </row>
    <row r="15199" spans="1:4" x14ac:dyDescent="0.25">
      <c r="A15199" s="1">
        <v>15198</v>
      </c>
      <c r="B15199" s="1">
        <v>64.9649</v>
      </c>
      <c r="C15199" s="1">
        <v>110.6567</v>
      </c>
      <c r="D15199">
        <f t="shared" si="237"/>
        <v>-1.5924215008031533</v>
      </c>
    </row>
    <row r="15200" spans="1:4" x14ac:dyDescent="0.25">
      <c r="A15200" s="1">
        <v>15199</v>
      </c>
      <c r="B15200" s="1">
        <v>68.726929999999996</v>
      </c>
      <c r="C15200" s="1">
        <v>140.51410000000001</v>
      </c>
      <c r="D15200">
        <f t="shared" si="237"/>
        <v>0.38588592935879307</v>
      </c>
    </row>
    <row r="15201" spans="1:4" x14ac:dyDescent="0.25">
      <c r="A15201" s="1">
        <v>15200</v>
      </c>
      <c r="B15201" s="1">
        <v>65.624120000000005</v>
      </c>
      <c r="C15201" s="1">
        <v>102.64060000000001</v>
      </c>
      <c r="D15201">
        <f t="shared" si="237"/>
        <v>-1.2457629616337769</v>
      </c>
    </row>
    <row r="15202" spans="1:4" x14ac:dyDescent="0.25">
      <c r="A15202" s="1">
        <v>15201</v>
      </c>
      <c r="B15202" s="1">
        <v>67.931489999999997</v>
      </c>
      <c r="C15202" s="1">
        <v>119.2796</v>
      </c>
      <c r="D15202">
        <f t="shared" si="237"/>
        <v>-3.2405488372596318E-2</v>
      </c>
    </row>
    <row r="15203" spans="1:4" x14ac:dyDescent="0.25">
      <c r="A15203" s="1">
        <v>15202</v>
      </c>
      <c r="B15203" s="1">
        <v>68.153589999999994</v>
      </c>
      <c r="C15203" s="1">
        <v>136.36660000000001</v>
      </c>
      <c r="D15203">
        <f t="shared" si="237"/>
        <v>8.4388391590871248E-2</v>
      </c>
    </row>
    <row r="15204" spans="1:4" x14ac:dyDescent="0.25">
      <c r="A15204" s="1">
        <v>15203</v>
      </c>
      <c r="B15204" s="1">
        <v>67.104439999999997</v>
      </c>
      <c r="C15204" s="1">
        <v>119.5672</v>
      </c>
      <c r="D15204">
        <f t="shared" si="237"/>
        <v>-0.46731939392769273</v>
      </c>
    </row>
    <row r="15205" spans="1:4" x14ac:dyDescent="0.25">
      <c r="A15205" s="1">
        <v>15204</v>
      </c>
      <c r="B15205" s="1">
        <v>66.786360000000002</v>
      </c>
      <c r="C15205" s="1">
        <v>115.2495</v>
      </c>
      <c r="D15205">
        <f t="shared" si="237"/>
        <v>-0.63458547829860479</v>
      </c>
    </row>
    <row r="15206" spans="1:4" x14ac:dyDescent="0.25">
      <c r="A15206" s="1">
        <v>15205</v>
      </c>
      <c r="B15206" s="1">
        <v>67.472369999999998</v>
      </c>
      <c r="C15206" s="1">
        <v>119.31529999999999</v>
      </c>
      <c r="D15206">
        <f t="shared" si="237"/>
        <v>-0.2738391046212576</v>
      </c>
    </row>
    <row r="15207" spans="1:4" x14ac:dyDescent="0.25">
      <c r="A15207" s="1">
        <v>15206</v>
      </c>
      <c r="B15207" s="1">
        <v>69.158770000000004</v>
      </c>
      <c r="C15207" s="1">
        <v>134.0016</v>
      </c>
      <c r="D15207">
        <f t="shared" si="237"/>
        <v>0.6129740388744408</v>
      </c>
    </row>
    <row r="15208" spans="1:4" x14ac:dyDescent="0.25">
      <c r="A15208" s="1">
        <v>15207</v>
      </c>
      <c r="B15208" s="1">
        <v>66.946089999999998</v>
      </c>
      <c r="C15208" s="1">
        <v>124.1271</v>
      </c>
      <c r="D15208">
        <f t="shared" si="237"/>
        <v>-0.5505895915513539</v>
      </c>
    </row>
    <row r="15209" spans="1:4" x14ac:dyDescent="0.25">
      <c r="A15209" s="1">
        <v>15208</v>
      </c>
      <c r="B15209" s="1">
        <v>64.645160000000004</v>
      </c>
      <c r="C15209" s="1">
        <v>121.6082</v>
      </c>
      <c r="D15209">
        <f t="shared" si="237"/>
        <v>-1.7605605155691102</v>
      </c>
    </row>
    <row r="15210" spans="1:4" x14ac:dyDescent="0.25">
      <c r="A15210" s="1">
        <v>15209</v>
      </c>
      <c r="B15210" s="1">
        <v>68.231030000000004</v>
      </c>
      <c r="C15210" s="1">
        <v>119.5605</v>
      </c>
      <c r="D15210">
        <f t="shared" si="237"/>
        <v>0.12511112038138089</v>
      </c>
    </row>
    <row r="15211" spans="1:4" x14ac:dyDescent="0.25">
      <c r="A15211" s="1">
        <v>15210</v>
      </c>
      <c r="B15211" s="1">
        <v>74.599930000000001</v>
      </c>
      <c r="C15211" s="1">
        <v>147.03720000000001</v>
      </c>
      <c r="D15211">
        <f t="shared" si="237"/>
        <v>3.4742715980911352</v>
      </c>
    </row>
    <row r="15212" spans="1:4" x14ac:dyDescent="0.25">
      <c r="A15212" s="1">
        <v>15211</v>
      </c>
      <c r="B15212" s="1">
        <v>69.170739999999995</v>
      </c>
      <c r="C15212" s="1">
        <v>116.6371</v>
      </c>
      <c r="D15212">
        <f t="shared" si="237"/>
        <v>0.6192686032290633</v>
      </c>
    </row>
    <row r="15213" spans="1:4" x14ac:dyDescent="0.25">
      <c r="A15213" s="1">
        <v>15212</v>
      </c>
      <c r="B15213" s="1">
        <v>64.457899999999995</v>
      </c>
      <c r="C15213" s="1">
        <v>106.3788</v>
      </c>
      <c r="D15213">
        <f t="shared" si="237"/>
        <v>-1.8590333744703271</v>
      </c>
    </row>
    <row r="15214" spans="1:4" x14ac:dyDescent="0.25">
      <c r="A15214" s="1">
        <v>15213</v>
      </c>
      <c r="B15214" s="1">
        <v>67.892290000000003</v>
      </c>
      <c r="C15214" s="1">
        <v>136.952</v>
      </c>
      <c r="D15214">
        <f t="shared" si="237"/>
        <v>-5.3019266376050929E-2</v>
      </c>
    </row>
    <row r="15215" spans="1:4" x14ac:dyDescent="0.25">
      <c r="A15215" s="1">
        <v>15214</v>
      </c>
      <c r="B15215" s="1">
        <v>67.932280000000006</v>
      </c>
      <c r="C15215" s="1">
        <v>139.16200000000001</v>
      </c>
      <c r="D15215">
        <f t="shared" si="237"/>
        <v>-3.1990057642419772E-2</v>
      </c>
    </row>
    <row r="15216" spans="1:4" x14ac:dyDescent="0.25">
      <c r="A15216" s="1">
        <v>15215</v>
      </c>
      <c r="B15216" s="1">
        <v>65.631659999999997</v>
      </c>
      <c r="C15216" s="1">
        <v>124.01049999999999</v>
      </c>
      <c r="D15216">
        <f t="shared" si="237"/>
        <v>-1.2417979645382182</v>
      </c>
    </row>
    <row r="15217" spans="1:4" x14ac:dyDescent="0.25">
      <c r="A15217" s="1">
        <v>15216</v>
      </c>
      <c r="B15217" s="1">
        <v>69.933319999999995</v>
      </c>
      <c r="C15217" s="1">
        <v>151.88630000000001</v>
      </c>
      <c r="D15217">
        <f t="shared" si="237"/>
        <v>1.0202802060320442</v>
      </c>
    </row>
    <row r="15218" spans="1:4" x14ac:dyDescent="0.25">
      <c r="A15218" s="1">
        <v>15217</v>
      </c>
      <c r="B15218" s="1">
        <v>67.062349999999995</v>
      </c>
      <c r="C15218" s="1">
        <v>119.65470000000001</v>
      </c>
      <c r="D15218">
        <f t="shared" si="237"/>
        <v>-0.4894529121972227</v>
      </c>
    </row>
    <row r="15219" spans="1:4" x14ac:dyDescent="0.25">
      <c r="A15219" s="1">
        <v>15218</v>
      </c>
      <c r="B15219" s="1">
        <v>68.721549999999993</v>
      </c>
      <c r="C15219" s="1">
        <v>134.1575</v>
      </c>
      <c r="D15219">
        <f t="shared" si="237"/>
        <v>0.38305679350015404</v>
      </c>
    </row>
    <row r="15220" spans="1:4" x14ac:dyDescent="0.25">
      <c r="A15220" s="1">
        <v>15219</v>
      </c>
      <c r="B15220" s="1">
        <v>67.99221</v>
      </c>
      <c r="C15220" s="1">
        <v>120.0651</v>
      </c>
      <c r="D15220">
        <f t="shared" si="237"/>
        <v>-4.7516693458537389E-4</v>
      </c>
    </row>
    <row r="15221" spans="1:4" x14ac:dyDescent="0.25">
      <c r="A15221" s="1">
        <v>15220</v>
      </c>
      <c r="B15221" s="1">
        <v>69.480239999999995</v>
      </c>
      <c r="C15221" s="1">
        <v>131.24639999999999</v>
      </c>
      <c r="D15221">
        <f t="shared" si="237"/>
        <v>0.78202279435330291</v>
      </c>
    </row>
    <row r="15222" spans="1:4" x14ac:dyDescent="0.25">
      <c r="A15222" s="1">
        <v>15221</v>
      </c>
      <c r="B15222" s="1">
        <v>69.636420000000001</v>
      </c>
      <c r="C15222" s="1">
        <v>134.59540000000001</v>
      </c>
      <c r="D15222">
        <f t="shared" si="237"/>
        <v>0.8641518721232051</v>
      </c>
    </row>
    <row r="15223" spans="1:4" x14ac:dyDescent="0.25">
      <c r="A15223" s="1">
        <v>15222</v>
      </c>
      <c r="B15223" s="1">
        <v>68.678100000000001</v>
      </c>
      <c r="C15223" s="1">
        <v>113.84610000000001</v>
      </c>
      <c r="D15223">
        <f t="shared" si="237"/>
        <v>0.36020810334071279</v>
      </c>
    </row>
    <row r="15224" spans="1:4" x14ac:dyDescent="0.25">
      <c r="A15224" s="1">
        <v>15223</v>
      </c>
      <c r="B15224" s="1">
        <v>68.935079999999999</v>
      </c>
      <c r="C15224" s="1">
        <v>135.1919</v>
      </c>
      <c r="D15224">
        <f t="shared" si="237"/>
        <v>0.4953440388337883</v>
      </c>
    </row>
    <row r="15225" spans="1:4" x14ac:dyDescent="0.25">
      <c r="A15225" s="1">
        <v>15224</v>
      </c>
      <c r="B15225" s="1">
        <v>65.257310000000004</v>
      </c>
      <c r="C15225" s="1">
        <v>113.4053</v>
      </c>
      <c r="D15225">
        <f t="shared" si="237"/>
        <v>-1.4386542858543987</v>
      </c>
    </row>
    <row r="15226" spans="1:4" x14ac:dyDescent="0.25">
      <c r="A15226" s="1">
        <v>15225</v>
      </c>
      <c r="B15226" s="1">
        <v>69.550370000000001</v>
      </c>
      <c r="C15226" s="1">
        <v>150.30959999999999</v>
      </c>
      <c r="D15226">
        <f t="shared" si="237"/>
        <v>0.81890147423551252</v>
      </c>
    </row>
    <row r="15227" spans="1:4" x14ac:dyDescent="0.25">
      <c r="A15227" s="1">
        <v>15226</v>
      </c>
      <c r="B15227" s="1">
        <v>64.509420000000006</v>
      </c>
      <c r="C15227" s="1">
        <v>126.24169999999999</v>
      </c>
      <c r="D15227">
        <f t="shared" si="237"/>
        <v>-1.8319409805229196</v>
      </c>
    </row>
    <row r="15228" spans="1:4" x14ac:dyDescent="0.25">
      <c r="A15228" s="1">
        <v>15227</v>
      </c>
      <c r="B15228" s="1">
        <v>66.767910000000001</v>
      </c>
      <c r="C15228" s="1">
        <v>105.8579</v>
      </c>
      <c r="D15228">
        <f t="shared" si="237"/>
        <v>-0.64428762636400849</v>
      </c>
    </row>
    <row r="15229" spans="1:4" x14ac:dyDescent="0.25">
      <c r="A15229" s="1">
        <v>15228</v>
      </c>
      <c r="B15229" s="1">
        <v>68.190969999999993</v>
      </c>
      <c r="C15229" s="1">
        <v>119.03270000000001</v>
      </c>
      <c r="D15229">
        <f t="shared" si="237"/>
        <v>0.10404510132988219</v>
      </c>
    </row>
    <row r="15230" spans="1:4" x14ac:dyDescent="0.25">
      <c r="A15230" s="1">
        <v>15229</v>
      </c>
      <c r="B15230" s="1">
        <v>71.365729999999999</v>
      </c>
      <c r="C15230" s="1">
        <v>149.988</v>
      </c>
      <c r="D15230">
        <f t="shared" si="237"/>
        <v>1.773529740469113</v>
      </c>
    </row>
    <row r="15231" spans="1:4" x14ac:dyDescent="0.25">
      <c r="A15231" s="1">
        <v>15230</v>
      </c>
      <c r="B15231" s="1">
        <v>71.516419999999997</v>
      </c>
      <c r="C15231" s="1">
        <v>134.70699999999999</v>
      </c>
      <c r="D15231">
        <f t="shared" si="237"/>
        <v>1.852771837595159</v>
      </c>
    </row>
    <row r="15232" spans="1:4" x14ac:dyDescent="0.25">
      <c r="A15232" s="1">
        <v>15231</v>
      </c>
      <c r="B15232" s="1">
        <v>70.169499999999999</v>
      </c>
      <c r="C15232" s="1">
        <v>143.5692</v>
      </c>
      <c r="D15232">
        <f t="shared" si="237"/>
        <v>1.1444782185028799</v>
      </c>
    </row>
    <row r="15233" spans="1:4" x14ac:dyDescent="0.25">
      <c r="A15233" s="1">
        <v>15232</v>
      </c>
      <c r="B15233" s="1">
        <v>67.271320000000003</v>
      </c>
      <c r="C15233" s="1">
        <v>113.8254</v>
      </c>
      <c r="D15233">
        <f t="shared" si="237"/>
        <v>-0.3795635961415405</v>
      </c>
    </row>
    <row r="15234" spans="1:4" x14ac:dyDescent="0.25">
      <c r="A15234" s="1">
        <v>15233</v>
      </c>
      <c r="B15234" s="1">
        <v>63.927889999999998</v>
      </c>
      <c r="C15234" s="1">
        <v>122.94929999999999</v>
      </c>
      <c r="D15234">
        <f t="shared" si="237"/>
        <v>-2.1377453254808532</v>
      </c>
    </row>
    <row r="15235" spans="1:4" x14ac:dyDescent="0.25">
      <c r="A15235" s="1">
        <v>15234</v>
      </c>
      <c r="B15235" s="1">
        <v>70.108999999999995</v>
      </c>
      <c r="C15235" s="1">
        <v>114.82559999999999</v>
      </c>
      <c r="D15235">
        <f t="shared" ref="D15235:D15298" si="238">STANDARDIZE(B15235,$F$30,$F$33)</f>
        <v>1.1126635866352959</v>
      </c>
    </row>
    <row r="15236" spans="1:4" x14ac:dyDescent="0.25">
      <c r="A15236" s="1">
        <v>15235</v>
      </c>
      <c r="B15236" s="1">
        <v>70.321179999999998</v>
      </c>
      <c r="C15236" s="1">
        <v>130.2398</v>
      </c>
      <c r="D15236">
        <f t="shared" si="238"/>
        <v>1.2242409186958507</v>
      </c>
    </row>
    <row r="15237" spans="1:4" x14ac:dyDescent="0.25">
      <c r="A15237" s="1">
        <v>15236</v>
      </c>
      <c r="B15237" s="1">
        <v>68.629670000000004</v>
      </c>
      <c r="C15237" s="1">
        <v>125.1725</v>
      </c>
      <c r="D15237">
        <f t="shared" si="238"/>
        <v>0.33474062199613669</v>
      </c>
    </row>
    <row r="15238" spans="1:4" x14ac:dyDescent="0.25">
      <c r="A15238" s="1">
        <v>15237</v>
      </c>
      <c r="B15238" s="1">
        <v>64.682490000000001</v>
      </c>
      <c r="C15238" s="1">
        <v>116.30629999999999</v>
      </c>
      <c r="D15238">
        <f t="shared" si="238"/>
        <v>-1.7409300989142884</v>
      </c>
    </row>
    <row r="15239" spans="1:4" x14ac:dyDescent="0.25">
      <c r="A15239" s="1">
        <v>15238</v>
      </c>
      <c r="B15239" s="1">
        <v>65.62406</v>
      </c>
      <c r="C15239" s="1">
        <v>127.038</v>
      </c>
      <c r="D15239">
        <f t="shared" si="238"/>
        <v>-1.2457945133348052</v>
      </c>
    </row>
    <row r="15240" spans="1:4" x14ac:dyDescent="0.25">
      <c r="A15240" s="1">
        <v>15239</v>
      </c>
      <c r="B15240" s="1">
        <v>68.336079999999995</v>
      </c>
      <c r="C15240" s="1">
        <v>130.00880000000001</v>
      </c>
      <c r="D15240">
        <f t="shared" si="238"/>
        <v>0.18035289026054074</v>
      </c>
    </row>
    <row r="15241" spans="1:4" x14ac:dyDescent="0.25">
      <c r="A15241" s="1">
        <v>15240</v>
      </c>
      <c r="B15241" s="1">
        <v>68.159729999999996</v>
      </c>
      <c r="C15241" s="1">
        <v>128.8837</v>
      </c>
      <c r="D15241">
        <f t="shared" si="238"/>
        <v>8.7617182329169027E-2</v>
      </c>
    </row>
    <row r="15242" spans="1:4" x14ac:dyDescent="0.25">
      <c r="A15242" s="1">
        <v>15241</v>
      </c>
      <c r="B15242" s="1">
        <v>66.397030000000001</v>
      </c>
      <c r="C15242" s="1">
        <v>129.29089999999999</v>
      </c>
      <c r="D15242">
        <f t="shared" si="238"/>
        <v>-0.83931920763753975</v>
      </c>
    </row>
    <row r="15243" spans="1:4" x14ac:dyDescent="0.25">
      <c r="A15243" s="1">
        <v>15242</v>
      </c>
      <c r="B15243" s="1">
        <v>68.7637</v>
      </c>
      <c r="C15243" s="1">
        <v>133.8946</v>
      </c>
      <c r="D15243">
        <f t="shared" si="238"/>
        <v>0.40522186347071221</v>
      </c>
    </row>
    <row r="15244" spans="1:4" x14ac:dyDescent="0.25">
      <c r="A15244" s="1">
        <v>15243</v>
      </c>
      <c r="B15244" s="1">
        <v>62.73218</v>
      </c>
      <c r="C15244" s="1">
        <v>115.6746</v>
      </c>
      <c r="D15244">
        <f t="shared" si="238"/>
        <v>-2.766523399371529</v>
      </c>
    </row>
    <row r="15245" spans="1:4" x14ac:dyDescent="0.25">
      <c r="A15245" s="1">
        <v>15244</v>
      </c>
      <c r="B15245" s="1">
        <v>67.259889999999999</v>
      </c>
      <c r="C15245" s="1">
        <v>119.32299999999999</v>
      </c>
      <c r="D15245">
        <f t="shared" si="238"/>
        <v>-0.38557419518693875</v>
      </c>
    </row>
    <row r="15246" spans="1:4" x14ac:dyDescent="0.25">
      <c r="A15246" s="1">
        <v>15245</v>
      </c>
      <c r="B15246" s="1">
        <v>67.316739999999996</v>
      </c>
      <c r="C15246" s="1">
        <v>127.17400000000001</v>
      </c>
      <c r="D15246">
        <f t="shared" si="238"/>
        <v>-0.35567895846508879</v>
      </c>
    </row>
    <row r="15247" spans="1:4" x14ac:dyDescent="0.25">
      <c r="A15247" s="1">
        <v>15246</v>
      </c>
      <c r="B15247" s="1">
        <v>70.013589999999994</v>
      </c>
      <c r="C15247" s="1">
        <v>144.30330000000001</v>
      </c>
      <c r="D15247">
        <f t="shared" si="238"/>
        <v>1.0624911233875936</v>
      </c>
    </row>
    <row r="15248" spans="1:4" x14ac:dyDescent="0.25">
      <c r="A15248" s="1">
        <v>15247</v>
      </c>
      <c r="B15248" s="1">
        <v>66.299430000000001</v>
      </c>
      <c r="C15248" s="1">
        <v>123.55029999999999</v>
      </c>
      <c r="D15248">
        <f t="shared" si="238"/>
        <v>-0.89064330797267954</v>
      </c>
    </row>
    <row r="15249" spans="1:4" x14ac:dyDescent="0.25">
      <c r="A15249" s="1">
        <v>15248</v>
      </c>
      <c r="B15249" s="1">
        <v>69.362099999999998</v>
      </c>
      <c r="C15249" s="1">
        <v>134.9359</v>
      </c>
      <c r="D15249">
        <f t="shared" si="238"/>
        <v>0.71989749503369982</v>
      </c>
    </row>
    <row r="15250" spans="1:4" x14ac:dyDescent="0.25">
      <c r="A15250" s="1">
        <v>15249</v>
      </c>
      <c r="B15250" s="1">
        <v>67.360810000000001</v>
      </c>
      <c r="C15250" s="1">
        <v>126.23090000000001</v>
      </c>
      <c r="D15250">
        <f t="shared" si="238"/>
        <v>-0.33250423406170904</v>
      </c>
    </row>
    <row r="15251" spans="1:4" x14ac:dyDescent="0.25">
      <c r="A15251" s="1">
        <v>15250</v>
      </c>
      <c r="B15251" s="1">
        <v>66.677620000000005</v>
      </c>
      <c r="C15251" s="1">
        <v>117.72969999999999</v>
      </c>
      <c r="D15251">
        <f t="shared" si="238"/>
        <v>-0.69176767779084836</v>
      </c>
    </row>
    <row r="15252" spans="1:4" x14ac:dyDescent="0.25">
      <c r="A15252" s="1">
        <v>15251</v>
      </c>
      <c r="B15252" s="1">
        <v>67.485780000000005</v>
      </c>
      <c r="C15252" s="1">
        <v>118.33150000000001</v>
      </c>
      <c r="D15252">
        <f t="shared" si="238"/>
        <v>-0.26678729944200952</v>
      </c>
    </row>
    <row r="15253" spans="1:4" x14ac:dyDescent="0.25">
      <c r="A15253" s="1">
        <v>15252</v>
      </c>
      <c r="B15253" s="1">
        <v>69.013249999999999</v>
      </c>
      <c r="C15253" s="1">
        <v>126.9036</v>
      </c>
      <c r="D15253">
        <f t="shared" si="238"/>
        <v>0.53645064665343878</v>
      </c>
    </row>
    <row r="15254" spans="1:4" x14ac:dyDescent="0.25">
      <c r="A15254" s="1">
        <v>15253</v>
      </c>
      <c r="B15254" s="1">
        <v>68.934359999999998</v>
      </c>
      <c r="C15254" s="1">
        <v>113.2651</v>
      </c>
      <c r="D15254">
        <f t="shared" si="238"/>
        <v>0.49496541842147929</v>
      </c>
    </row>
    <row r="15255" spans="1:4" x14ac:dyDescent="0.25">
      <c r="A15255" s="1">
        <v>15254</v>
      </c>
      <c r="B15255" s="1">
        <v>67.984070000000003</v>
      </c>
      <c r="C15255" s="1">
        <v>142.28020000000001</v>
      </c>
      <c r="D15255">
        <f t="shared" si="238"/>
        <v>-4.7556810404040572E-3</v>
      </c>
    </row>
    <row r="15256" spans="1:4" x14ac:dyDescent="0.25">
      <c r="A15256" s="1">
        <v>15255</v>
      </c>
      <c r="B15256" s="1">
        <v>64.704920000000001</v>
      </c>
      <c r="C15256" s="1">
        <v>113.5925</v>
      </c>
      <c r="D15256">
        <f t="shared" si="238"/>
        <v>-1.7291350213475138</v>
      </c>
    </row>
    <row r="15257" spans="1:4" x14ac:dyDescent="0.25">
      <c r="A15257" s="1">
        <v>15256</v>
      </c>
      <c r="B15257" s="1">
        <v>68.711759999999998</v>
      </c>
      <c r="C15257" s="1">
        <v>142.4521</v>
      </c>
      <c r="D15257">
        <f t="shared" si="238"/>
        <v>0.37790860761612965</v>
      </c>
    </row>
    <row r="15258" spans="1:4" x14ac:dyDescent="0.25">
      <c r="A15258" s="1">
        <v>15257</v>
      </c>
      <c r="B15258" s="1">
        <v>66.659589999999994</v>
      </c>
      <c r="C15258" s="1">
        <v>121.0303</v>
      </c>
      <c r="D15258">
        <f t="shared" si="238"/>
        <v>-0.70124896394907676</v>
      </c>
    </row>
    <row r="15259" spans="1:4" x14ac:dyDescent="0.25">
      <c r="A15259" s="1">
        <v>15258</v>
      </c>
      <c r="B15259" s="1">
        <v>67.624030000000005</v>
      </c>
      <c r="C15259" s="1">
        <v>118.59229999999999</v>
      </c>
      <c r="D15259">
        <f t="shared" si="238"/>
        <v>-0.19408692166195782</v>
      </c>
    </row>
    <row r="15260" spans="1:4" x14ac:dyDescent="0.25">
      <c r="A15260" s="1">
        <v>15259</v>
      </c>
      <c r="B15260" s="1">
        <v>69.561710000000005</v>
      </c>
      <c r="C15260" s="1">
        <v>137.70179999999999</v>
      </c>
      <c r="D15260">
        <f t="shared" si="238"/>
        <v>0.82486474572937218</v>
      </c>
    </row>
    <row r="15261" spans="1:4" x14ac:dyDescent="0.25">
      <c r="A15261" s="1">
        <v>15260</v>
      </c>
      <c r="B15261" s="1">
        <v>66.202439999999996</v>
      </c>
      <c r="C15261" s="1">
        <v>118.59269999999999</v>
      </c>
      <c r="D15261">
        <f t="shared" si="238"/>
        <v>-0.94164663268072757</v>
      </c>
    </row>
    <row r="15262" spans="1:4" x14ac:dyDescent="0.25">
      <c r="A15262" s="1">
        <v>15261</v>
      </c>
      <c r="B15262" s="1">
        <v>69.698449999999994</v>
      </c>
      <c r="C15262" s="1">
        <v>133.82939999999999</v>
      </c>
      <c r="D15262">
        <f t="shared" si="238"/>
        <v>0.89677107236693832</v>
      </c>
    </row>
    <row r="15263" spans="1:4" x14ac:dyDescent="0.25">
      <c r="A15263" s="1">
        <v>15262</v>
      </c>
      <c r="B15263" s="1">
        <v>64.184079999999994</v>
      </c>
      <c r="C15263" s="1">
        <v>128.35159999999999</v>
      </c>
      <c r="D15263">
        <f t="shared" si="238"/>
        <v>-2.0030248207179504</v>
      </c>
    </row>
    <row r="15264" spans="1:4" x14ac:dyDescent="0.25">
      <c r="A15264" s="1">
        <v>15263</v>
      </c>
      <c r="B15264" s="1">
        <v>67.046949999999995</v>
      </c>
      <c r="C15264" s="1">
        <v>116.59569999999999</v>
      </c>
      <c r="D15264">
        <f t="shared" si="238"/>
        <v>-0.49755118212715232</v>
      </c>
    </row>
    <row r="15265" spans="1:4" x14ac:dyDescent="0.25">
      <c r="A15265" s="1">
        <v>15264</v>
      </c>
      <c r="B15265" s="1">
        <v>65.076549999999997</v>
      </c>
      <c r="C15265" s="1">
        <v>112.7787</v>
      </c>
      <c r="D15265">
        <f t="shared" si="238"/>
        <v>-1.5337090438111631</v>
      </c>
    </row>
    <row r="15266" spans="1:4" x14ac:dyDescent="0.25">
      <c r="A15266" s="1">
        <v>15265</v>
      </c>
      <c r="B15266" s="1">
        <v>66.549270000000007</v>
      </c>
      <c r="C15266" s="1">
        <v>119.9512</v>
      </c>
      <c r="D15266">
        <f t="shared" si="238"/>
        <v>-0.75926202490165851</v>
      </c>
    </row>
    <row r="15267" spans="1:4" x14ac:dyDescent="0.25">
      <c r="A15267" s="1">
        <v>15266</v>
      </c>
      <c r="B15267" s="1">
        <v>64.941990000000004</v>
      </c>
      <c r="C15267" s="1">
        <v>118.46850000000001</v>
      </c>
      <c r="D15267">
        <f t="shared" si="238"/>
        <v>-1.6044689919781312</v>
      </c>
    </row>
    <row r="15268" spans="1:4" x14ac:dyDescent="0.25">
      <c r="A15268" s="1">
        <v>15267</v>
      </c>
      <c r="B15268" s="1">
        <v>70.721130000000002</v>
      </c>
      <c r="C15268" s="1">
        <v>138.7877</v>
      </c>
      <c r="D15268">
        <f t="shared" si="238"/>
        <v>1.4345592991163363</v>
      </c>
    </row>
    <row r="15269" spans="1:4" x14ac:dyDescent="0.25">
      <c r="A15269" s="1">
        <v>15268</v>
      </c>
      <c r="B15269" s="1">
        <v>65.727310000000003</v>
      </c>
      <c r="C15269" s="1">
        <v>105.9051</v>
      </c>
      <c r="D15269">
        <f t="shared" si="238"/>
        <v>-1.1914992944864102</v>
      </c>
    </row>
    <row r="15270" spans="1:4" x14ac:dyDescent="0.25">
      <c r="A15270" s="1">
        <v>15269</v>
      </c>
      <c r="B15270" s="1">
        <v>70.728560000000002</v>
      </c>
      <c r="C15270" s="1">
        <v>132.1233</v>
      </c>
      <c r="D15270">
        <f t="shared" si="238"/>
        <v>1.4384664514266854</v>
      </c>
    </row>
    <row r="15271" spans="1:4" x14ac:dyDescent="0.25">
      <c r="A15271" s="1">
        <v>15270</v>
      </c>
      <c r="B15271" s="1">
        <v>69.737470000000002</v>
      </c>
      <c r="C15271" s="1">
        <v>142.4348</v>
      </c>
      <c r="D15271">
        <f t="shared" si="238"/>
        <v>0.91729019526732314</v>
      </c>
    </row>
    <row r="15272" spans="1:4" x14ac:dyDescent="0.25">
      <c r="A15272" s="1">
        <v>15271</v>
      </c>
      <c r="B15272" s="1">
        <v>70.388660000000002</v>
      </c>
      <c r="C15272" s="1">
        <v>118.807</v>
      </c>
      <c r="D15272">
        <f t="shared" si="238"/>
        <v>1.2597260651160906</v>
      </c>
    </row>
    <row r="15273" spans="1:4" x14ac:dyDescent="0.25">
      <c r="A15273" s="1">
        <v>15272</v>
      </c>
      <c r="B15273" s="1">
        <v>66.237700000000004</v>
      </c>
      <c r="C15273" s="1">
        <v>127.86960000000001</v>
      </c>
      <c r="D15273">
        <f t="shared" si="238"/>
        <v>-0.92310474971128653</v>
      </c>
    </row>
    <row r="15274" spans="1:4" x14ac:dyDescent="0.25">
      <c r="A15274" s="1">
        <v>15273</v>
      </c>
      <c r="B15274" s="1">
        <v>69.150049999999993</v>
      </c>
      <c r="C15274" s="1">
        <v>119.54949999999999</v>
      </c>
      <c r="D15274">
        <f t="shared" si="238"/>
        <v>0.60838852499203322</v>
      </c>
    </row>
    <row r="15275" spans="1:4" x14ac:dyDescent="0.25">
      <c r="A15275" s="1">
        <v>15274</v>
      </c>
      <c r="B15275" s="1">
        <v>71.553079999999994</v>
      </c>
      <c r="C15275" s="1">
        <v>143.28309999999999</v>
      </c>
      <c r="D15275">
        <f t="shared" si="238"/>
        <v>1.8720499269218609</v>
      </c>
    </row>
    <row r="15276" spans="1:4" x14ac:dyDescent="0.25">
      <c r="A15276" s="1">
        <v>15275</v>
      </c>
      <c r="B15276" s="1">
        <v>67.342699999999994</v>
      </c>
      <c r="C15276" s="1">
        <v>120.6477</v>
      </c>
      <c r="D15276">
        <f t="shared" si="238"/>
        <v>-0.34202758915463677</v>
      </c>
    </row>
    <row r="15277" spans="1:4" x14ac:dyDescent="0.25">
      <c r="A15277" s="1">
        <v>15276</v>
      </c>
      <c r="B15277" s="1">
        <v>70.810019999999994</v>
      </c>
      <c r="C15277" s="1">
        <v>147.7208</v>
      </c>
      <c r="D15277">
        <f t="shared" si="238"/>
        <v>1.4813031441859079</v>
      </c>
    </row>
    <row r="15278" spans="1:4" x14ac:dyDescent="0.25">
      <c r="A15278" s="1">
        <v>15277</v>
      </c>
      <c r="B15278" s="1">
        <v>68.948790000000002</v>
      </c>
      <c r="C15278" s="1">
        <v>134.6874</v>
      </c>
      <c r="D15278">
        <f t="shared" si="238"/>
        <v>0.50255360251816261</v>
      </c>
    </row>
    <row r="15279" spans="1:4" x14ac:dyDescent="0.25">
      <c r="A15279" s="1">
        <v>15278</v>
      </c>
      <c r="B15279" s="1">
        <v>67.833219999999997</v>
      </c>
      <c r="C15279" s="1">
        <v>107.56480000000001</v>
      </c>
      <c r="D15279">
        <f t="shared" si="238"/>
        <v>-8.4081916035856186E-2</v>
      </c>
    </row>
    <row r="15280" spans="1:4" x14ac:dyDescent="0.25">
      <c r="A15280" s="1">
        <v>15279</v>
      </c>
      <c r="B15280" s="1">
        <v>66.802149999999997</v>
      </c>
      <c r="C15280" s="1">
        <v>115.23439999999999</v>
      </c>
      <c r="D15280">
        <f t="shared" si="238"/>
        <v>-0.62628212231201019</v>
      </c>
    </row>
    <row r="15281" spans="1:4" x14ac:dyDescent="0.25">
      <c r="A15281" s="1">
        <v>15280</v>
      </c>
      <c r="B15281" s="1">
        <v>62.385390000000001</v>
      </c>
      <c r="C15281" s="1">
        <v>105.2355</v>
      </c>
      <c r="D15281">
        <f t="shared" si="238"/>
        <v>-2.948886972683241</v>
      </c>
    </row>
    <row r="15282" spans="1:4" x14ac:dyDescent="0.25">
      <c r="A15282" s="1">
        <v>15281</v>
      </c>
      <c r="B15282" s="1">
        <v>70.194689999999994</v>
      </c>
      <c r="C15282" s="1">
        <v>134.59630000000001</v>
      </c>
      <c r="D15282">
        <f t="shared" si="238"/>
        <v>1.1577246743168339</v>
      </c>
    </row>
    <row r="15283" spans="1:4" x14ac:dyDescent="0.25">
      <c r="A15283" s="1">
        <v>15282</v>
      </c>
      <c r="B15283" s="1">
        <v>68.784379999999999</v>
      </c>
      <c r="C15283" s="1">
        <v>134.1788</v>
      </c>
      <c r="D15283">
        <f t="shared" si="238"/>
        <v>0.41609668309090309</v>
      </c>
    </row>
    <row r="15284" spans="1:4" x14ac:dyDescent="0.25">
      <c r="A15284" s="1">
        <v>15283</v>
      </c>
      <c r="B15284" s="1">
        <v>69.248530000000002</v>
      </c>
      <c r="C15284" s="1">
        <v>109.9131</v>
      </c>
      <c r="D15284">
        <f t="shared" si="238"/>
        <v>0.66017538360888817</v>
      </c>
    </row>
    <row r="15285" spans="1:4" x14ac:dyDescent="0.25">
      <c r="A15285" s="1">
        <v>15284</v>
      </c>
      <c r="B15285" s="1">
        <v>70.303740000000005</v>
      </c>
      <c r="C15285" s="1">
        <v>125.29770000000001</v>
      </c>
      <c r="D15285">
        <f t="shared" si="238"/>
        <v>1.2150698909310507</v>
      </c>
    </row>
    <row r="15286" spans="1:4" x14ac:dyDescent="0.25">
      <c r="A15286" s="1">
        <v>15285</v>
      </c>
      <c r="B15286" s="1">
        <v>70.821910000000003</v>
      </c>
      <c r="C15286" s="1">
        <v>129.29910000000001</v>
      </c>
      <c r="D15286">
        <f t="shared" si="238"/>
        <v>1.4875556396058385</v>
      </c>
    </row>
    <row r="15287" spans="1:4" x14ac:dyDescent="0.25">
      <c r="A15287" s="1">
        <v>15286</v>
      </c>
      <c r="B15287" s="1">
        <v>71.008210000000005</v>
      </c>
      <c r="C15287" s="1">
        <v>146.89510000000001</v>
      </c>
      <c r="D15287">
        <f t="shared" si="238"/>
        <v>1.5855236712906409</v>
      </c>
    </row>
    <row r="15288" spans="1:4" x14ac:dyDescent="0.25">
      <c r="A15288" s="1">
        <v>15287</v>
      </c>
      <c r="B15288" s="1">
        <v>68.135210000000001</v>
      </c>
      <c r="C15288" s="1">
        <v>130.0498</v>
      </c>
      <c r="D15288">
        <f t="shared" si="238"/>
        <v>7.4723053843335052E-2</v>
      </c>
    </row>
    <row r="15289" spans="1:4" x14ac:dyDescent="0.25">
      <c r="A15289" s="1">
        <v>15288</v>
      </c>
      <c r="B15289" s="1">
        <v>69.551410000000004</v>
      </c>
      <c r="C15289" s="1">
        <v>125.07640000000001</v>
      </c>
      <c r="D15289">
        <f t="shared" si="238"/>
        <v>0.81944837038662643</v>
      </c>
    </row>
    <row r="15290" spans="1:4" x14ac:dyDescent="0.25">
      <c r="A15290" s="1">
        <v>15289</v>
      </c>
      <c r="B15290" s="1">
        <v>66.807460000000006</v>
      </c>
      <c r="C15290" s="1">
        <v>99.004279999999994</v>
      </c>
      <c r="D15290">
        <f t="shared" si="238"/>
        <v>-0.62348979677123118</v>
      </c>
    </row>
    <row r="15291" spans="1:4" x14ac:dyDescent="0.25">
      <c r="A15291" s="1">
        <v>15290</v>
      </c>
      <c r="B15291" s="1">
        <v>64.381309999999999</v>
      </c>
      <c r="C15291" s="1">
        <v>117.1049</v>
      </c>
      <c r="D15291">
        <f t="shared" si="238"/>
        <v>-1.899309120829632</v>
      </c>
    </row>
    <row r="15292" spans="1:4" x14ac:dyDescent="0.25">
      <c r="A15292" s="1">
        <v>15291</v>
      </c>
      <c r="B15292" s="1">
        <v>68.017619999999994</v>
      </c>
      <c r="C15292" s="1">
        <v>114.30419999999999</v>
      </c>
      <c r="D15292">
        <f t="shared" si="238"/>
        <v>1.288697844979558E-2</v>
      </c>
    </row>
    <row r="15293" spans="1:4" x14ac:dyDescent="0.25">
      <c r="A15293" s="1">
        <v>15292</v>
      </c>
      <c r="B15293" s="1">
        <v>69.570849999999993</v>
      </c>
      <c r="C15293" s="1">
        <v>124.6849</v>
      </c>
      <c r="D15293">
        <f t="shared" si="238"/>
        <v>0.82967112151894762</v>
      </c>
    </row>
    <row r="15294" spans="1:4" x14ac:dyDescent="0.25">
      <c r="A15294" s="1">
        <v>15293</v>
      </c>
      <c r="B15294" s="1">
        <v>67.642489999999995</v>
      </c>
      <c r="C15294" s="1">
        <v>131.7347</v>
      </c>
      <c r="D15294">
        <f t="shared" si="238"/>
        <v>-0.18437951497972227</v>
      </c>
    </row>
    <row r="15295" spans="1:4" x14ac:dyDescent="0.25">
      <c r="A15295" s="1">
        <v>15294</v>
      </c>
      <c r="B15295" s="1">
        <v>67.091859999999997</v>
      </c>
      <c r="C15295" s="1">
        <v>115.91800000000001</v>
      </c>
      <c r="D15295">
        <f t="shared" si="238"/>
        <v>-0.47393473390941454</v>
      </c>
    </row>
    <row r="15296" spans="1:4" x14ac:dyDescent="0.25">
      <c r="A15296" s="1">
        <v>15295</v>
      </c>
      <c r="B15296" s="1">
        <v>71.336079999999995</v>
      </c>
      <c r="C15296" s="1">
        <v>136.9999</v>
      </c>
      <c r="D15296">
        <f t="shared" si="238"/>
        <v>1.7579379415455771</v>
      </c>
    </row>
    <row r="15297" spans="1:4" x14ac:dyDescent="0.25">
      <c r="A15297" s="1">
        <v>15296</v>
      </c>
      <c r="B15297" s="1">
        <v>68.331879999999998</v>
      </c>
      <c r="C15297" s="1">
        <v>134.85769999999999</v>
      </c>
      <c r="D15297">
        <f t="shared" si="238"/>
        <v>0.1781442711887431</v>
      </c>
    </row>
    <row r="15298" spans="1:4" x14ac:dyDescent="0.25">
      <c r="A15298" s="1">
        <v>15297</v>
      </c>
      <c r="B15298" s="1">
        <v>68.196979999999996</v>
      </c>
      <c r="C15298" s="1">
        <v>141.5204</v>
      </c>
      <c r="D15298">
        <f t="shared" si="238"/>
        <v>0.10720553004929168</v>
      </c>
    </row>
    <row r="15299" spans="1:4" x14ac:dyDescent="0.25">
      <c r="A15299" s="1">
        <v>15298</v>
      </c>
      <c r="B15299" s="1">
        <v>71.611859999999993</v>
      </c>
      <c r="C15299" s="1">
        <v>138.50290000000001</v>
      </c>
      <c r="D15299">
        <f t="shared" ref="D15299:D15362" si="239">STANDARDIZE(B15299,$F$30,$F$33)</f>
        <v>1.9029600766933716</v>
      </c>
    </row>
    <row r="15300" spans="1:4" x14ac:dyDescent="0.25">
      <c r="A15300" s="1">
        <v>15299</v>
      </c>
      <c r="B15300" s="1">
        <v>68.582189999999997</v>
      </c>
      <c r="C15300" s="1">
        <v>125.3785</v>
      </c>
      <c r="D15300">
        <f t="shared" si="239"/>
        <v>0.30977270925112838</v>
      </c>
    </row>
    <row r="15301" spans="1:4" x14ac:dyDescent="0.25">
      <c r="A15301" s="1">
        <v>15300</v>
      </c>
      <c r="B15301" s="1">
        <v>69.512240000000006</v>
      </c>
      <c r="C15301" s="1">
        <v>127.02370000000001</v>
      </c>
      <c r="D15301">
        <f t="shared" si="239"/>
        <v>0.79885036823368216</v>
      </c>
    </row>
    <row r="15302" spans="1:4" x14ac:dyDescent="0.25">
      <c r="A15302" s="1">
        <v>15301</v>
      </c>
      <c r="B15302" s="1">
        <v>68.942239999999998</v>
      </c>
      <c r="C15302" s="1">
        <v>121.70440000000001</v>
      </c>
      <c r="D15302">
        <f t="shared" si="239"/>
        <v>0.49910920848952139</v>
      </c>
    </row>
    <row r="15303" spans="1:4" x14ac:dyDescent="0.25">
      <c r="A15303" s="1">
        <v>15302</v>
      </c>
      <c r="B15303" s="1">
        <v>67.568309999999997</v>
      </c>
      <c r="C15303" s="1">
        <v>130.46850000000001</v>
      </c>
      <c r="D15303">
        <f t="shared" si="239"/>
        <v>-0.22338793468116275</v>
      </c>
    </row>
    <row r="15304" spans="1:4" x14ac:dyDescent="0.25">
      <c r="A15304" s="1">
        <v>15303</v>
      </c>
      <c r="B15304" s="1">
        <v>62.707610000000003</v>
      </c>
      <c r="C15304" s="1">
        <v>121.0772</v>
      </c>
      <c r="D15304">
        <f t="shared" si="239"/>
        <v>-2.7794438209415522</v>
      </c>
    </row>
    <row r="15305" spans="1:4" x14ac:dyDescent="0.25">
      <c r="A15305" s="1">
        <v>15304</v>
      </c>
      <c r="B15305" s="1">
        <v>69.653379999999999</v>
      </c>
      <c r="C15305" s="1">
        <v>144.71860000000001</v>
      </c>
      <c r="D15305">
        <f t="shared" si="239"/>
        <v>0.87307048627980188</v>
      </c>
    </row>
    <row r="15306" spans="1:4" x14ac:dyDescent="0.25">
      <c r="A15306" s="1">
        <v>15305</v>
      </c>
      <c r="B15306" s="1">
        <v>69.177790000000002</v>
      </c>
      <c r="C15306" s="1">
        <v>123.8314</v>
      </c>
      <c r="D15306">
        <f t="shared" si="239"/>
        <v>0.62297592809958668</v>
      </c>
    </row>
    <row r="15307" spans="1:4" x14ac:dyDescent="0.25">
      <c r="A15307" s="1">
        <v>15306</v>
      </c>
      <c r="B15307" s="1">
        <v>69.103399999999993</v>
      </c>
      <c r="C15307" s="1">
        <v>128.44829999999999</v>
      </c>
      <c r="D15307">
        <f t="shared" si="239"/>
        <v>0.58385707744455106</v>
      </c>
    </row>
    <row r="15308" spans="1:4" x14ac:dyDescent="0.25">
      <c r="A15308" s="1">
        <v>15307</v>
      </c>
      <c r="B15308" s="1">
        <v>66.220619999999997</v>
      </c>
      <c r="C15308" s="1">
        <v>142.7467</v>
      </c>
      <c r="D15308">
        <f t="shared" si="239"/>
        <v>-0.93208646726993971</v>
      </c>
    </row>
    <row r="15309" spans="1:4" x14ac:dyDescent="0.25">
      <c r="A15309" s="1">
        <v>15308</v>
      </c>
      <c r="B15309" s="1">
        <v>63.906750000000002</v>
      </c>
      <c r="C15309" s="1">
        <v>120.77119999999999</v>
      </c>
      <c r="D15309">
        <f t="shared" si="239"/>
        <v>-2.1488620414755726</v>
      </c>
    </row>
    <row r="15310" spans="1:4" x14ac:dyDescent="0.25">
      <c r="A15310" s="1">
        <v>15309</v>
      </c>
      <c r="B15310" s="1">
        <v>68.013400000000004</v>
      </c>
      <c r="C15310" s="1">
        <v>142.6934</v>
      </c>
      <c r="D15310">
        <f t="shared" si="239"/>
        <v>1.0667842144326841E-2</v>
      </c>
    </row>
    <row r="15311" spans="1:4" x14ac:dyDescent="0.25">
      <c r="A15311" s="1">
        <v>15310</v>
      </c>
      <c r="B15311" s="1">
        <v>67.397660000000002</v>
      </c>
      <c r="C15311" s="1">
        <v>124.27760000000001</v>
      </c>
      <c r="D15311">
        <f t="shared" si="239"/>
        <v>-0.31312623101509052</v>
      </c>
    </row>
    <row r="15312" spans="1:4" x14ac:dyDescent="0.25">
      <c r="A15312" s="1">
        <v>15311</v>
      </c>
      <c r="B15312" s="1">
        <v>67.869129999999998</v>
      </c>
      <c r="C15312" s="1">
        <v>123.3232</v>
      </c>
      <c r="D15312">
        <f t="shared" si="239"/>
        <v>-6.5198222971973668E-2</v>
      </c>
    </row>
    <row r="15313" spans="1:4" x14ac:dyDescent="0.25">
      <c r="A15313" s="1">
        <v>15312</v>
      </c>
      <c r="B15313" s="1">
        <v>68.932659999999998</v>
      </c>
      <c r="C15313" s="1">
        <v>109.3652</v>
      </c>
      <c r="D15313">
        <f t="shared" si="239"/>
        <v>0.49407145355908466</v>
      </c>
    </row>
    <row r="15314" spans="1:4" x14ac:dyDescent="0.25">
      <c r="A15314" s="1">
        <v>15313</v>
      </c>
      <c r="B15314" s="1">
        <v>64.655609999999996</v>
      </c>
      <c r="C15314" s="1">
        <v>129.56120000000001</v>
      </c>
      <c r="D15314">
        <f t="shared" si="239"/>
        <v>-1.7550652609738051</v>
      </c>
    </row>
    <row r="15315" spans="1:4" x14ac:dyDescent="0.25">
      <c r="A15315" s="1">
        <v>15314</v>
      </c>
      <c r="B15315" s="1">
        <v>67.642859999999999</v>
      </c>
      <c r="C15315" s="1">
        <v>116.2336</v>
      </c>
      <c r="D15315">
        <f t="shared" si="239"/>
        <v>-0.18418494615672848</v>
      </c>
    </row>
    <row r="15316" spans="1:4" x14ac:dyDescent="0.25">
      <c r="A15316" s="1">
        <v>15315</v>
      </c>
      <c r="B15316" s="1">
        <v>68.549899999999994</v>
      </c>
      <c r="C15316" s="1">
        <v>144.1276</v>
      </c>
      <c r="D15316">
        <f t="shared" si="239"/>
        <v>0.29279263548246204</v>
      </c>
    </row>
    <row r="15317" spans="1:4" x14ac:dyDescent="0.25">
      <c r="A15317" s="1">
        <v>15316</v>
      </c>
      <c r="B15317" s="1">
        <v>66.474080000000001</v>
      </c>
      <c r="C15317" s="1">
        <v>122.8267</v>
      </c>
      <c r="D15317">
        <f t="shared" si="239"/>
        <v>-0.79880156490370247</v>
      </c>
    </row>
    <row r="15318" spans="1:4" x14ac:dyDescent="0.25">
      <c r="A15318" s="1">
        <v>15317</v>
      </c>
      <c r="B15318" s="1">
        <v>65.95487</v>
      </c>
      <c r="C15318" s="1">
        <v>112.24160000000001</v>
      </c>
      <c r="D15318">
        <f t="shared" si="239"/>
        <v>-1.0718342097296043</v>
      </c>
    </row>
    <row r="15319" spans="1:4" x14ac:dyDescent="0.25">
      <c r="A15319" s="1">
        <v>15318</v>
      </c>
      <c r="B15319" s="1">
        <v>66.326949999999997</v>
      </c>
      <c r="C15319" s="1">
        <v>113.50879999999999</v>
      </c>
      <c r="D15319">
        <f t="shared" si="239"/>
        <v>-0.87617159443556047</v>
      </c>
    </row>
    <row r="15320" spans="1:4" x14ac:dyDescent="0.25">
      <c r="A15320" s="1">
        <v>15319</v>
      </c>
      <c r="B15320" s="1">
        <v>68.267409999999998</v>
      </c>
      <c r="C15320" s="1">
        <v>123.2998</v>
      </c>
      <c r="D15320">
        <f t="shared" si="239"/>
        <v>0.14424196843662765</v>
      </c>
    </row>
    <row r="15321" spans="1:4" x14ac:dyDescent="0.25">
      <c r="A15321" s="1">
        <v>15320</v>
      </c>
      <c r="B15321" s="1">
        <v>70.784630000000007</v>
      </c>
      <c r="C15321" s="1">
        <v>134.7647</v>
      </c>
      <c r="D15321">
        <f t="shared" si="239"/>
        <v>1.4679515160352055</v>
      </c>
    </row>
    <row r="15322" spans="1:4" x14ac:dyDescent="0.25">
      <c r="A15322" s="1">
        <v>15321</v>
      </c>
      <c r="B15322" s="1">
        <v>70.469700000000003</v>
      </c>
      <c r="C15322" s="1">
        <v>139.8125</v>
      </c>
      <c r="D15322">
        <f t="shared" si="239"/>
        <v>1.3023418959681379</v>
      </c>
    </row>
    <row r="15323" spans="1:4" x14ac:dyDescent="0.25">
      <c r="A15323" s="1">
        <v>15322</v>
      </c>
      <c r="B15323" s="1">
        <v>64.962689999999995</v>
      </c>
      <c r="C15323" s="1">
        <v>122.9922</v>
      </c>
      <c r="D15323">
        <f t="shared" si="239"/>
        <v>-1.5935836551242692</v>
      </c>
    </row>
    <row r="15324" spans="1:4" x14ac:dyDescent="0.25">
      <c r="A15324" s="1">
        <v>15323</v>
      </c>
      <c r="B15324" s="1">
        <v>68.347059999999999</v>
      </c>
      <c r="C15324" s="1">
        <v>130.6799</v>
      </c>
      <c r="D15324">
        <f t="shared" si="239"/>
        <v>0.18612685154824582</v>
      </c>
    </row>
    <row r="15325" spans="1:4" x14ac:dyDescent="0.25">
      <c r="A15325" s="1">
        <v>15324</v>
      </c>
      <c r="B15325" s="1">
        <v>73.078819999999993</v>
      </c>
      <c r="C15325" s="1">
        <v>147.75219999999999</v>
      </c>
      <c r="D15325">
        <f t="shared" si="239"/>
        <v>2.6743781323044042</v>
      </c>
    </row>
    <row r="15326" spans="1:4" x14ac:dyDescent="0.25">
      <c r="A15326" s="1">
        <v>15325</v>
      </c>
      <c r="B15326" s="1">
        <v>70.325289999999995</v>
      </c>
      <c r="C15326" s="1">
        <v>134.3631</v>
      </c>
      <c r="D15326">
        <f t="shared" si="239"/>
        <v>1.2264022102161098</v>
      </c>
    </row>
    <row r="15327" spans="1:4" x14ac:dyDescent="0.25">
      <c r="A15327" s="1">
        <v>15326</v>
      </c>
      <c r="B15327" s="1">
        <v>72.113280000000003</v>
      </c>
      <c r="C15327" s="1">
        <v>143.56659999999999</v>
      </c>
      <c r="D15327">
        <f t="shared" si="239"/>
        <v>2.1666376421651581</v>
      </c>
    </row>
    <row r="15328" spans="1:4" x14ac:dyDescent="0.25">
      <c r="A15328" s="1">
        <v>15327</v>
      </c>
      <c r="B15328" s="1">
        <v>72.905190000000005</v>
      </c>
      <c r="C15328" s="1">
        <v>139.12129999999999</v>
      </c>
      <c r="D15328">
        <f t="shared" si="239"/>
        <v>2.5830727681528698</v>
      </c>
    </row>
    <row r="15329" spans="1:4" x14ac:dyDescent="0.25">
      <c r="A15329" s="1">
        <v>15328</v>
      </c>
      <c r="B15329" s="1">
        <v>64.873040000000003</v>
      </c>
      <c r="C15329" s="1">
        <v>118.9879</v>
      </c>
      <c r="D15329">
        <f t="shared" si="239"/>
        <v>-1.6407271550734994</v>
      </c>
    </row>
    <row r="15330" spans="1:4" x14ac:dyDescent="0.25">
      <c r="A15330" s="1">
        <v>15329</v>
      </c>
      <c r="B15330" s="1">
        <v>68.889889999999994</v>
      </c>
      <c r="C15330" s="1">
        <v>123.4282</v>
      </c>
      <c r="D15330">
        <f t="shared" si="239"/>
        <v>0.47158034934459536</v>
      </c>
    </row>
    <row r="15331" spans="1:4" x14ac:dyDescent="0.25">
      <c r="A15331" s="1">
        <v>15330</v>
      </c>
      <c r="B15331" s="1">
        <v>69.173879999999997</v>
      </c>
      <c r="C15331" s="1">
        <v>122.98180000000001</v>
      </c>
      <c r="D15331">
        <f t="shared" si="239"/>
        <v>0.62091980891607601</v>
      </c>
    </row>
    <row r="15332" spans="1:4" x14ac:dyDescent="0.25">
      <c r="A15332" s="1">
        <v>15331</v>
      </c>
      <c r="B15332" s="1">
        <v>66.714929999999995</v>
      </c>
      <c r="C15332" s="1">
        <v>123.55029999999999</v>
      </c>
      <c r="D15332">
        <f t="shared" si="239"/>
        <v>-0.67214777836970496</v>
      </c>
    </row>
    <row r="15333" spans="1:4" x14ac:dyDescent="0.25">
      <c r="A15333" s="1">
        <v>15332</v>
      </c>
      <c r="B15333" s="1">
        <v>67.026780000000002</v>
      </c>
      <c r="C15333" s="1">
        <v>140.13509999999999</v>
      </c>
      <c r="D15333">
        <f t="shared" si="239"/>
        <v>-0.50815781228862178</v>
      </c>
    </row>
    <row r="15334" spans="1:4" x14ac:dyDescent="0.25">
      <c r="A15334" s="1">
        <v>15333</v>
      </c>
      <c r="B15334" s="1">
        <v>67.308840000000004</v>
      </c>
      <c r="C15334" s="1">
        <v>118.4517</v>
      </c>
      <c r="D15334">
        <f t="shared" si="239"/>
        <v>-0.35983326576680197</v>
      </c>
    </row>
    <row r="15335" spans="1:4" x14ac:dyDescent="0.25">
      <c r="A15335" s="1">
        <v>15334</v>
      </c>
      <c r="B15335" s="1">
        <v>62.587029999999999</v>
      </c>
      <c r="C15335" s="1">
        <v>102.193</v>
      </c>
      <c r="D15335">
        <f t="shared" si="239"/>
        <v>-2.8428522227695372</v>
      </c>
    </row>
    <row r="15336" spans="1:4" x14ac:dyDescent="0.25">
      <c r="A15336" s="1">
        <v>15335</v>
      </c>
      <c r="B15336" s="1">
        <v>68.648690000000002</v>
      </c>
      <c r="C15336" s="1">
        <v>129.51900000000001</v>
      </c>
      <c r="D15336">
        <f t="shared" si="239"/>
        <v>0.34474251122128258</v>
      </c>
    </row>
    <row r="15337" spans="1:4" x14ac:dyDescent="0.25">
      <c r="A15337" s="1">
        <v>15336</v>
      </c>
      <c r="B15337" s="1">
        <v>67.749009999999998</v>
      </c>
      <c r="C15337" s="1">
        <v>120.75539999999999</v>
      </c>
      <c r="D15337">
        <f t="shared" si="239"/>
        <v>-0.12836472842542654</v>
      </c>
    </row>
    <row r="15338" spans="1:4" x14ac:dyDescent="0.25">
      <c r="A15338" s="1">
        <v>15337</v>
      </c>
      <c r="B15338" s="1">
        <v>71.645359999999997</v>
      </c>
      <c r="C15338" s="1">
        <v>122.4384</v>
      </c>
      <c r="D15338">
        <f t="shared" si="239"/>
        <v>1.9205764430993899</v>
      </c>
    </row>
    <row r="15339" spans="1:4" x14ac:dyDescent="0.25">
      <c r="A15339" s="1">
        <v>15338</v>
      </c>
      <c r="B15339" s="1">
        <v>66.667069999999995</v>
      </c>
      <c r="C15339" s="1">
        <v>121.7723</v>
      </c>
      <c r="D15339">
        <f t="shared" si="239"/>
        <v>-0.69731551855453888</v>
      </c>
    </row>
    <row r="15340" spans="1:4" x14ac:dyDescent="0.25">
      <c r="A15340" s="1">
        <v>15339</v>
      </c>
      <c r="B15340" s="1">
        <v>68.299000000000007</v>
      </c>
      <c r="C15340" s="1">
        <v>127.1307</v>
      </c>
      <c r="D15340">
        <f t="shared" si="239"/>
        <v>0.16085393902666353</v>
      </c>
    </row>
    <row r="15341" spans="1:4" x14ac:dyDescent="0.25">
      <c r="A15341" s="1">
        <v>15340</v>
      </c>
      <c r="B15341" s="1">
        <v>67.185460000000006</v>
      </c>
      <c r="C15341" s="1">
        <v>119.89449999999999</v>
      </c>
      <c r="D15341">
        <f t="shared" si="239"/>
        <v>-0.42471408030931651</v>
      </c>
    </row>
    <row r="15342" spans="1:4" x14ac:dyDescent="0.25">
      <c r="A15342" s="1">
        <v>15341</v>
      </c>
      <c r="B15342" s="1">
        <v>67.604839999999996</v>
      </c>
      <c r="C15342" s="1">
        <v>145.61949999999999</v>
      </c>
      <c r="D15342">
        <f t="shared" si="239"/>
        <v>-0.2041782073733491</v>
      </c>
    </row>
    <row r="15343" spans="1:4" x14ac:dyDescent="0.25">
      <c r="A15343" s="1">
        <v>15342</v>
      </c>
      <c r="B15343" s="1">
        <v>67.426259999999999</v>
      </c>
      <c r="C15343" s="1">
        <v>110.17310000000001</v>
      </c>
      <c r="D15343">
        <f t="shared" si="239"/>
        <v>-0.29808658685950795</v>
      </c>
    </row>
    <row r="15344" spans="1:4" x14ac:dyDescent="0.25">
      <c r="A15344" s="1">
        <v>15343</v>
      </c>
      <c r="B15344" s="1">
        <v>66.478480000000005</v>
      </c>
      <c r="C15344" s="1">
        <v>117.14190000000001</v>
      </c>
      <c r="D15344">
        <f t="shared" si="239"/>
        <v>-0.79648777349514899</v>
      </c>
    </row>
    <row r="15345" spans="1:4" x14ac:dyDescent="0.25">
      <c r="A15345" s="1">
        <v>15344</v>
      </c>
      <c r="B15345" s="1">
        <v>70.433599999999998</v>
      </c>
      <c r="C15345" s="1">
        <v>135.95099999999999</v>
      </c>
      <c r="D15345">
        <f t="shared" si="239"/>
        <v>1.2833582891843389</v>
      </c>
    </row>
    <row r="15346" spans="1:4" x14ac:dyDescent="0.25">
      <c r="A15346" s="1">
        <v>15345</v>
      </c>
      <c r="B15346" s="1">
        <v>66.149420000000006</v>
      </c>
      <c r="C15346" s="1">
        <v>114.83620000000001</v>
      </c>
      <c r="D15346">
        <f t="shared" si="239"/>
        <v>-0.96952781915376618</v>
      </c>
    </row>
    <row r="15347" spans="1:4" x14ac:dyDescent="0.25">
      <c r="A15347" s="1">
        <v>15346</v>
      </c>
      <c r="B15347" s="1">
        <v>65.244990000000001</v>
      </c>
      <c r="C15347" s="1">
        <v>133.70439999999999</v>
      </c>
      <c r="D15347">
        <f t="shared" si="239"/>
        <v>-1.4451329017983439</v>
      </c>
    </row>
    <row r="15348" spans="1:4" x14ac:dyDescent="0.25">
      <c r="A15348" s="1">
        <v>15347</v>
      </c>
      <c r="B15348" s="1">
        <v>68.290319999999994</v>
      </c>
      <c r="C15348" s="1">
        <v>124.673</v>
      </c>
      <c r="D15348">
        <f t="shared" si="239"/>
        <v>0.15628945961160559</v>
      </c>
    </row>
    <row r="15349" spans="1:4" x14ac:dyDescent="0.25">
      <c r="A15349" s="1">
        <v>15348</v>
      </c>
      <c r="B15349" s="1">
        <v>68.789180000000002</v>
      </c>
      <c r="C15349" s="1">
        <v>132.81309999999999</v>
      </c>
      <c r="D15349">
        <f t="shared" si="239"/>
        <v>0.41862081917296073</v>
      </c>
    </row>
    <row r="15350" spans="1:4" x14ac:dyDescent="0.25">
      <c r="A15350" s="1">
        <v>15349</v>
      </c>
      <c r="B15350" s="1">
        <v>69.251189999999994</v>
      </c>
      <c r="C15350" s="1">
        <v>130.85560000000001</v>
      </c>
      <c r="D15350">
        <f t="shared" si="239"/>
        <v>0.66157417568768984</v>
      </c>
    </row>
    <row r="15351" spans="1:4" x14ac:dyDescent="0.25">
      <c r="A15351" s="1">
        <v>15350</v>
      </c>
      <c r="B15351" s="1">
        <v>67.813370000000006</v>
      </c>
      <c r="C15351" s="1">
        <v>131.59010000000001</v>
      </c>
      <c r="D15351">
        <f t="shared" si="239"/>
        <v>-9.4520270458520808E-2</v>
      </c>
    </row>
    <row r="15352" spans="1:4" x14ac:dyDescent="0.25">
      <c r="A15352" s="1">
        <v>15351</v>
      </c>
      <c r="B15352" s="1">
        <v>67.146850000000001</v>
      </c>
      <c r="C15352" s="1">
        <v>129.09729999999999</v>
      </c>
      <c r="D15352">
        <f t="shared" si="239"/>
        <v>-0.44501759991935791</v>
      </c>
    </row>
    <row r="15353" spans="1:4" x14ac:dyDescent="0.25">
      <c r="A15353" s="1">
        <v>15352</v>
      </c>
      <c r="B15353" s="1">
        <v>66.382059999999996</v>
      </c>
      <c r="C15353" s="1">
        <v>119.9348</v>
      </c>
      <c r="D15353">
        <f t="shared" si="239"/>
        <v>-0.84719135704345483</v>
      </c>
    </row>
    <row r="15354" spans="1:4" x14ac:dyDescent="0.25">
      <c r="A15354" s="1">
        <v>15353</v>
      </c>
      <c r="B15354" s="1">
        <v>69.900329999999997</v>
      </c>
      <c r="C15354" s="1">
        <v>135.88030000000001</v>
      </c>
      <c r="D15354">
        <f t="shared" si="239"/>
        <v>1.0029320290847474</v>
      </c>
    </row>
    <row r="15355" spans="1:4" x14ac:dyDescent="0.25">
      <c r="A15355" s="1">
        <v>15354</v>
      </c>
      <c r="B15355" s="1">
        <v>69.879239999999996</v>
      </c>
      <c r="C15355" s="1">
        <v>147.54040000000001</v>
      </c>
      <c r="D15355">
        <f t="shared" si="239"/>
        <v>0.99184160617421324</v>
      </c>
    </row>
    <row r="15356" spans="1:4" x14ac:dyDescent="0.25">
      <c r="A15356" s="1">
        <v>15355</v>
      </c>
      <c r="B15356" s="1">
        <v>67.055350000000004</v>
      </c>
      <c r="C15356" s="1">
        <v>123.0133</v>
      </c>
      <c r="D15356">
        <f t="shared" si="239"/>
        <v>-0.49313394398354959</v>
      </c>
    </row>
    <row r="15357" spans="1:4" x14ac:dyDescent="0.25">
      <c r="A15357" s="1">
        <v>15356</v>
      </c>
      <c r="B15357" s="1">
        <v>69.92107</v>
      </c>
      <c r="C15357" s="1">
        <v>150.72380000000001</v>
      </c>
      <c r="D15357">
        <f t="shared" si="239"/>
        <v>1.0138384004059666</v>
      </c>
    </row>
    <row r="15358" spans="1:4" x14ac:dyDescent="0.25">
      <c r="A15358" s="1">
        <v>15357</v>
      </c>
      <c r="B15358" s="1">
        <v>66.759839999999997</v>
      </c>
      <c r="C15358" s="1">
        <v>108.9817</v>
      </c>
      <c r="D15358">
        <f t="shared" si="239"/>
        <v>-0.64853133015196718</v>
      </c>
    </row>
    <row r="15359" spans="1:4" x14ac:dyDescent="0.25">
      <c r="A15359" s="1">
        <v>15358</v>
      </c>
      <c r="B15359" s="1">
        <v>66.636529999999993</v>
      </c>
      <c r="C15359" s="1">
        <v>106.6289</v>
      </c>
      <c r="D15359">
        <f t="shared" si="239"/>
        <v>-0.71337533437662159</v>
      </c>
    </row>
    <row r="15360" spans="1:4" x14ac:dyDescent="0.25">
      <c r="A15360" s="1">
        <v>15359</v>
      </c>
      <c r="B15360" s="1">
        <v>68.951629999999994</v>
      </c>
      <c r="C15360" s="1">
        <v>126.1426</v>
      </c>
      <c r="D15360">
        <f t="shared" si="239"/>
        <v>0.50404704970004155</v>
      </c>
    </row>
    <row r="15361" spans="1:4" x14ac:dyDescent="0.25">
      <c r="A15361" s="1">
        <v>15360</v>
      </c>
      <c r="B15361" s="1">
        <v>70.804640000000006</v>
      </c>
      <c r="C15361" s="1">
        <v>141.44929999999999</v>
      </c>
      <c r="D15361">
        <f t="shared" si="239"/>
        <v>1.4784740083272763</v>
      </c>
    </row>
    <row r="15362" spans="1:4" x14ac:dyDescent="0.25">
      <c r="A15362" s="1">
        <v>15361</v>
      </c>
      <c r="B15362" s="1">
        <v>70.825649999999996</v>
      </c>
      <c r="C15362" s="1">
        <v>142.3535</v>
      </c>
      <c r="D15362">
        <f t="shared" si="239"/>
        <v>1.4895223623031038</v>
      </c>
    </row>
    <row r="15363" spans="1:4" x14ac:dyDescent="0.25">
      <c r="A15363" s="1">
        <v>15362</v>
      </c>
      <c r="B15363" s="1">
        <v>65.812389999999994</v>
      </c>
      <c r="C15363" s="1">
        <v>142.3511</v>
      </c>
      <c r="D15363">
        <f t="shared" ref="D15363:D15426" si="240">STANDARDIZE(B15363,$F$30,$F$33)</f>
        <v>-1.1467589824319715</v>
      </c>
    </row>
    <row r="15364" spans="1:4" x14ac:dyDescent="0.25">
      <c r="A15364" s="1">
        <v>15363</v>
      </c>
      <c r="B15364" s="1">
        <v>68.588269999999994</v>
      </c>
      <c r="C15364" s="1">
        <v>121.4297</v>
      </c>
      <c r="D15364">
        <f t="shared" si="240"/>
        <v>0.31296994828839791</v>
      </c>
    </row>
    <row r="15365" spans="1:4" x14ac:dyDescent="0.25">
      <c r="A15365" s="1">
        <v>15364</v>
      </c>
      <c r="B15365" s="1">
        <v>69.973479999999995</v>
      </c>
      <c r="C15365" s="1">
        <v>121.2647</v>
      </c>
      <c r="D15365">
        <f t="shared" si="240"/>
        <v>1.0413988112519135</v>
      </c>
    </row>
    <row r="15366" spans="1:4" x14ac:dyDescent="0.25">
      <c r="A15366" s="1">
        <v>15365</v>
      </c>
      <c r="B15366" s="1">
        <v>65.863100000000003</v>
      </c>
      <c r="C15366" s="1">
        <v>120.79510000000001</v>
      </c>
      <c r="D15366">
        <f t="shared" si="240"/>
        <v>-1.1200925364484118</v>
      </c>
    </row>
    <row r="15367" spans="1:4" x14ac:dyDescent="0.25">
      <c r="A15367" s="1">
        <v>15366</v>
      </c>
      <c r="B15367" s="1">
        <v>67.183949999999996</v>
      </c>
      <c r="C15367" s="1">
        <v>137.6251</v>
      </c>
      <c r="D15367">
        <f t="shared" si="240"/>
        <v>-0.42550813145180211</v>
      </c>
    </row>
    <row r="15368" spans="1:4" x14ac:dyDescent="0.25">
      <c r="A15368" s="1">
        <v>15367</v>
      </c>
      <c r="B15368" s="1">
        <v>65.329499999999996</v>
      </c>
      <c r="C15368" s="1">
        <v>112.2046</v>
      </c>
      <c r="D15368">
        <f t="shared" si="240"/>
        <v>-1.4006923309036474</v>
      </c>
    </row>
    <row r="15369" spans="1:4" x14ac:dyDescent="0.25">
      <c r="A15369" s="1">
        <v>15368</v>
      </c>
      <c r="B15369" s="1">
        <v>70.549189999999996</v>
      </c>
      <c r="C15369" s="1">
        <v>143.44399999999999</v>
      </c>
      <c r="D15369">
        <f t="shared" si="240"/>
        <v>1.3441426412103499</v>
      </c>
    </row>
    <row r="15370" spans="1:4" x14ac:dyDescent="0.25">
      <c r="A15370" s="1">
        <v>15369</v>
      </c>
      <c r="B15370" s="1">
        <v>64.274249999999995</v>
      </c>
      <c r="C15370" s="1">
        <v>115.4872</v>
      </c>
      <c r="D15370">
        <f t="shared" si="240"/>
        <v>-1.9556078726931594</v>
      </c>
    </row>
    <row r="15371" spans="1:4" x14ac:dyDescent="0.25">
      <c r="A15371" s="1">
        <v>15370</v>
      </c>
      <c r="B15371" s="1">
        <v>70.234229999999997</v>
      </c>
      <c r="C15371" s="1">
        <v>129.57210000000001</v>
      </c>
      <c r="D15371">
        <f t="shared" si="240"/>
        <v>1.1785172452927719</v>
      </c>
    </row>
    <row r="15372" spans="1:4" x14ac:dyDescent="0.25">
      <c r="A15372" s="1">
        <v>15371</v>
      </c>
      <c r="B15372" s="1">
        <v>68.528090000000006</v>
      </c>
      <c r="C15372" s="1">
        <v>140.68790000000001</v>
      </c>
      <c r="D15372">
        <f t="shared" si="240"/>
        <v>0.28132359215962616</v>
      </c>
    </row>
    <row r="15373" spans="1:4" x14ac:dyDescent="0.25">
      <c r="A15373" s="1">
        <v>15372</v>
      </c>
      <c r="B15373" s="1">
        <v>66.503659999999996</v>
      </c>
      <c r="C15373" s="1">
        <v>132.8973</v>
      </c>
      <c r="D15373">
        <f t="shared" si="240"/>
        <v>-0.78324657629803429</v>
      </c>
    </row>
    <row r="15374" spans="1:4" x14ac:dyDescent="0.25">
      <c r="A15374" s="1">
        <v>15373</v>
      </c>
      <c r="B15374" s="1">
        <v>66.684799999999996</v>
      </c>
      <c r="C15374" s="1">
        <v>109.0765</v>
      </c>
      <c r="D15374">
        <f t="shared" si="240"/>
        <v>-0.68799199090144425</v>
      </c>
    </row>
    <row r="15375" spans="1:4" x14ac:dyDescent="0.25">
      <c r="A15375" s="1">
        <v>15374</v>
      </c>
      <c r="B15375" s="1">
        <v>68.964870000000005</v>
      </c>
      <c r="C15375" s="1">
        <v>122.8685</v>
      </c>
      <c r="D15375">
        <f t="shared" si="240"/>
        <v>0.51100945839305167</v>
      </c>
    </row>
    <row r="15376" spans="1:4" x14ac:dyDescent="0.25">
      <c r="A15376" s="1">
        <v>15375</v>
      </c>
      <c r="B15376" s="1">
        <v>65.958539999999999</v>
      </c>
      <c r="C15376" s="1">
        <v>122.37569999999999</v>
      </c>
      <c r="D15376">
        <f t="shared" si="240"/>
        <v>-1.0699042973501991</v>
      </c>
    </row>
    <row r="15377" spans="1:4" x14ac:dyDescent="0.25">
      <c r="A15377" s="1">
        <v>15376</v>
      </c>
      <c r="B15377" s="1">
        <v>71.172300000000007</v>
      </c>
      <c r="C15377" s="1">
        <v>127.8293</v>
      </c>
      <c r="D15377">
        <f t="shared" si="240"/>
        <v>1.6718123149790955</v>
      </c>
    </row>
    <row r="15378" spans="1:4" x14ac:dyDescent="0.25">
      <c r="A15378" s="1">
        <v>15377</v>
      </c>
      <c r="B15378" s="1">
        <v>70.53792</v>
      </c>
      <c r="C15378" s="1">
        <v>125.9055</v>
      </c>
      <c r="D15378">
        <f t="shared" si="240"/>
        <v>1.3382161800343579</v>
      </c>
    </row>
    <row r="15379" spans="1:4" x14ac:dyDescent="0.25">
      <c r="A15379" s="1">
        <v>15378</v>
      </c>
      <c r="B15379" s="1">
        <v>68.596230000000006</v>
      </c>
      <c r="C15379" s="1">
        <v>121.8365</v>
      </c>
      <c r="D15379">
        <f t="shared" si="240"/>
        <v>0.31715580729114679</v>
      </c>
    </row>
    <row r="15380" spans="1:4" x14ac:dyDescent="0.25">
      <c r="A15380" s="1">
        <v>15379</v>
      </c>
      <c r="B15380" s="1">
        <v>63.092140000000001</v>
      </c>
      <c r="C15380" s="1">
        <v>105.3814</v>
      </c>
      <c r="D15380">
        <f t="shared" si="240"/>
        <v>-2.5772342276846745</v>
      </c>
    </row>
    <row r="15381" spans="1:4" x14ac:dyDescent="0.25">
      <c r="A15381" s="1">
        <v>15380</v>
      </c>
      <c r="B15381" s="1">
        <v>70.152010000000004</v>
      </c>
      <c r="C15381" s="1">
        <v>128.96539999999999</v>
      </c>
      <c r="D15381">
        <f t="shared" si="240"/>
        <v>1.1352808976538908</v>
      </c>
    </row>
    <row r="15382" spans="1:4" x14ac:dyDescent="0.25">
      <c r="A15382" s="1">
        <v>15381</v>
      </c>
      <c r="B15382" s="1">
        <v>69.938959999999994</v>
      </c>
      <c r="C15382" s="1">
        <v>135.18780000000001</v>
      </c>
      <c r="D15382">
        <f t="shared" si="240"/>
        <v>1.0232460659284599</v>
      </c>
    </row>
    <row r="15383" spans="1:4" x14ac:dyDescent="0.25">
      <c r="A15383" s="1">
        <v>15382</v>
      </c>
      <c r="B15383" s="1">
        <v>68.389899999999997</v>
      </c>
      <c r="C15383" s="1">
        <v>150.54499999999999</v>
      </c>
      <c r="D15383">
        <f t="shared" si="240"/>
        <v>0.20865476608059522</v>
      </c>
    </row>
    <row r="15384" spans="1:4" x14ac:dyDescent="0.25">
      <c r="A15384" s="1">
        <v>15383</v>
      </c>
      <c r="B15384" s="1">
        <v>66.772729999999996</v>
      </c>
      <c r="C15384" s="1">
        <v>118.20229999999999</v>
      </c>
      <c r="D15384">
        <f t="shared" si="240"/>
        <v>-0.64175297304827972</v>
      </c>
    </row>
    <row r="15385" spans="1:4" x14ac:dyDescent="0.25">
      <c r="A15385" s="1">
        <v>15384</v>
      </c>
      <c r="B15385" s="1">
        <v>68.030699999999996</v>
      </c>
      <c r="C15385" s="1">
        <v>112.1099</v>
      </c>
      <c r="D15385">
        <f t="shared" si="240"/>
        <v>1.9765249273399496E-2</v>
      </c>
    </row>
    <row r="15386" spans="1:4" x14ac:dyDescent="0.25">
      <c r="A15386" s="1">
        <v>15385</v>
      </c>
      <c r="B15386" s="1">
        <v>68.322839999999999</v>
      </c>
      <c r="C15386" s="1">
        <v>117.07989999999999</v>
      </c>
      <c r="D15386">
        <f t="shared" si="240"/>
        <v>0.17339048156753814</v>
      </c>
    </row>
    <row r="15387" spans="1:4" x14ac:dyDescent="0.25">
      <c r="A15387" s="1">
        <v>15386</v>
      </c>
      <c r="B15387" s="1">
        <v>68.701989999999995</v>
      </c>
      <c r="C15387" s="1">
        <v>135.32400000000001</v>
      </c>
      <c r="D15387">
        <f t="shared" si="240"/>
        <v>0.3727709389657764</v>
      </c>
    </row>
    <row r="15388" spans="1:4" x14ac:dyDescent="0.25">
      <c r="A15388" s="1">
        <v>15387</v>
      </c>
      <c r="B15388" s="1">
        <v>69.181340000000006</v>
      </c>
      <c r="C15388" s="1">
        <v>134.71639999999999</v>
      </c>
      <c r="D15388">
        <f t="shared" si="240"/>
        <v>0.62484273707694282</v>
      </c>
    </row>
    <row r="15389" spans="1:4" x14ac:dyDescent="0.25">
      <c r="A15389" s="1">
        <v>15388</v>
      </c>
      <c r="B15389" s="1">
        <v>70.761250000000004</v>
      </c>
      <c r="C15389" s="1">
        <v>131.46539999999999</v>
      </c>
      <c r="D15389">
        <f t="shared" si="240"/>
        <v>1.4556568698688559</v>
      </c>
    </row>
    <row r="15390" spans="1:4" x14ac:dyDescent="0.25">
      <c r="A15390" s="1">
        <v>15389</v>
      </c>
      <c r="B15390" s="1">
        <v>67.448700000000002</v>
      </c>
      <c r="C15390" s="1">
        <v>138.52109999999999</v>
      </c>
      <c r="D15390">
        <f t="shared" si="240"/>
        <v>-0.28628625067589425</v>
      </c>
    </row>
    <row r="15391" spans="1:4" x14ac:dyDescent="0.25">
      <c r="A15391" s="1">
        <v>15390</v>
      </c>
      <c r="B15391" s="1">
        <v>65.803669999999997</v>
      </c>
      <c r="C15391" s="1">
        <v>112.9028</v>
      </c>
      <c r="D15391">
        <f t="shared" si="240"/>
        <v>-1.1513444963143717</v>
      </c>
    </row>
    <row r="15392" spans="1:4" x14ac:dyDescent="0.25">
      <c r="A15392" s="1">
        <v>15391</v>
      </c>
      <c r="B15392" s="1">
        <v>67.848680000000002</v>
      </c>
      <c r="C15392" s="1">
        <v>135.77760000000001</v>
      </c>
      <c r="D15392">
        <f t="shared" si="240"/>
        <v>-7.5952094404898279E-2</v>
      </c>
    </row>
    <row r="15393" spans="1:4" x14ac:dyDescent="0.25">
      <c r="A15393" s="1">
        <v>15392</v>
      </c>
      <c r="B15393" s="1">
        <v>70.372150000000005</v>
      </c>
      <c r="C15393" s="1">
        <v>117.2445</v>
      </c>
      <c r="D15393">
        <f t="shared" si="240"/>
        <v>1.251044088717187</v>
      </c>
    </row>
    <row r="15394" spans="1:4" x14ac:dyDescent="0.25">
      <c r="A15394" s="1">
        <v>15393</v>
      </c>
      <c r="B15394" s="1">
        <v>68.057069999999996</v>
      </c>
      <c r="C15394" s="1">
        <v>115.40989999999999</v>
      </c>
      <c r="D15394">
        <f t="shared" si="240"/>
        <v>3.363222187419497E-2</v>
      </c>
    </row>
    <row r="15395" spans="1:4" x14ac:dyDescent="0.25">
      <c r="A15395" s="1">
        <v>15394</v>
      </c>
      <c r="B15395" s="1">
        <v>67.833060000000003</v>
      </c>
      <c r="C15395" s="1">
        <v>122.5637</v>
      </c>
      <c r="D15395">
        <f t="shared" si="240"/>
        <v>-8.4166053905254876E-2</v>
      </c>
    </row>
    <row r="15396" spans="1:4" x14ac:dyDescent="0.25">
      <c r="A15396" s="1">
        <v>15395</v>
      </c>
      <c r="B15396" s="1">
        <v>68.361739999999998</v>
      </c>
      <c r="C15396" s="1">
        <v>128.5694</v>
      </c>
      <c r="D15396">
        <f t="shared" si="240"/>
        <v>0.19384650106586648</v>
      </c>
    </row>
    <row r="15397" spans="1:4" x14ac:dyDescent="0.25">
      <c r="A15397" s="1">
        <v>15396</v>
      </c>
      <c r="B15397" s="1">
        <v>67.681010000000001</v>
      </c>
      <c r="C15397" s="1">
        <v>117.5547</v>
      </c>
      <c r="D15397">
        <f t="shared" si="240"/>
        <v>-0.16412332292121956</v>
      </c>
    </row>
    <row r="15398" spans="1:4" x14ac:dyDescent="0.25">
      <c r="A15398" s="1">
        <v>15397</v>
      </c>
      <c r="B15398" s="1">
        <v>65.568520000000007</v>
      </c>
      <c r="C15398" s="1">
        <v>116.2469</v>
      </c>
      <c r="D15398">
        <f t="shared" si="240"/>
        <v>-1.2750008712509253</v>
      </c>
    </row>
    <row r="15399" spans="1:4" x14ac:dyDescent="0.25">
      <c r="A15399" s="1">
        <v>15398</v>
      </c>
      <c r="B15399" s="1">
        <v>65.848579999999998</v>
      </c>
      <c r="C15399" s="1">
        <v>118.0476</v>
      </c>
      <c r="D15399">
        <f t="shared" si="240"/>
        <v>-1.1277280480966339</v>
      </c>
    </row>
    <row r="15400" spans="1:4" x14ac:dyDescent="0.25">
      <c r="A15400" s="1">
        <v>15399</v>
      </c>
      <c r="B15400" s="1">
        <v>67.482839999999996</v>
      </c>
      <c r="C15400" s="1">
        <v>113.42919999999999</v>
      </c>
      <c r="D15400">
        <f t="shared" si="240"/>
        <v>-0.26833333279227389</v>
      </c>
    </row>
    <row r="15401" spans="1:4" x14ac:dyDescent="0.25">
      <c r="A15401" s="1">
        <v>15400</v>
      </c>
      <c r="B15401" s="1">
        <v>68.154740000000004</v>
      </c>
      <c r="C15401" s="1">
        <v>127.9674</v>
      </c>
      <c r="D15401">
        <f t="shared" si="240"/>
        <v>8.4993132527202309E-2</v>
      </c>
    </row>
    <row r="15402" spans="1:4" x14ac:dyDescent="0.25">
      <c r="A15402" s="1">
        <v>15401</v>
      </c>
      <c r="B15402" s="1">
        <v>67.600549999999998</v>
      </c>
      <c r="C15402" s="1">
        <v>115.2546</v>
      </c>
      <c r="D15402">
        <f t="shared" si="240"/>
        <v>-0.20643415399668538</v>
      </c>
    </row>
    <row r="15403" spans="1:4" x14ac:dyDescent="0.25">
      <c r="A15403" s="1">
        <v>15402</v>
      </c>
      <c r="B15403" s="1">
        <v>66.346599999999995</v>
      </c>
      <c r="C15403" s="1">
        <v>136.79390000000001</v>
      </c>
      <c r="D15403">
        <f t="shared" si="240"/>
        <v>-0.8658384123496442</v>
      </c>
    </row>
    <row r="15404" spans="1:4" x14ac:dyDescent="0.25">
      <c r="A15404" s="1">
        <v>15403</v>
      </c>
      <c r="B15404" s="1">
        <v>68.004279999999994</v>
      </c>
      <c r="C15404" s="1">
        <v>141.77090000000001</v>
      </c>
      <c r="D15404">
        <f t="shared" si="240"/>
        <v>5.8719835884150666E-3</v>
      </c>
    </row>
    <row r="15405" spans="1:4" x14ac:dyDescent="0.25">
      <c r="A15405" s="1">
        <v>15404</v>
      </c>
      <c r="B15405" s="1">
        <v>65.890789999999996</v>
      </c>
      <c r="C15405" s="1">
        <v>111.19710000000001</v>
      </c>
      <c r="D15405">
        <f t="shared" si="240"/>
        <v>-1.1055314264250549</v>
      </c>
    </row>
    <row r="15406" spans="1:4" x14ac:dyDescent="0.25">
      <c r="A15406" s="1">
        <v>15405</v>
      </c>
      <c r="B15406" s="1">
        <v>69.718580000000003</v>
      </c>
      <c r="C15406" s="1">
        <v>129.36850000000001</v>
      </c>
      <c r="D15406">
        <f t="shared" si="240"/>
        <v>0.90735666806106563</v>
      </c>
    </row>
    <row r="15407" spans="1:4" x14ac:dyDescent="0.25">
      <c r="A15407" s="1">
        <v>15406</v>
      </c>
      <c r="B15407" s="1">
        <v>66.925190000000001</v>
      </c>
      <c r="C15407" s="1">
        <v>123.8781</v>
      </c>
      <c r="D15407">
        <f t="shared" si="240"/>
        <v>-0.56158010074197162</v>
      </c>
    </row>
    <row r="15408" spans="1:4" x14ac:dyDescent="0.25">
      <c r="A15408" s="1">
        <v>15407</v>
      </c>
      <c r="B15408" s="1">
        <v>67.861559999999997</v>
      </c>
      <c r="C15408" s="1">
        <v>134.49590000000001</v>
      </c>
      <c r="D15408">
        <f t="shared" si="240"/>
        <v>-6.9178995918050198E-2</v>
      </c>
    </row>
    <row r="15409" spans="1:4" x14ac:dyDescent="0.25">
      <c r="A15409" s="1">
        <v>15408</v>
      </c>
      <c r="B15409" s="1">
        <v>72.306709999999995</v>
      </c>
      <c r="C15409" s="1">
        <v>145.38069999999999</v>
      </c>
      <c r="D15409">
        <f t="shared" si="240"/>
        <v>2.2683550676551754</v>
      </c>
    </row>
    <row r="15410" spans="1:4" x14ac:dyDescent="0.25">
      <c r="A15410" s="1">
        <v>15409</v>
      </c>
      <c r="B15410" s="1">
        <v>69.048869999999994</v>
      </c>
      <c r="C15410" s="1">
        <v>132.7148</v>
      </c>
      <c r="D15410">
        <f t="shared" si="240"/>
        <v>0.55518183982902691</v>
      </c>
    </row>
    <row r="15411" spans="1:4" x14ac:dyDescent="0.25">
      <c r="A15411" s="1">
        <v>15410</v>
      </c>
      <c r="B15411" s="1">
        <v>68.372029999999995</v>
      </c>
      <c r="C15411" s="1">
        <v>137.6722</v>
      </c>
      <c r="D15411">
        <f t="shared" si="240"/>
        <v>0.19925761779177292</v>
      </c>
    </row>
    <row r="15412" spans="1:4" x14ac:dyDescent="0.25">
      <c r="A15412" s="1">
        <v>15411</v>
      </c>
      <c r="B15412" s="1">
        <v>69.461659999999995</v>
      </c>
      <c r="C15412" s="1">
        <v>129.71610000000001</v>
      </c>
      <c r="D15412">
        <f t="shared" si="240"/>
        <v>0.77225228426901082</v>
      </c>
    </row>
    <row r="15413" spans="1:4" x14ac:dyDescent="0.25">
      <c r="A15413" s="1">
        <v>15412</v>
      </c>
      <c r="B15413" s="1">
        <v>64.554130000000001</v>
      </c>
      <c r="C15413" s="1">
        <v>109.6147</v>
      </c>
      <c r="D15413">
        <f t="shared" si="240"/>
        <v>-1.8084297046419378</v>
      </c>
    </row>
    <row r="15414" spans="1:4" x14ac:dyDescent="0.25">
      <c r="A15414" s="1">
        <v>15413</v>
      </c>
      <c r="B15414" s="1">
        <v>62.918460000000003</v>
      </c>
      <c r="C15414" s="1">
        <v>111.747</v>
      </c>
      <c r="D15414">
        <f t="shared" si="240"/>
        <v>-2.6685658849204015</v>
      </c>
    </row>
    <row r="15415" spans="1:4" x14ac:dyDescent="0.25">
      <c r="A15415" s="1">
        <v>15414</v>
      </c>
      <c r="B15415" s="1">
        <v>69.667509999999993</v>
      </c>
      <c r="C15415" s="1">
        <v>114.9432</v>
      </c>
      <c r="D15415">
        <f t="shared" si="240"/>
        <v>0.88050091187135138</v>
      </c>
    </row>
    <row r="15416" spans="1:4" x14ac:dyDescent="0.25">
      <c r="A15416" s="1">
        <v>15415</v>
      </c>
      <c r="B15416" s="1">
        <v>68.7226</v>
      </c>
      <c r="C15416" s="1">
        <v>114.13209999999999</v>
      </c>
      <c r="D15416">
        <f t="shared" si="240"/>
        <v>0.38360894826810715</v>
      </c>
    </row>
    <row r="15417" spans="1:4" x14ac:dyDescent="0.25">
      <c r="A15417" s="1">
        <v>15416</v>
      </c>
      <c r="B15417" s="1">
        <v>66.997630000000001</v>
      </c>
      <c r="C15417" s="1">
        <v>119.7136</v>
      </c>
      <c r="D15417">
        <f t="shared" si="240"/>
        <v>-0.52348668037027546</v>
      </c>
    </row>
    <row r="15418" spans="1:4" x14ac:dyDescent="0.25">
      <c r="A15418" s="1">
        <v>15417</v>
      </c>
      <c r="B15418" s="1">
        <v>67.962649999999996</v>
      </c>
      <c r="C15418" s="1">
        <v>129.548</v>
      </c>
      <c r="D15418">
        <f t="shared" si="240"/>
        <v>-1.6019638306582484E-2</v>
      </c>
    </row>
    <row r="15419" spans="1:4" x14ac:dyDescent="0.25">
      <c r="A15419" s="1">
        <v>15418</v>
      </c>
      <c r="B15419" s="1">
        <v>62.547559999999997</v>
      </c>
      <c r="C15419" s="1">
        <v>102.5937</v>
      </c>
      <c r="D15419">
        <f t="shared" si="240"/>
        <v>-2.8636079834276114</v>
      </c>
    </row>
    <row r="15420" spans="1:4" x14ac:dyDescent="0.25">
      <c r="A15420" s="1">
        <v>15419</v>
      </c>
      <c r="B15420" s="1">
        <v>67.693879999999993</v>
      </c>
      <c r="C15420" s="1">
        <v>115.6799</v>
      </c>
      <c r="D15420">
        <f t="shared" si="240"/>
        <v>-0.15735548305121075</v>
      </c>
    </row>
    <row r="15421" spans="1:4" x14ac:dyDescent="0.25">
      <c r="A15421" s="1">
        <v>15420</v>
      </c>
      <c r="B15421" s="1">
        <v>68.17765</v>
      </c>
      <c r="C15421" s="1">
        <v>125.0763</v>
      </c>
      <c r="D15421">
        <f t="shared" si="240"/>
        <v>9.7040623702180251E-2</v>
      </c>
    </row>
    <row r="15422" spans="1:4" x14ac:dyDescent="0.25">
      <c r="A15422" s="1">
        <v>15421</v>
      </c>
      <c r="B15422" s="1">
        <v>66.840010000000007</v>
      </c>
      <c r="C15422" s="1">
        <v>140.2859</v>
      </c>
      <c r="D15422">
        <f t="shared" si="240"/>
        <v>-0.60637299896478825</v>
      </c>
    </row>
    <row r="15423" spans="1:4" x14ac:dyDescent="0.25">
      <c r="A15423" s="1">
        <v>15422</v>
      </c>
      <c r="B15423" s="1">
        <v>70.491169999999997</v>
      </c>
      <c r="C15423" s="1">
        <v>127.9204</v>
      </c>
      <c r="D15423">
        <f t="shared" si="240"/>
        <v>1.3136321463184979</v>
      </c>
    </row>
    <row r="15424" spans="1:4" x14ac:dyDescent="0.25">
      <c r="A15424" s="1">
        <v>15423</v>
      </c>
      <c r="B15424" s="1">
        <v>64.38355</v>
      </c>
      <c r="C15424" s="1">
        <v>115.77</v>
      </c>
      <c r="D15424">
        <f t="shared" si="240"/>
        <v>-1.8981311906580054</v>
      </c>
    </row>
    <row r="15425" spans="1:4" x14ac:dyDescent="0.25">
      <c r="A15425" s="1">
        <v>15424</v>
      </c>
      <c r="B15425" s="1">
        <v>67.410700000000006</v>
      </c>
      <c r="C15425" s="1">
        <v>115.8599</v>
      </c>
      <c r="D15425">
        <f t="shared" si="240"/>
        <v>-0.30626899465883628</v>
      </c>
    </row>
    <row r="15426" spans="1:4" x14ac:dyDescent="0.25">
      <c r="A15426" s="1">
        <v>15425</v>
      </c>
      <c r="B15426" s="1">
        <v>68.711619999999996</v>
      </c>
      <c r="C15426" s="1">
        <v>136.6454</v>
      </c>
      <c r="D15426">
        <f t="shared" si="240"/>
        <v>0.37783498698040208</v>
      </c>
    </row>
    <row r="15427" spans="1:4" x14ac:dyDescent="0.25">
      <c r="A15427" s="1">
        <v>15426</v>
      </c>
      <c r="B15427" s="1">
        <v>69.384289999999993</v>
      </c>
      <c r="C15427" s="1">
        <v>112.8169</v>
      </c>
      <c r="D15427">
        <f t="shared" ref="D15427:D15490" si="241">STANDARDIZE(B15427,$F$30,$F$33)</f>
        <v>0.73156636579636869</v>
      </c>
    </row>
    <row r="15428" spans="1:4" x14ac:dyDescent="0.25">
      <c r="A15428" s="1">
        <v>15427</v>
      </c>
      <c r="B15428" s="1">
        <v>68.193340000000006</v>
      </c>
      <c r="C15428" s="1">
        <v>121.7475</v>
      </c>
      <c r="D15428">
        <f t="shared" si="241"/>
        <v>0.10529139352040437</v>
      </c>
    </row>
    <row r="15429" spans="1:4" x14ac:dyDescent="0.25">
      <c r="A15429" s="1">
        <v>15428</v>
      </c>
      <c r="B15429" s="1">
        <v>67.664659999999998</v>
      </c>
      <c r="C15429" s="1">
        <v>120.61450000000001</v>
      </c>
      <c r="D15429">
        <f t="shared" si="241"/>
        <v>-0.17272116145072444</v>
      </c>
    </row>
    <row r="15430" spans="1:4" x14ac:dyDescent="0.25">
      <c r="A15430" s="1">
        <v>15429</v>
      </c>
      <c r="B15430" s="1">
        <v>68.859459999999999</v>
      </c>
      <c r="C15430" s="1">
        <v>136.15520000000001</v>
      </c>
      <c r="D15430">
        <f t="shared" si="241"/>
        <v>0.45557837830772979</v>
      </c>
    </row>
    <row r="15431" spans="1:4" x14ac:dyDescent="0.25">
      <c r="A15431" s="1">
        <v>15430</v>
      </c>
      <c r="B15431" s="1">
        <v>70.885040000000004</v>
      </c>
      <c r="C15431" s="1">
        <v>132.1232</v>
      </c>
      <c r="D15431">
        <f t="shared" si="241"/>
        <v>1.5207532877017138</v>
      </c>
    </row>
    <row r="15432" spans="1:4" x14ac:dyDescent="0.25">
      <c r="A15432" s="1">
        <v>15431</v>
      </c>
      <c r="B15432" s="1">
        <v>68.900689999999997</v>
      </c>
      <c r="C15432" s="1">
        <v>128.31039999999999</v>
      </c>
      <c r="D15432">
        <f t="shared" si="241"/>
        <v>0.47725965552922317</v>
      </c>
    </row>
    <row r="15433" spans="1:4" x14ac:dyDescent="0.25">
      <c r="A15433" s="1">
        <v>15432</v>
      </c>
      <c r="B15433" s="1">
        <v>69.742019999999997</v>
      </c>
      <c r="C15433" s="1">
        <v>148.7868</v>
      </c>
      <c r="D15433">
        <f t="shared" si="241"/>
        <v>0.91968286592843607</v>
      </c>
    </row>
    <row r="15434" spans="1:4" x14ac:dyDescent="0.25">
      <c r="A15434" s="1">
        <v>15433</v>
      </c>
      <c r="B15434" s="1">
        <v>65.321309999999997</v>
      </c>
      <c r="C15434" s="1">
        <v>122.75</v>
      </c>
      <c r="D15434">
        <f t="shared" si="241"/>
        <v>-1.4049991380936551</v>
      </c>
    </row>
    <row r="15435" spans="1:4" x14ac:dyDescent="0.25">
      <c r="A15435" s="1">
        <v>15434</v>
      </c>
      <c r="B15435" s="1">
        <v>66.055170000000004</v>
      </c>
      <c r="C15435" s="1">
        <v>105.01900000000001</v>
      </c>
      <c r="D15435">
        <f t="shared" si="241"/>
        <v>-1.0190902828483057</v>
      </c>
    </row>
    <row r="15436" spans="1:4" x14ac:dyDescent="0.25">
      <c r="A15436" s="1">
        <v>15435</v>
      </c>
      <c r="B15436" s="1">
        <v>67.461209999999994</v>
      </c>
      <c r="C15436" s="1">
        <v>124.18729999999999</v>
      </c>
      <c r="D15436">
        <f t="shared" si="241"/>
        <v>-0.27970772101203994</v>
      </c>
    </row>
    <row r="15437" spans="1:4" x14ac:dyDescent="0.25">
      <c r="A15437" s="1">
        <v>15436</v>
      </c>
      <c r="B15437" s="1">
        <v>66.973659999999995</v>
      </c>
      <c r="C15437" s="1">
        <v>119.5436</v>
      </c>
      <c r="D15437">
        <f t="shared" si="241"/>
        <v>-0.53609158493004583</v>
      </c>
    </row>
    <row r="15438" spans="1:4" x14ac:dyDescent="0.25">
      <c r="A15438" s="1">
        <v>15437</v>
      </c>
      <c r="B15438" s="1">
        <v>71.249539999999996</v>
      </c>
      <c r="C15438" s="1">
        <v>125.3502</v>
      </c>
      <c r="D15438">
        <f t="shared" si="241"/>
        <v>1.7124298714328419</v>
      </c>
    </row>
    <row r="15439" spans="1:4" x14ac:dyDescent="0.25">
      <c r="A15439" s="1">
        <v>15438</v>
      </c>
      <c r="B15439" s="1">
        <v>66.258330000000001</v>
      </c>
      <c r="C15439" s="1">
        <v>105.2265</v>
      </c>
      <c r="D15439">
        <f t="shared" si="241"/>
        <v>-0.91225622317528465</v>
      </c>
    </row>
    <row r="15440" spans="1:4" x14ac:dyDescent="0.25">
      <c r="A15440" s="1">
        <v>15439</v>
      </c>
      <c r="B15440" s="1">
        <v>65.336020000000005</v>
      </c>
      <c r="C15440" s="1">
        <v>127.9746</v>
      </c>
      <c r="D15440">
        <f t="shared" si="241"/>
        <v>-1.3972637127255165</v>
      </c>
    </row>
    <row r="15441" spans="1:4" x14ac:dyDescent="0.25">
      <c r="A15441" s="1">
        <v>15440</v>
      </c>
      <c r="B15441" s="1">
        <v>67.818629999999999</v>
      </c>
      <c r="C15441" s="1">
        <v>124.7162</v>
      </c>
      <c r="D15441">
        <f t="shared" si="241"/>
        <v>-9.1754238001938201E-2</v>
      </c>
    </row>
    <row r="15442" spans="1:4" x14ac:dyDescent="0.25">
      <c r="A15442" s="1">
        <v>15441</v>
      </c>
      <c r="B15442" s="1">
        <v>68.885440000000003</v>
      </c>
      <c r="C15442" s="1">
        <v>123.1058</v>
      </c>
      <c r="D15442">
        <f t="shared" si="241"/>
        <v>0.46924026485186038</v>
      </c>
    </row>
    <row r="15443" spans="1:4" x14ac:dyDescent="0.25">
      <c r="A15443" s="1">
        <v>15442</v>
      </c>
      <c r="B15443" s="1">
        <v>68.509309999999999</v>
      </c>
      <c r="C15443" s="1">
        <v>123.0264</v>
      </c>
      <c r="D15443">
        <f t="shared" si="241"/>
        <v>0.27144790973857835</v>
      </c>
    </row>
    <row r="15444" spans="1:4" x14ac:dyDescent="0.25">
      <c r="A15444" s="1">
        <v>15443</v>
      </c>
      <c r="B15444" s="1">
        <v>68.597589999999997</v>
      </c>
      <c r="C15444" s="1">
        <v>132.19069999999999</v>
      </c>
      <c r="D15444">
        <f t="shared" si="241"/>
        <v>0.317870979181058</v>
      </c>
    </row>
    <row r="15445" spans="1:4" x14ac:dyDescent="0.25">
      <c r="A15445" s="1">
        <v>15444</v>
      </c>
      <c r="B15445" s="1">
        <v>69.577309999999997</v>
      </c>
      <c r="C15445" s="1">
        <v>143.1516</v>
      </c>
      <c r="D15445">
        <f t="shared" si="241"/>
        <v>0.8330681879960502</v>
      </c>
    </row>
    <row r="15446" spans="1:4" x14ac:dyDescent="0.25">
      <c r="A15446" s="1">
        <v>15445</v>
      </c>
      <c r="B15446" s="1">
        <v>69.942250000000001</v>
      </c>
      <c r="C15446" s="1">
        <v>131.28630000000001</v>
      </c>
      <c r="D15446">
        <f t="shared" si="241"/>
        <v>1.0249761508680395</v>
      </c>
    </row>
    <row r="15447" spans="1:4" x14ac:dyDescent="0.25">
      <c r="A15447" s="1">
        <v>15446</v>
      </c>
      <c r="B15447" s="1">
        <v>68.325270000000003</v>
      </c>
      <c r="C15447" s="1">
        <v>127.92789999999999</v>
      </c>
      <c r="D15447">
        <f t="shared" si="241"/>
        <v>0.17466832545908109</v>
      </c>
    </row>
    <row r="15448" spans="1:4" x14ac:dyDescent="0.25">
      <c r="A15448" s="1">
        <v>15447</v>
      </c>
      <c r="B15448" s="1">
        <v>67.709000000000003</v>
      </c>
      <c r="C15448" s="1">
        <v>137.9562</v>
      </c>
      <c r="D15448">
        <f t="shared" si="241"/>
        <v>-0.14940445439272879</v>
      </c>
    </row>
    <row r="15449" spans="1:4" x14ac:dyDescent="0.25">
      <c r="A15449" s="1">
        <v>15448</v>
      </c>
      <c r="B15449" s="1">
        <v>68.147180000000006</v>
      </c>
      <c r="C15449" s="1">
        <v>142.613</v>
      </c>
      <c r="D15449">
        <f t="shared" si="241"/>
        <v>8.1017618197965061E-2</v>
      </c>
    </row>
    <row r="15450" spans="1:4" x14ac:dyDescent="0.25">
      <c r="A15450" s="1">
        <v>15449</v>
      </c>
      <c r="B15450" s="1">
        <v>69.387479999999996</v>
      </c>
      <c r="C15450" s="1">
        <v>135.77619999999999</v>
      </c>
      <c r="D15450">
        <f t="shared" si="241"/>
        <v>0.7332438645675704</v>
      </c>
    </row>
    <row r="15451" spans="1:4" x14ac:dyDescent="0.25">
      <c r="A15451" s="1">
        <v>15450</v>
      </c>
      <c r="B15451" s="1">
        <v>67.744349999999997</v>
      </c>
      <c r="C15451" s="1">
        <v>131.34010000000001</v>
      </c>
      <c r="D15451">
        <f t="shared" si="241"/>
        <v>-0.13081524387175658</v>
      </c>
    </row>
    <row r="15452" spans="1:4" x14ac:dyDescent="0.25">
      <c r="A15452" s="1">
        <v>15451</v>
      </c>
      <c r="B15452" s="1">
        <v>70.221450000000004</v>
      </c>
      <c r="C15452" s="1">
        <v>133.1431</v>
      </c>
      <c r="D15452">
        <f t="shared" si="241"/>
        <v>1.1717967329743018</v>
      </c>
    </row>
    <row r="15453" spans="1:4" x14ac:dyDescent="0.25">
      <c r="A15453" s="1">
        <v>15452</v>
      </c>
      <c r="B15453" s="1">
        <v>67.571010000000001</v>
      </c>
      <c r="C15453" s="1">
        <v>127.27</v>
      </c>
      <c r="D15453">
        <f t="shared" si="241"/>
        <v>-0.22196810813500392</v>
      </c>
    </row>
    <row r="15454" spans="1:4" x14ac:dyDescent="0.25">
      <c r="A15454" s="1">
        <v>15453</v>
      </c>
      <c r="B15454" s="1">
        <v>67.820599999999999</v>
      </c>
      <c r="C15454" s="1">
        <v>125.50149999999999</v>
      </c>
      <c r="D15454">
        <f t="shared" si="241"/>
        <v>-9.0718290484927688E-2</v>
      </c>
    </row>
    <row r="15455" spans="1:4" x14ac:dyDescent="0.25">
      <c r="A15455" s="1">
        <v>15454</v>
      </c>
      <c r="B15455" s="1">
        <v>66.293599999999998</v>
      </c>
      <c r="C15455" s="1">
        <v>114.01900000000001</v>
      </c>
      <c r="D15455">
        <f t="shared" si="241"/>
        <v>-0.89370908158901174</v>
      </c>
    </row>
    <row r="15456" spans="1:4" x14ac:dyDescent="0.25">
      <c r="A15456" s="1">
        <v>15455</v>
      </c>
      <c r="B15456" s="1">
        <v>68.272180000000006</v>
      </c>
      <c r="C15456" s="1">
        <v>119.0224</v>
      </c>
      <c r="D15456">
        <f t="shared" si="241"/>
        <v>0.14675032866817492</v>
      </c>
    </row>
    <row r="15457" spans="1:4" x14ac:dyDescent="0.25">
      <c r="A15457" s="1">
        <v>15456</v>
      </c>
      <c r="B15457" s="1">
        <v>67.902889999999999</v>
      </c>
      <c r="C15457" s="1">
        <v>140.47319999999999</v>
      </c>
      <c r="D15457">
        <f t="shared" si="241"/>
        <v>-4.7445132528178911E-2</v>
      </c>
    </row>
    <row r="15458" spans="1:4" x14ac:dyDescent="0.25">
      <c r="A15458" s="1">
        <v>15457</v>
      </c>
      <c r="B15458" s="1">
        <v>71.510319999999993</v>
      </c>
      <c r="C15458" s="1">
        <v>134.63499999999999</v>
      </c>
      <c r="D15458">
        <f t="shared" si="241"/>
        <v>1.8495640813242109</v>
      </c>
    </row>
    <row r="15459" spans="1:4" x14ac:dyDescent="0.25">
      <c r="A15459" s="1">
        <v>15458</v>
      </c>
      <c r="B15459" s="1">
        <v>69.785619999999994</v>
      </c>
      <c r="C15459" s="1">
        <v>135.45099999999999</v>
      </c>
      <c r="D15459">
        <f t="shared" si="241"/>
        <v>0.94261043534044409</v>
      </c>
    </row>
    <row r="15460" spans="1:4" x14ac:dyDescent="0.25">
      <c r="A15460" s="1">
        <v>15459</v>
      </c>
      <c r="B15460" s="1">
        <v>67.530799999999999</v>
      </c>
      <c r="C15460" s="1">
        <v>123.7992</v>
      </c>
      <c r="D15460">
        <f t="shared" si="241"/>
        <v>-0.243113006439062</v>
      </c>
    </row>
    <row r="15461" spans="1:4" x14ac:dyDescent="0.25">
      <c r="A15461" s="1">
        <v>15460</v>
      </c>
      <c r="B15461" s="1">
        <v>68.602760000000004</v>
      </c>
      <c r="C15461" s="1">
        <v>140.7911</v>
      </c>
      <c r="D15461">
        <f t="shared" si="241"/>
        <v>0.32058968408610944</v>
      </c>
    </row>
    <row r="15462" spans="1:4" x14ac:dyDescent="0.25">
      <c r="A15462" s="1">
        <v>15461</v>
      </c>
      <c r="B15462" s="1">
        <v>72.915700000000001</v>
      </c>
      <c r="C15462" s="1">
        <v>137.3991</v>
      </c>
      <c r="D15462">
        <f t="shared" si="241"/>
        <v>2.5885995744492032</v>
      </c>
    </row>
    <row r="15463" spans="1:4" x14ac:dyDescent="0.25">
      <c r="A15463" s="1">
        <v>15462</v>
      </c>
      <c r="B15463" s="1">
        <v>68.399730000000005</v>
      </c>
      <c r="C15463" s="1">
        <v>114.1057</v>
      </c>
      <c r="D15463">
        <f t="shared" si="241"/>
        <v>0.21382398643197673</v>
      </c>
    </row>
    <row r="15464" spans="1:4" x14ac:dyDescent="0.25">
      <c r="A15464" s="1">
        <v>15463</v>
      </c>
      <c r="B15464" s="1">
        <v>68.742999999999995</v>
      </c>
      <c r="C15464" s="1">
        <v>134.37780000000001</v>
      </c>
      <c r="D15464">
        <f t="shared" si="241"/>
        <v>0.39433652661684282</v>
      </c>
    </row>
    <row r="15465" spans="1:4" x14ac:dyDescent="0.25">
      <c r="A15465" s="1">
        <v>15464</v>
      </c>
      <c r="B15465" s="1">
        <v>67.071719999999999</v>
      </c>
      <c r="C15465" s="1">
        <v>126.1538</v>
      </c>
      <c r="D15465">
        <f t="shared" si="241"/>
        <v>-0.48452558822037362</v>
      </c>
    </row>
    <row r="15466" spans="1:4" x14ac:dyDescent="0.25">
      <c r="A15466" s="1">
        <v>15465</v>
      </c>
      <c r="B15466" s="1">
        <v>66.582899999999995</v>
      </c>
      <c r="C15466" s="1">
        <v>115.1352</v>
      </c>
      <c r="D15466">
        <f t="shared" si="241"/>
        <v>-0.74157729647675952</v>
      </c>
    </row>
    <row r="15467" spans="1:4" x14ac:dyDescent="0.25">
      <c r="A15467" s="1">
        <v>15466</v>
      </c>
      <c r="B15467" s="1">
        <v>68.201989999999995</v>
      </c>
      <c r="C15467" s="1">
        <v>110.47110000000001</v>
      </c>
      <c r="D15467">
        <f t="shared" si="241"/>
        <v>0.10984009708493697</v>
      </c>
    </row>
    <row r="15468" spans="1:4" x14ac:dyDescent="0.25">
      <c r="A15468" s="1">
        <v>15467</v>
      </c>
      <c r="B15468" s="1">
        <v>68.501300000000001</v>
      </c>
      <c r="C15468" s="1">
        <v>136.1652</v>
      </c>
      <c r="D15468">
        <f t="shared" si="241"/>
        <v>0.26723575765164798</v>
      </c>
    </row>
    <row r="15469" spans="1:4" x14ac:dyDescent="0.25">
      <c r="A15469" s="1">
        <v>15468</v>
      </c>
      <c r="B15469" s="1">
        <v>67.651709999999994</v>
      </c>
      <c r="C15469" s="1">
        <v>137.72290000000001</v>
      </c>
      <c r="D15469">
        <f t="shared" si="241"/>
        <v>-0.17953107025544007</v>
      </c>
    </row>
    <row r="15470" spans="1:4" x14ac:dyDescent="0.25">
      <c r="A15470" s="1">
        <v>15469</v>
      </c>
      <c r="B15470" s="1">
        <v>69.730230000000006</v>
      </c>
      <c r="C15470" s="1">
        <v>128.64869999999999</v>
      </c>
      <c r="D15470">
        <f t="shared" si="241"/>
        <v>0.91348295667689072</v>
      </c>
    </row>
    <row r="15471" spans="1:4" x14ac:dyDescent="0.25">
      <c r="A15471" s="1">
        <v>15470</v>
      </c>
      <c r="B15471" s="1">
        <v>65.675330000000002</v>
      </c>
      <c r="C15471" s="1">
        <v>95.8643</v>
      </c>
      <c r="D15471">
        <f t="shared" si="241"/>
        <v>-1.2188335848083425</v>
      </c>
    </row>
    <row r="15472" spans="1:4" x14ac:dyDescent="0.25">
      <c r="A15472" s="1">
        <v>15471</v>
      </c>
      <c r="B15472" s="1">
        <v>68.981539999999995</v>
      </c>
      <c r="C15472" s="1">
        <v>147.9151</v>
      </c>
      <c r="D15472">
        <f t="shared" si="241"/>
        <v>0.51977557266135388</v>
      </c>
    </row>
    <row r="15473" spans="1:4" x14ac:dyDescent="0.25">
      <c r="A15473" s="1">
        <v>15472</v>
      </c>
      <c r="B15473" s="1">
        <v>68.413659999999993</v>
      </c>
      <c r="C15473" s="1">
        <v>130.71709999999999</v>
      </c>
      <c r="D15473">
        <f t="shared" si="241"/>
        <v>0.22114923968677047</v>
      </c>
    </row>
    <row r="15474" spans="1:4" x14ac:dyDescent="0.25">
      <c r="A15474" s="1">
        <v>15473</v>
      </c>
      <c r="B15474" s="1">
        <v>67.657290000000003</v>
      </c>
      <c r="C15474" s="1">
        <v>128.61689999999999</v>
      </c>
      <c r="D15474">
        <f t="shared" si="241"/>
        <v>-0.17659676206004515</v>
      </c>
    </row>
    <row r="15475" spans="1:4" x14ac:dyDescent="0.25">
      <c r="A15475" s="1">
        <v>15474</v>
      </c>
      <c r="B15475" s="1">
        <v>70.934039999999996</v>
      </c>
      <c r="C15475" s="1">
        <v>135.84960000000001</v>
      </c>
      <c r="D15475">
        <f t="shared" si="241"/>
        <v>1.5465205102060322</v>
      </c>
    </row>
    <row r="15476" spans="1:4" x14ac:dyDescent="0.25">
      <c r="A15476" s="1">
        <v>15475</v>
      </c>
      <c r="B15476" s="1">
        <v>71.402500000000003</v>
      </c>
      <c r="C15476" s="1">
        <v>163.3466</v>
      </c>
      <c r="D15476">
        <f t="shared" si="241"/>
        <v>1.7928656745810321</v>
      </c>
    </row>
    <row r="15477" spans="1:4" x14ac:dyDescent="0.25">
      <c r="A15477" s="1">
        <v>15476</v>
      </c>
      <c r="B15477" s="1">
        <v>68.669849999999997</v>
      </c>
      <c r="C15477" s="1">
        <v>119.7289</v>
      </c>
      <c r="D15477">
        <f t="shared" si="241"/>
        <v>0.35586974444967695</v>
      </c>
    </row>
    <row r="15478" spans="1:4" x14ac:dyDescent="0.25">
      <c r="A15478" s="1">
        <v>15477</v>
      </c>
      <c r="B15478" s="1">
        <v>67.291759999999996</v>
      </c>
      <c r="C15478" s="1">
        <v>131.94139999999999</v>
      </c>
      <c r="D15478">
        <f t="shared" si="241"/>
        <v>-0.3688149833254552</v>
      </c>
    </row>
    <row r="15479" spans="1:4" x14ac:dyDescent="0.25">
      <c r="A15479" s="1">
        <v>15478</v>
      </c>
      <c r="B15479" s="1">
        <v>69.39537</v>
      </c>
      <c r="C15479" s="1">
        <v>129.05709999999999</v>
      </c>
      <c r="D15479">
        <f t="shared" si="241"/>
        <v>0.73739291325245171</v>
      </c>
    </row>
    <row r="15480" spans="1:4" x14ac:dyDescent="0.25">
      <c r="A15480" s="1">
        <v>15479</v>
      </c>
      <c r="B15480" s="1">
        <v>67.96799</v>
      </c>
      <c r="C15480" s="1">
        <v>121.7029</v>
      </c>
      <c r="D15480">
        <f t="shared" si="241"/>
        <v>-1.321153691529307E-2</v>
      </c>
    </row>
    <row r="15481" spans="1:4" x14ac:dyDescent="0.25">
      <c r="A15481" s="1">
        <v>15480</v>
      </c>
      <c r="B15481" s="1">
        <v>66.189120000000003</v>
      </c>
      <c r="C15481" s="1">
        <v>112.539</v>
      </c>
      <c r="D15481">
        <f t="shared" si="241"/>
        <v>-0.94865111030842952</v>
      </c>
    </row>
    <row r="15482" spans="1:4" x14ac:dyDescent="0.25">
      <c r="A15482" s="1">
        <v>15481</v>
      </c>
      <c r="B15482" s="1">
        <v>69.428089999999997</v>
      </c>
      <c r="C15482" s="1">
        <v>133.80090000000001</v>
      </c>
      <c r="D15482">
        <f t="shared" si="241"/>
        <v>0.7545991075451326</v>
      </c>
    </row>
    <row r="15483" spans="1:4" x14ac:dyDescent="0.25">
      <c r="A15483" s="1">
        <v>15482</v>
      </c>
      <c r="B15483" s="1">
        <v>67.491889999999998</v>
      </c>
      <c r="C15483" s="1">
        <v>117.27679999999999</v>
      </c>
      <c r="D15483">
        <f t="shared" si="241"/>
        <v>-0.2635742845542296</v>
      </c>
    </row>
    <row r="15484" spans="1:4" x14ac:dyDescent="0.25">
      <c r="A15484" s="1">
        <v>15483</v>
      </c>
      <c r="B15484" s="1">
        <v>68.533990000000003</v>
      </c>
      <c r="C15484" s="1">
        <v>120.6305</v>
      </c>
      <c r="D15484">
        <f t="shared" si="241"/>
        <v>0.28442617609381848</v>
      </c>
    </row>
    <row r="15485" spans="1:4" x14ac:dyDescent="0.25">
      <c r="A15485" s="1">
        <v>15484</v>
      </c>
      <c r="B15485" s="1">
        <v>69.816419999999994</v>
      </c>
      <c r="C15485" s="1">
        <v>119.90560000000001</v>
      </c>
      <c r="D15485">
        <f t="shared" si="241"/>
        <v>0.95880697520030345</v>
      </c>
    </row>
    <row r="15486" spans="1:4" x14ac:dyDescent="0.25">
      <c r="A15486" s="1">
        <v>15485</v>
      </c>
      <c r="B15486" s="1">
        <v>68.637460000000004</v>
      </c>
      <c r="C15486" s="1">
        <v>127.09099999999999</v>
      </c>
      <c r="D15486">
        <f t="shared" si="241"/>
        <v>0.33883708451264016</v>
      </c>
    </row>
    <row r="15487" spans="1:4" x14ac:dyDescent="0.25">
      <c r="A15487" s="1">
        <v>15486</v>
      </c>
      <c r="B15487" s="1">
        <v>68.8994</v>
      </c>
      <c r="C15487" s="1">
        <v>131.43469999999999</v>
      </c>
      <c r="D15487">
        <f t="shared" si="241"/>
        <v>0.47658129395717203</v>
      </c>
    </row>
    <row r="15488" spans="1:4" x14ac:dyDescent="0.25">
      <c r="A15488" s="1">
        <v>15487</v>
      </c>
      <c r="B15488" s="1">
        <v>67.9315</v>
      </c>
      <c r="C15488" s="1">
        <v>105.7268</v>
      </c>
      <c r="D15488">
        <f t="shared" si="241"/>
        <v>-3.2400229755757036E-2</v>
      </c>
    </row>
    <row r="15489" spans="1:4" x14ac:dyDescent="0.25">
      <c r="A15489" s="1">
        <v>15488</v>
      </c>
      <c r="B15489" s="1">
        <v>71.502799999999993</v>
      </c>
      <c r="C15489" s="1">
        <v>119.767</v>
      </c>
      <c r="D15489">
        <f t="shared" si="241"/>
        <v>1.8456096014623233</v>
      </c>
    </row>
    <row r="15490" spans="1:4" x14ac:dyDescent="0.25">
      <c r="A15490" s="1">
        <v>15489</v>
      </c>
      <c r="B15490" s="1">
        <v>67.15119</v>
      </c>
      <c r="C15490" s="1">
        <v>127.61839999999999</v>
      </c>
      <c r="D15490">
        <f t="shared" si="241"/>
        <v>-0.44273536021183268</v>
      </c>
    </row>
    <row r="15491" spans="1:4" x14ac:dyDescent="0.25">
      <c r="A15491" s="1">
        <v>15490</v>
      </c>
      <c r="B15491" s="1">
        <v>69.005780000000001</v>
      </c>
      <c r="C15491" s="1">
        <v>123.6567</v>
      </c>
      <c r="D15491">
        <f t="shared" ref="D15491:D15554" si="242">STANDARDIZE(B15491,$F$30,$F$33)</f>
        <v>0.53252245987574021</v>
      </c>
    </row>
    <row r="15492" spans="1:4" x14ac:dyDescent="0.25">
      <c r="A15492" s="1">
        <v>15491</v>
      </c>
      <c r="B15492" s="1">
        <v>71.941770000000005</v>
      </c>
      <c r="C15492" s="1">
        <v>158.77780000000001</v>
      </c>
      <c r="D15492">
        <f t="shared" si="242"/>
        <v>2.0764471047831936</v>
      </c>
    </row>
    <row r="15493" spans="1:4" x14ac:dyDescent="0.25">
      <c r="A15493" s="1">
        <v>15492</v>
      </c>
      <c r="B15493" s="1">
        <v>64.971720000000005</v>
      </c>
      <c r="C15493" s="1">
        <v>133.6738</v>
      </c>
      <c r="D15493">
        <f t="shared" si="242"/>
        <v>-1.5888351241198961</v>
      </c>
    </row>
    <row r="15494" spans="1:4" x14ac:dyDescent="0.25">
      <c r="A15494" s="1">
        <v>15493</v>
      </c>
      <c r="B15494" s="1">
        <v>66.554850000000002</v>
      </c>
      <c r="C15494" s="1">
        <v>134.9888</v>
      </c>
      <c r="D15494">
        <f t="shared" si="242"/>
        <v>-0.75632771670627108</v>
      </c>
    </row>
    <row r="15495" spans="1:4" x14ac:dyDescent="0.25">
      <c r="A15495" s="1">
        <v>15494</v>
      </c>
      <c r="B15495" s="1">
        <v>68.683539999999994</v>
      </c>
      <c r="C15495" s="1">
        <v>132.37819999999999</v>
      </c>
      <c r="D15495">
        <f t="shared" si="242"/>
        <v>0.36306879090037264</v>
      </c>
    </row>
    <row r="15496" spans="1:4" x14ac:dyDescent="0.25">
      <c r="A15496" s="1">
        <v>15495</v>
      </c>
      <c r="B15496" s="1">
        <v>68.36506</v>
      </c>
      <c r="C15496" s="1">
        <v>124.8407</v>
      </c>
      <c r="D15496">
        <f t="shared" si="242"/>
        <v>0.19559236185595641</v>
      </c>
    </row>
    <row r="15497" spans="1:4" x14ac:dyDescent="0.25">
      <c r="A15497" s="1">
        <v>15496</v>
      </c>
      <c r="B15497" s="1">
        <v>64.125500000000002</v>
      </c>
      <c r="C15497" s="1">
        <v>115.6005</v>
      </c>
      <c r="D15497">
        <f t="shared" si="242"/>
        <v>-2.0338297981527051</v>
      </c>
    </row>
    <row r="15498" spans="1:4" x14ac:dyDescent="0.25">
      <c r="A15498" s="1">
        <v>15497</v>
      </c>
      <c r="B15498" s="1">
        <v>66.191370000000006</v>
      </c>
      <c r="C15498" s="1">
        <v>129.84229999999999</v>
      </c>
      <c r="D15498">
        <f t="shared" si="242"/>
        <v>-0.94746792151996384</v>
      </c>
    </row>
    <row r="15499" spans="1:4" x14ac:dyDescent="0.25">
      <c r="A15499" s="1">
        <v>15498</v>
      </c>
      <c r="B15499" s="1">
        <v>64.141170000000002</v>
      </c>
      <c r="C15499" s="1">
        <v>121.05249999999999</v>
      </c>
      <c r="D15499">
        <f t="shared" si="242"/>
        <v>-2.0255895455681596</v>
      </c>
    </row>
    <row r="15500" spans="1:4" x14ac:dyDescent="0.25">
      <c r="A15500" s="1">
        <v>15499</v>
      </c>
      <c r="B15500" s="1">
        <v>67.969890000000007</v>
      </c>
      <c r="C15500" s="1">
        <v>133.86949999999999</v>
      </c>
      <c r="D15500">
        <f t="shared" si="242"/>
        <v>-1.2212399716142604E-2</v>
      </c>
    </row>
    <row r="15501" spans="1:4" x14ac:dyDescent="0.25">
      <c r="A15501" s="1">
        <v>15500</v>
      </c>
      <c r="B15501" s="1">
        <v>69.180670000000006</v>
      </c>
      <c r="C15501" s="1">
        <v>133.8081</v>
      </c>
      <c r="D15501">
        <f t="shared" si="242"/>
        <v>0.62449040974882275</v>
      </c>
    </row>
    <row r="15502" spans="1:4" x14ac:dyDescent="0.25">
      <c r="A15502" s="1">
        <v>15501</v>
      </c>
      <c r="B15502" s="1">
        <v>69.196119999999993</v>
      </c>
      <c r="C15502" s="1">
        <v>119.4294</v>
      </c>
      <c r="D15502">
        <f t="shared" si="242"/>
        <v>0.63261497276293388</v>
      </c>
    </row>
    <row r="15503" spans="1:4" x14ac:dyDescent="0.25">
      <c r="A15503" s="1">
        <v>15502</v>
      </c>
      <c r="B15503" s="1">
        <v>73.290949999999995</v>
      </c>
      <c r="C15503" s="1">
        <v>153.6943</v>
      </c>
      <c r="D15503">
        <f t="shared" si="242"/>
        <v>2.7859291712807703</v>
      </c>
    </row>
    <row r="15504" spans="1:4" x14ac:dyDescent="0.25">
      <c r="A15504" s="1">
        <v>15503</v>
      </c>
      <c r="B15504" s="1">
        <v>69.45026</v>
      </c>
      <c r="C15504" s="1">
        <v>117.4511</v>
      </c>
      <c r="D15504">
        <f t="shared" si="242"/>
        <v>0.76625746107413051</v>
      </c>
    </row>
    <row r="15505" spans="1:4" x14ac:dyDescent="0.25">
      <c r="A15505" s="1">
        <v>15504</v>
      </c>
      <c r="B15505" s="1">
        <v>70.480289999999997</v>
      </c>
      <c r="C15505" s="1">
        <v>146.35419999999999</v>
      </c>
      <c r="D15505">
        <f t="shared" si="242"/>
        <v>1.3079107711991707</v>
      </c>
    </row>
    <row r="15506" spans="1:4" x14ac:dyDescent="0.25">
      <c r="A15506" s="1">
        <v>15505</v>
      </c>
      <c r="B15506" s="1">
        <v>65.61927</v>
      </c>
      <c r="C15506" s="1">
        <v>127.5175</v>
      </c>
      <c r="D15506">
        <f t="shared" si="242"/>
        <v>-1.2483133908000235</v>
      </c>
    </row>
    <row r="15507" spans="1:4" x14ac:dyDescent="0.25">
      <c r="A15507" s="1">
        <v>15506</v>
      </c>
      <c r="B15507" s="1">
        <v>66.732119999999995</v>
      </c>
      <c r="C15507" s="1">
        <v>120.9633</v>
      </c>
      <c r="D15507">
        <f t="shared" si="242"/>
        <v>-0.66310821602584202</v>
      </c>
    </row>
    <row r="15508" spans="1:4" x14ac:dyDescent="0.25">
      <c r="A15508" s="1">
        <v>15507</v>
      </c>
      <c r="B15508" s="1">
        <v>66.978579999999994</v>
      </c>
      <c r="C15508" s="1">
        <v>135.7225</v>
      </c>
      <c r="D15508">
        <f t="shared" si="242"/>
        <v>-0.53350434544593917</v>
      </c>
    </row>
    <row r="15509" spans="1:4" x14ac:dyDescent="0.25">
      <c r="A15509" s="1">
        <v>15508</v>
      </c>
      <c r="B15509" s="1">
        <v>65.355680000000007</v>
      </c>
      <c r="C15509" s="1">
        <v>131.9</v>
      </c>
      <c r="D15509">
        <f t="shared" si="242"/>
        <v>-1.3869252720227609</v>
      </c>
    </row>
    <row r="15510" spans="1:4" x14ac:dyDescent="0.25">
      <c r="A15510" s="1">
        <v>15509</v>
      </c>
      <c r="B15510" s="1">
        <v>66.13306</v>
      </c>
      <c r="C15510" s="1">
        <v>132.2003</v>
      </c>
      <c r="D15510">
        <f t="shared" si="242"/>
        <v>-0.9781309163001104</v>
      </c>
    </row>
    <row r="15511" spans="1:4" x14ac:dyDescent="0.25">
      <c r="A15511" s="1">
        <v>15510</v>
      </c>
      <c r="B15511" s="1">
        <v>66.195369999999997</v>
      </c>
      <c r="C15511" s="1">
        <v>111.411</v>
      </c>
      <c r="D15511">
        <f t="shared" si="242"/>
        <v>-0.94536447478492203</v>
      </c>
    </row>
    <row r="15512" spans="1:4" x14ac:dyDescent="0.25">
      <c r="A15512" s="1">
        <v>15511</v>
      </c>
      <c r="B15512" s="1">
        <v>69.606179999999995</v>
      </c>
      <c r="C15512" s="1">
        <v>115.0129</v>
      </c>
      <c r="D15512">
        <f t="shared" si="242"/>
        <v>0.84824981480624861</v>
      </c>
    </row>
    <row r="15513" spans="1:4" x14ac:dyDescent="0.25">
      <c r="A15513" s="1">
        <v>15512</v>
      </c>
      <c r="B15513" s="1">
        <v>64.855760000000004</v>
      </c>
      <c r="C15513" s="1">
        <v>131.96019999999999</v>
      </c>
      <c r="D15513">
        <f t="shared" si="242"/>
        <v>-1.6498140449689009</v>
      </c>
    </row>
    <row r="15514" spans="1:4" x14ac:dyDescent="0.25">
      <c r="A15514" s="1">
        <v>15513</v>
      </c>
      <c r="B15514" s="1">
        <v>66.146410000000003</v>
      </c>
      <c r="C15514" s="1">
        <v>117.3194</v>
      </c>
      <c r="D15514">
        <f t="shared" si="242"/>
        <v>-0.97111066282189062</v>
      </c>
    </row>
    <row r="15515" spans="1:4" x14ac:dyDescent="0.25">
      <c r="A15515" s="1">
        <v>15514</v>
      </c>
      <c r="B15515" s="1">
        <v>68.068579999999997</v>
      </c>
      <c r="C15515" s="1">
        <v>147.19909999999999</v>
      </c>
      <c r="D15515">
        <f t="shared" si="242"/>
        <v>3.9684889854292547E-2</v>
      </c>
    </row>
    <row r="15516" spans="1:4" x14ac:dyDescent="0.25">
      <c r="A15516" s="1">
        <v>15515</v>
      </c>
      <c r="B15516" s="1">
        <v>68.425370000000001</v>
      </c>
      <c r="C15516" s="1">
        <v>139.21459999999999</v>
      </c>
      <c r="D15516">
        <f t="shared" si="242"/>
        <v>0.22730708000362387</v>
      </c>
    </row>
    <row r="15517" spans="1:4" x14ac:dyDescent="0.25">
      <c r="A15517" s="1">
        <v>15516</v>
      </c>
      <c r="B15517" s="1">
        <v>64.727609999999999</v>
      </c>
      <c r="C15517" s="1">
        <v>113.471</v>
      </c>
      <c r="D15517">
        <f t="shared" si="242"/>
        <v>-1.7172032197429627</v>
      </c>
    </row>
    <row r="15518" spans="1:4" x14ac:dyDescent="0.25">
      <c r="A15518" s="1">
        <v>15517</v>
      </c>
      <c r="B15518" s="1">
        <v>67.124489999999994</v>
      </c>
      <c r="C15518" s="1">
        <v>120.4451</v>
      </c>
      <c r="D15518">
        <f t="shared" si="242"/>
        <v>-0.45677586716827229</v>
      </c>
    </row>
    <row r="15519" spans="1:4" x14ac:dyDescent="0.25">
      <c r="A15519" s="1">
        <v>15518</v>
      </c>
      <c r="B15519" s="1">
        <v>68.266900000000007</v>
      </c>
      <c r="C15519" s="1">
        <v>120.12990000000001</v>
      </c>
      <c r="D15519">
        <f t="shared" si="242"/>
        <v>0.14397377897791375</v>
      </c>
    </row>
    <row r="15520" spans="1:4" x14ac:dyDescent="0.25">
      <c r="A15520" s="1">
        <v>15519</v>
      </c>
      <c r="B15520" s="1">
        <v>64.630009999999999</v>
      </c>
      <c r="C15520" s="1">
        <v>130.09219999999999</v>
      </c>
      <c r="D15520">
        <f t="shared" si="242"/>
        <v>-1.7685273200781026</v>
      </c>
    </row>
    <row r="15521" spans="1:4" x14ac:dyDescent="0.25">
      <c r="A15521" s="1">
        <v>15520</v>
      </c>
      <c r="B15521" s="1">
        <v>65.937020000000004</v>
      </c>
      <c r="C15521" s="1">
        <v>123.0907</v>
      </c>
      <c r="D15521">
        <f t="shared" si="242"/>
        <v>-1.0812208407847481</v>
      </c>
    </row>
    <row r="15522" spans="1:4" x14ac:dyDescent="0.25">
      <c r="A15522" s="1">
        <v>15521</v>
      </c>
      <c r="B15522" s="1">
        <v>69.721339999999998</v>
      </c>
      <c r="C15522" s="1">
        <v>134.91640000000001</v>
      </c>
      <c r="D15522">
        <f t="shared" si="242"/>
        <v>0.90880804630824519</v>
      </c>
    </row>
    <row r="15523" spans="1:4" x14ac:dyDescent="0.25">
      <c r="A15523" s="1">
        <v>15522</v>
      </c>
      <c r="B15523" s="1">
        <v>67.208299999999994</v>
      </c>
      <c r="C15523" s="1">
        <v>115.8391</v>
      </c>
      <c r="D15523">
        <f t="shared" si="242"/>
        <v>-0.41270339945220613</v>
      </c>
    </row>
    <row r="15524" spans="1:4" x14ac:dyDescent="0.25">
      <c r="A15524" s="1">
        <v>15523</v>
      </c>
      <c r="B15524" s="1">
        <v>72.919989999999999</v>
      </c>
      <c r="C15524" s="1">
        <v>154.21530000000001</v>
      </c>
      <c r="D15524">
        <f t="shared" si="242"/>
        <v>2.5908555210725397</v>
      </c>
    </row>
    <row r="15525" spans="1:4" x14ac:dyDescent="0.25">
      <c r="A15525" s="1">
        <v>15524</v>
      </c>
      <c r="B15525" s="1">
        <v>69.986519999999999</v>
      </c>
      <c r="C15525" s="1">
        <v>129.3433</v>
      </c>
      <c r="D15525">
        <f t="shared" si="242"/>
        <v>1.0482560476081677</v>
      </c>
    </row>
    <row r="15526" spans="1:4" x14ac:dyDescent="0.25">
      <c r="A15526" s="1">
        <v>15525</v>
      </c>
      <c r="B15526" s="1">
        <v>67.196219999999997</v>
      </c>
      <c r="C15526" s="1">
        <v>109.1018</v>
      </c>
      <c r="D15526">
        <f t="shared" si="242"/>
        <v>-0.41905580859204583</v>
      </c>
    </row>
    <row r="15527" spans="1:4" x14ac:dyDescent="0.25">
      <c r="A15527" s="1">
        <v>15526</v>
      </c>
      <c r="B15527" s="1">
        <v>68.80471</v>
      </c>
      <c r="C15527" s="1">
        <v>121.8463</v>
      </c>
      <c r="D15527">
        <f t="shared" si="242"/>
        <v>0.42678745112177868</v>
      </c>
    </row>
    <row r="15528" spans="1:4" x14ac:dyDescent="0.25">
      <c r="A15528" s="1">
        <v>15527</v>
      </c>
      <c r="B15528" s="1">
        <v>68.959429999999998</v>
      </c>
      <c r="C15528" s="1">
        <v>131.17169999999999</v>
      </c>
      <c r="D15528">
        <f t="shared" si="242"/>
        <v>0.50814877083338428</v>
      </c>
    </row>
    <row r="15529" spans="1:4" x14ac:dyDescent="0.25">
      <c r="A15529" s="1">
        <v>15528</v>
      </c>
      <c r="B15529" s="1">
        <v>70.710130000000007</v>
      </c>
      <c r="C15529" s="1">
        <v>107.6082</v>
      </c>
      <c r="D15529">
        <f t="shared" si="242"/>
        <v>1.4287748205949602</v>
      </c>
    </row>
    <row r="15530" spans="1:4" x14ac:dyDescent="0.25">
      <c r="A15530" s="1">
        <v>15529</v>
      </c>
      <c r="B15530" s="1">
        <v>69.311610000000002</v>
      </c>
      <c r="C15530" s="1">
        <v>110.58499999999999</v>
      </c>
      <c r="D15530">
        <f t="shared" si="242"/>
        <v>0.6933467386205745</v>
      </c>
    </row>
    <row r="15531" spans="1:4" x14ac:dyDescent="0.25">
      <c r="A15531" s="1">
        <v>15530</v>
      </c>
      <c r="B15531" s="1">
        <v>68.376670000000004</v>
      </c>
      <c r="C15531" s="1">
        <v>139.5479</v>
      </c>
      <c r="D15531">
        <f t="shared" si="242"/>
        <v>0.2016976160044319</v>
      </c>
    </row>
    <row r="15532" spans="1:4" x14ac:dyDescent="0.25">
      <c r="A15532" s="1">
        <v>15531</v>
      </c>
      <c r="B15532" s="1">
        <v>65.877619999999993</v>
      </c>
      <c r="C15532" s="1">
        <v>108.2863</v>
      </c>
      <c r="D15532">
        <f t="shared" si="242"/>
        <v>-1.1124570248001975</v>
      </c>
    </row>
    <row r="15533" spans="1:4" x14ac:dyDescent="0.25">
      <c r="A15533" s="1">
        <v>15532</v>
      </c>
      <c r="B15533" s="1">
        <v>67.575760000000002</v>
      </c>
      <c r="C15533" s="1">
        <v>137.93700000000001</v>
      </c>
      <c r="D15533">
        <f t="shared" si="242"/>
        <v>-0.21947026513713522</v>
      </c>
    </row>
    <row r="15534" spans="1:4" x14ac:dyDescent="0.25">
      <c r="A15534" s="1">
        <v>15533</v>
      </c>
      <c r="B15534" s="1">
        <v>69.047479999999993</v>
      </c>
      <c r="C15534" s="1">
        <v>120.0193</v>
      </c>
      <c r="D15534">
        <f t="shared" si="242"/>
        <v>0.55445089208859777</v>
      </c>
    </row>
    <row r="15535" spans="1:4" x14ac:dyDescent="0.25">
      <c r="A15535" s="1">
        <v>15534</v>
      </c>
      <c r="B15535" s="1">
        <v>64.969059999999999</v>
      </c>
      <c r="C15535" s="1">
        <v>130.74770000000001</v>
      </c>
      <c r="D15535">
        <f t="shared" si="242"/>
        <v>-1.5902339161987054</v>
      </c>
    </row>
    <row r="15536" spans="1:4" x14ac:dyDescent="0.25">
      <c r="A15536" s="1">
        <v>15535</v>
      </c>
      <c r="B15536" s="1">
        <v>65.008480000000006</v>
      </c>
      <c r="C15536" s="1">
        <v>112.35420000000001</v>
      </c>
      <c r="D15536">
        <f t="shared" si="242"/>
        <v>-1.5695044486248162</v>
      </c>
    </row>
    <row r="15537" spans="1:4" x14ac:dyDescent="0.25">
      <c r="A15537" s="1">
        <v>15536</v>
      </c>
      <c r="B15537" s="1">
        <v>69.662710000000004</v>
      </c>
      <c r="C15537" s="1">
        <v>112.7833</v>
      </c>
      <c r="D15537">
        <f t="shared" si="242"/>
        <v>0.87797677578930122</v>
      </c>
    </row>
    <row r="15538" spans="1:4" x14ac:dyDescent="0.25">
      <c r="A15538" s="1">
        <v>15537</v>
      </c>
      <c r="B15538" s="1">
        <v>68.363249999999994</v>
      </c>
      <c r="C15538" s="1">
        <v>93.563040000000001</v>
      </c>
      <c r="D15538">
        <f t="shared" si="242"/>
        <v>0.19464055220834456</v>
      </c>
    </row>
    <row r="15539" spans="1:4" x14ac:dyDescent="0.25">
      <c r="A15539" s="1">
        <v>15538</v>
      </c>
      <c r="B15539" s="1">
        <v>67.783029999999997</v>
      </c>
      <c r="C15539" s="1">
        <v>135.3219</v>
      </c>
      <c r="D15539">
        <f t="shared" si="242"/>
        <v>-0.11047491394385518</v>
      </c>
    </row>
    <row r="15540" spans="1:4" x14ac:dyDescent="0.25">
      <c r="A15540" s="1">
        <v>15539</v>
      </c>
      <c r="B15540" s="1">
        <v>68.355890000000002</v>
      </c>
      <c r="C15540" s="1">
        <v>130.47970000000001</v>
      </c>
      <c r="D15540">
        <f t="shared" si="242"/>
        <v>0.19077021021586316</v>
      </c>
    </row>
    <row r="15541" spans="1:4" x14ac:dyDescent="0.25">
      <c r="A15541" s="1">
        <v>15540</v>
      </c>
      <c r="B15541" s="1">
        <v>69.080489999999998</v>
      </c>
      <c r="C15541" s="1">
        <v>137.2105</v>
      </c>
      <c r="D15541">
        <f t="shared" si="242"/>
        <v>0.57180958626957312</v>
      </c>
    </row>
    <row r="15542" spans="1:4" x14ac:dyDescent="0.25">
      <c r="A15542" s="1">
        <v>15541</v>
      </c>
      <c r="B15542" s="1">
        <v>66.185950000000005</v>
      </c>
      <c r="C15542" s="1">
        <v>116.7954</v>
      </c>
      <c r="D15542">
        <f t="shared" si="242"/>
        <v>-0.95031809184595251</v>
      </c>
    </row>
    <row r="15543" spans="1:4" x14ac:dyDescent="0.25">
      <c r="A15543" s="1">
        <v>15542</v>
      </c>
      <c r="B15543" s="1">
        <v>69.870699999999999</v>
      </c>
      <c r="C15543" s="1">
        <v>127.23180000000001</v>
      </c>
      <c r="D15543">
        <f t="shared" si="242"/>
        <v>0.98735074739489037</v>
      </c>
    </row>
    <row r="15544" spans="1:4" x14ac:dyDescent="0.25">
      <c r="A15544" s="1">
        <v>15543</v>
      </c>
      <c r="B15544" s="1">
        <v>68.143450000000001</v>
      </c>
      <c r="C15544" s="1">
        <v>119.3634</v>
      </c>
      <c r="D15544">
        <f t="shared" si="242"/>
        <v>7.9056154117531655E-2</v>
      </c>
    </row>
    <row r="15545" spans="1:4" x14ac:dyDescent="0.25">
      <c r="A15545" s="1">
        <v>15544</v>
      </c>
      <c r="B15545" s="1">
        <v>71.508560000000003</v>
      </c>
      <c r="C15545" s="1">
        <v>147.4461</v>
      </c>
      <c r="D15545">
        <f t="shared" si="242"/>
        <v>1.8486385647607955</v>
      </c>
    </row>
    <row r="15546" spans="1:4" x14ac:dyDescent="0.25">
      <c r="A15546" s="1">
        <v>15545</v>
      </c>
      <c r="B15546" s="1">
        <v>67.587130000000002</v>
      </c>
      <c r="C15546" s="1">
        <v>152.08260000000001</v>
      </c>
      <c r="D15546">
        <f t="shared" si="242"/>
        <v>-0.21349121779276523</v>
      </c>
    </row>
    <row r="15547" spans="1:4" x14ac:dyDescent="0.25">
      <c r="A15547" s="1">
        <v>15546</v>
      </c>
      <c r="B15547" s="1">
        <v>69.321610000000007</v>
      </c>
      <c r="C15547" s="1">
        <v>127.09910000000001</v>
      </c>
      <c r="D15547">
        <f t="shared" si="242"/>
        <v>0.69860535545819402</v>
      </c>
    </row>
    <row r="15548" spans="1:4" x14ac:dyDescent="0.25">
      <c r="A15548" s="1">
        <v>15547</v>
      </c>
      <c r="B15548" s="1">
        <v>64.320430000000002</v>
      </c>
      <c r="C15548" s="1">
        <v>101.65479999999999</v>
      </c>
      <c r="D15548">
        <f t="shared" si="242"/>
        <v>-1.9313235801370416</v>
      </c>
    </row>
    <row r="15549" spans="1:4" x14ac:dyDescent="0.25">
      <c r="A15549" s="1">
        <v>15548</v>
      </c>
      <c r="B15549" s="1">
        <v>70.047150000000002</v>
      </c>
      <c r="C15549" s="1">
        <v>129.34309999999999</v>
      </c>
      <c r="D15549">
        <f t="shared" si="242"/>
        <v>1.0801390414946399</v>
      </c>
    </row>
    <row r="15550" spans="1:4" x14ac:dyDescent="0.25">
      <c r="A15550" s="1">
        <v>15549</v>
      </c>
      <c r="B15550" s="1">
        <v>67.952749999999995</v>
      </c>
      <c r="C15550" s="1">
        <v>120.57989999999999</v>
      </c>
      <c r="D15550">
        <f t="shared" si="242"/>
        <v>-2.122566897582405E-2</v>
      </c>
    </row>
    <row r="15551" spans="1:4" x14ac:dyDescent="0.25">
      <c r="A15551" s="1">
        <v>15550</v>
      </c>
      <c r="B15551" s="1">
        <v>69.3643</v>
      </c>
      <c r="C15551" s="1">
        <v>115.9751</v>
      </c>
      <c r="D15551">
        <f t="shared" si="242"/>
        <v>0.7210543907379765</v>
      </c>
    </row>
    <row r="15552" spans="1:4" x14ac:dyDescent="0.25">
      <c r="A15552" s="1">
        <v>15551</v>
      </c>
      <c r="B15552" s="1">
        <v>65.611909999999995</v>
      </c>
      <c r="C15552" s="1">
        <v>115.12220000000001</v>
      </c>
      <c r="D15552">
        <f t="shared" si="242"/>
        <v>-1.2521837327925123</v>
      </c>
    </row>
    <row r="15553" spans="1:4" x14ac:dyDescent="0.25">
      <c r="A15553" s="1">
        <v>15552</v>
      </c>
      <c r="B15553" s="1">
        <v>66.459509999999995</v>
      </c>
      <c r="C15553" s="1">
        <v>117.47929999999999</v>
      </c>
      <c r="D15553">
        <f t="shared" si="242"/>
        <v>-0.80646336963611343</v>
      </c>
    </row>
    <row r="15554" spans="1:4" x14ac:dyDescent="0.25">
      <c r="A15554" s="1">
        <v>15553</v>
      </c>
      <c r="B15554" s="1">
        <v>67.013120000000001</v>
      </c>
      <c r="C15554" s="1">
        <v>116.34480000000001</v>
      </c>
      <c r="D15554">
        <f t="shared" si="242"/>
        <v>-0.5153410828888072</v>
      </c>
    </row>
    <row r="15555" spans="1:4" x14ac:dyDescent="0.25">
      <c r="A15555" s="1">
        <v>15554</v>
      </c>
      <c r="B15555" s="1">
        <v>67.153059999999996</v>
      </c>
      <c r="C15555" s="1">
        <v>133.19640000000001</v>
      </c>
      <c r="D15555">
        <f t="shared" ref="D15555:D15618" si="243">STANDARDIZE(B15555,$F$30,$F$33)</f>
        <v>-0.44175199886320005</v>
      </c>
    </row>
    <row r="15556" spans="1:4" x14ac:dyDescent="0.25">
      <c r="A15556" s="1">
        <v>15555</v>
      </c>
      <c r="B15556" s="1">
        <v>68.387559999999993</v>
      </c>
      <c r="C15556" s="1">
        <v>123.0091</v>
      </c>
      <c r="D15556">
        <f t="shared" si="243"/>
        <v>0.2074242497405909</v>
      </c>
    </row>
    <row r="15557" spans="1:4" x14ac:dyDescent="0.25">
      <c r="A15557" s="1">
        <v>15556</v>
      </c>
      <c r="B15557" s="1">
        <v>66.91337</v>
      </c>
      <c r="C15557" s="1">
        <v>123.0284</v>
      </c>
      <c r="D15557">
        <f t="shared" si="243"/>
        <v>-0.56779578584403478</v>
      </c>
    </row>
    <row r="15558" spans="1:4" x14ac:dyDescent="0.25">
      <c r="A15558" s="1">
        <v>15557</v>
      </c>
      <c r="B15558" s="1">
        <v>69.394880000000001</v>
      </c>
      <c r="C15558" s="1">
        <v>125.889</v>
      </c>
      <c r="D15558">
        <f t="shared" si="243"/>
        <v>0.73713524102740891</v>
      </c>
    </row>
    <row r="15559" spans="1:4" x14ac:dyDescent="0.25">
      <c r="A15559" s="1">
        <v>15558</v>
      </c>
      <c r="B15559" s="1">
        <v>67.432090000000002</v>
      </c>
      <c r="C15559" s="1">
        <v>136.72559999999999</v>
      </c>
      <c r="D15559">
        <f t="shared" si="243"/>
        <v>-0.29502081324317575</v>
      </c>
    </row>
    <row r="15560" spans="1:4" x14ac:dyDescent="0.25">
      <c r="A15560" s="1">
        <v>15559</v>
      </c>
      <c r="B15560" s="1">
        <v>67.256510000000006</v>
      </c>
      <c r="C15560" s="1">
        <v>125.28360000000001</v>
      </c>
      <c r="D15560">
        <f t="shared" si="243"/>
        <v>-0.38735160767804944</v>
      </c>
    </row>
    <row r="15561" spans="1:4" x14ac:dyDescent="0.25">
      <c r="A15561" s="1">
        <v>15560</v>
      </c>
      <c r="B15561" s="1">
        <v>70.157399999999996</v>
      </c>
      <c r="C15561" s="1">
        <v>129.87379999999999</v>
      </c>
      <c r="D15561">
        <f t="shared" si="243"/>
        <v>1.1381152921293616</v>
      </c>
    </row>
    <row r="15562" spans="1:4" x14ac:dyDescent="0.25">
      <c r="A15562" s="1">
        <v>15561</v>
      </c>
      <c r="B15562" s="1">
        <v>68.218010000000007</v>
      </c>
      <c r="C15562" s="1">
        <v>145.04599999999999</v>
      </c>
      <c r="D15562">
        <f t="shared" si="243"/>
        <v>0.1182644012588052</v>
      </c>
    </row>
    <row r="15563" spans="1:4" x14ac:dyDescent="0.25">
      <c r="A15563" s="1">
        <v>15562</v>
      </c>
      <c r="B15563" s="1">
        <v>66.54598</v>
      </c>
      <c r="C15563" s="1">
        <v>131.59530000000001</v>
      </c>
      <c r="D15563">
        <f t="shared" si="243"/>
        <v>-0.76099210984123811</v>
      </c>
    </row>
    <row r="15564" spans="1:4" x14ac:dyDescent="0.25">
      <c r="A15564" s="1">
        <v>15563</v>
      </c>
      <c r="B15564" s="1">
        <v>67.918750000000003</v>
      </c>
      <c r="C15564" s="1">
        <v>134.69720000000001</v>
      </c>
      <c r="D15564">
        <f t="shared" si="243"/>
        <v>-3.9104966223716828E-2</v>
      </c>
    </row>
    <row r="15565" spans="1:4" x14ac:dyDescent="0.25">
      <c r="A15565" s="1">
        <v>15564</v>
      </c>
      <c r="B15565" s="1">
        <v>65.472459999999998</v>
      </c>
      <c r="C15565" s="1">
        <v>125.9926</v>
      </c>
      <c r="D15565">
        <f t="shared" si="243"/>
        <v>-1.3255151445930766</v>
      </c>
    </row>
    <row r="15566" spans="1:4" x14ac:dyDescent="0.25">
      <c r="A15566" s="1">
        <v>15565</v>
      </c>
      <c r="B15566" s="1">
        <v>68.643990000000002</v>
      </c>
      <c r="C15566" s="1">
        <v>123.5308</v>
      </c>
      <c r="D15566">
        <f t="shared" si="243"/>
        <v>0.34227096130760282</v>
      </c>
    </row>
    <row r="15567" spans="1:4" x14ac:dyDescent="0.25">
      <c r="A15567" s="1">
        <v>15566</v>
      </c>
      <c r="B15567" s="1">
        <v>67.540970000000002</v>
      </c>
      <c r="C15567" s="1">
        <v>133.869</v>
      </c>
      <c r="D15567">
        <f t="shared" si="243"/>
        <v>-0.23776499311520455</v>
      </c>
    </row>
    <row r="15568" spans="1:4" x14ac:dyDescent="0.25">
      <c r="A15568" s="1">
        <v>15567</v>
      </c>
      <c r="B15568" s="1">
        <v>67.671109999999999</v>
      </c>
      <c r="C15568" s="1">
        <v>127.5556</v>
      </c>
      <c r="D15568">
        <f t="shared" si="243"/>
        <v>-0.16932935359046111</v>
      </c>
    </row>
    <row r="15569" spans="1:4" x14ac:dyDescent="0.25">
      <c r="A15569" s="1">
        <v>15568</v>
      </c>
      <c r="B15569" s="1">
        <v>67.547690000000003</v>
      </c>
      <c r="C15569" s="1">
        <v>129.9528</v>
      </c>
      <c r="D15569">
        <f t="shared" si="243"/>
        <v>-0.23423120260032534</v>
      </c>
    </row>
    <row r="15570" spans="1:4" x14ac:dyDescent="0.25">
      <c r="A15570" s="1">
        <v>15569</v>
      </c>
      <c r="B15570" s="1">
        <v>68.832689999999999</v>
      </c>
      <c r="C15570" s="1">
        <v>116.68689999999999</v>
      </c>
      <c r="D15570">
        <f t="shared" si="243"/>
        <v>0.44150106103343018</v>
      </c>
    </row>
    <row r="15571" spans="1:4" x14ac:dyDescent="0.25">
      <c r="A15571" s="1">
        <v>15570</v>
      </c>
      <c r="B15571" s="1">
        <v>66.9893</v>
      </c>
      <c r="C15571" s="1">
        <v>116.2079</v>
      </c>
      <c r="D15571">
        <f t="shared" si="243"/>
        <v>-0.52786710819601068</v>
      </c>
    </row>
    <row r="15572" spans="1:4" x14ac:dyDescent="0.25">
      <c r="A15572" s="1">
        <v>15571</v>
      </c>
      <c r="B15572" s="1">
        <v>68.129260000000002</v>
      </c>
      <c r="C15572" s="1">
        <v>139.57329999999999</v>
      </c>
      <c r="D15572">
        <f t="shared" si="243"/>
        <v>7.1594176824953823E-2</v>
      </c>
    </row>
    <row r="15573" spans="1:4" x14ac:dyDescent="0.25">
      <c r="A15573" s="1">
        <v>15572</v>
      </c>
      <c r="B15573" s="1">
        <v>67.216629999999995</v>
      </c>
      <c r="C15573" s="1">
        <v>117.1835</v>
      </c>
      <c r="D15573">
        <f t="shared" si="243"/>
        <v>-0.40832297162647091</v>
      </c>
    </row>
    <row r="15574" spans="1:4" x14ac:dyDescent="0.25">
      <c r="A15574" s="1">
        <v>15573</v>
      </c>
      <c r="B15574" s="1">
        <v>66.648970000000006</v>
      </c>
      <c r="C15574" s="1">
        <v>119.28149999999999</v>
      </c>
      <c r="D15574">
        <f t="shared" si="243"/>
        <v>-0.70683361503061992</v>
      </c>
    </row>
    <row r="15575" spans="1:4" x14ac:dyDescent="0.25">
      <c r="A15575" s="1">
        <v>15574</v>
      </c>
      <c r="B15575" s="1">
        <v>67.217619999999997</v>
      </c>
      <c r="C15575" s="1">
        <v>127.3762</v>
      </c>
      <c r="D15575">
        <f t="shared" si="243"/>
        <v>-0.40780236855954599</v>
      </c>
    </row>
    <row r="15576" spans="1:4" x14ac:dyDescent="0.25">
      <c r="A15576" s="1">
        <v>15575</v>
      </c>
      <c r="B15576" s="1">
        <v>66.218119999999999</v>
      </c>
      <c r="C15576" s="1">
        <v>121.0712</v>
      </c>
      <c r="D15576">
        <f t="shared" si="243"/>
        <v>-0.93340112147934273</v>
      </c>
    </row>
    <row r="15577" spans="1:4" x14ac:dyDescent="0.25">
      <c r="A15577" s="1">
        <v>15576</v>
      </c>
      <c r="B15577" s="1">
        <v>67.343800000000002</v>
      </c>
      <c r="C15577" s="1">
        <v>133.44110000000001</v>
      </c>
      <c r="D15577">
        <f t="shared" si="243"/>
        <v>-0.34144914130249471</v>
      </c>
    </row>
    <row r="15578" spans="1:4" x14ac:dyDescent="0.25">
      <c r="A15578" s="1">
        <v>15577</v>
      </c>
      <c r="B15578" s="1">
        <v>68.112920000000003</v>
      </c>
      <c r="C15578" s="1">
        <v>109.9029</v>
      </c>
      <c r="D15578">
        <f t="shared" si="243"/>
        <v>6.300159691228821E-2</v>
      </c>
    </row>
    <row r="15579" spans="1:4" x14ac:dyDescent="0.25">
      <c r="A15579" s="1">
        <v>15578</v>
      </c>
      <c r="B15579" s="1">
        <v>69.879130000000004</v>
      </c>
      <c r="C15579" s="1">
        <v>127.7891</v>
      </c>
      <c r="D15579">
        <f t="shared" si="243"/>
        <v>0.99178376138900348</v>
      </c>
    </row>
    <row r="15580" spans="1:4" x14ac:dyDescent="0.25">
      <c r="A15580" s="1">
        <v>15579</v>
      </c>
      <c r="B15580" s="1">
        <v>68.211250000000007</v>
      </c>
      <c r="C15580" s="1">
        <v>138.5343</v>
      </c>
      <c r="D15580">
        <f t="shared" si="243"/>
        <v>0.11470957627657632</v>
      </c>
    </row>
    <row r="15581" spans="1:4" x14ac:dyDescent="0.25">
      <c r="A15581" s="1">
        <v>15580</v>
      </c>
      <c r="B15581" s="1">
        <v>65.687669999999997</v>
      </c>
      <c r="C15581" s="1">
        <v>141.1901</v>
      </c>
      <c r="D15581">
        <f t="shared" si="243"/>
        <v>-1.2123444516307262</v>
      </c>
    </row>
    <row r="15582" spans="1:4" x14ac:dyDescent="0.25">
      <c r="A15582" s="1">
        <v>15581</v>
      </c>
      <c r="B15582" s="1">
        <v>65.992329999999995</v>
      </c>
      <c r="C15582" s="1">
        <v>113.6949</v>
      </c>
      <c r="D15582">
        <f t="shared" si="243"/>
        <v>-1.0521354310558939</v>
      </c>
    </row>
    <row r="15583" spans="1:4" x14ac:dyDescent="0.25">
      <c r="A15583" s="1">
        <v>15582</v>
      </c>
      <c r="B15583" s="1">
        <v>67.605170000000001</v>
      </c>
      <c r="C15583" s="1">
        <v>102.20359999999999</v>
      </c>
      <c r="D15583">
        <f t="shared" si="243"/>
        <v>-0.204004673017705</v>
      </c>
    </row>
    <row r="15584" spans="1:4" x14ac:dyDescent="0.25">
      <c r="A15584" s="1">
        <v>15583</v>
      </c>
      <c r="B15584" s="1">
        <v>65.905050000000003</v>
      </c>
      <c r="C15584" s="1">
        <v>139.22749999999999</v>
      </c>
      <c r="D15584">
        <f t="shared" si="243"/>
        <v>-1.0980326388146096</v>
      </c>
    </row>
    <row r="15585" spans="1:4" x14ac:dyDescent="0.25">
      <c r="A15585" s="1">
        <v>15584</v>
      </c>
      <c r="B15585" s="1">
        <v>70.341520000000003</v>
      </c>
      <c r="C15585" s="1">
        <v>127.08280000000001</v>
      </c>
      <c r="D15585">
        <f t="shared" si="243"/>
        <v>1.2349369453435657</v>
      </c>
    </row>
    <row r="15586" spans="1:4" x14ac:dyDescent="0.25">
      <c r="A15586" s="1">
        <v>15585</v>
      </c>
      <c r="B15586" s="1">
        <v>66.076049999999995</v>
      </c>
      <c r="C15586" s="1">
        <v>120.0142</v>
      </c>
      <c r="D15586">
        <f t="shared" si="243"/>
        <v>-1.0081102908913664</v>
      </c>
    </row>
    <row r="15587" spans="1:4" x14ac:dyDescent="0.25">
      <c r="A15587" s="1">
        <v>15586</v>
      </c>
      <c r="B15587" s="1">
        <v>65.774529999999999</v>
      </c>
      <c r="C15587" s="1">
        <v>126.96420000000001</v>
      </c>
      <c r="D15587">
        <f t="shared" si="243"/>
        <v>-1.1666681057791861</v>
      </c>
    </row>
    <row r="15588" spans="1:4" x14ac:dyDescent="0.25">
      <c r="A15588" s="1">
        <v>15587</v>
      </c>
      <c r="B15588" s="1">
        <v>65.713409999999996</v>
      </c>
      <c r="C15588" s="1">
        <v>112.0802</v>
      </c>
      <c r="D15588">
        <f t="shared" si="243"/>
        <v>-1.1988087718907012</v>
      </c>
    </row>
    <row r="15589" spans="1:4" x14ac:dyDescent="0.25">
      <c r="A15589" s="1">
        <v>15588</v>
      </c>
      <c r="B15589" s="1">
        <v>68.575460000000007</v>
      </c>
      <c r="C15589" s="1">
        <v>141.1028</v>
      </c>
      <c r="D15589">
        <f t="shared" si="243"/>
        <v>0.30623366011941733</v>
      </c>
    </row>
    <row r="15590" spans="1:4" x14ac:dyDescent="0.25">
      <c r="A15590" s="1">
        <v>15589</v>
      </c>
      <c r="B15590" s="1">
        <v>67.933719999999994</v>
      </c>
      <c r="C15590" s="1">
        <v>112.6789</v>
      </c>
      <c r="D15590">
        <f t="shared" si="243"/>
        <v>-3.1232816817809202E-2</v>
      </c>
    </row>
    <row r="15591" spans="1:4" x14ac:dyDescent="0.25">
      <c r="A15591" s="1">
        <v>15590</v>
      </c>
      <c r="B15591" s="1">
        <v>67.707260000000005</v>
      </c>
      <c r="C15591" s="1">
        <v>136.6165</v>
      </c>
      <c r="D15591">
        <f t="shared" si="243"/>
        <v>-0.1503194537224731</v>
      </c>
    </row>
    <row r="15592" spans="1:4" x14ac:dyDescent="0.25">
      <c r="A15592" s="1">
        <v>15591</v>
      </c>
      <c r="B15592" s="1">
        <v>69.363860000000003</v>
      </c>
      <c r="C15592" s="1">
        <v>143.35290000000001</v>
      </c>
      <c r="D15592">
        <f t="shared" si="243"/>
        <v>0.7208230115971227</v>
      </c>
    </row>
    <row r="15593" spans="1:4" x14ac:dyDescent="0.25">
      <c r="A15593" s="1">
        <v>15592</v>
      </c>
      <c r="B15593" s="1">
        <v>70.643069999999994</v>
      </c>
      <c r="C15593" s="1">
        <v>133.47409999999999</v>
      </c>
      <c r="D15593">
        <f t="shared" si="243"/>
        <v>1.3935105360818956</v>
      </c>
    </row>
    <row r="15594" spans="1:4" x14ac:dyDescent="0.25">
      <c r="A15594" s="1">
        <v>15593</v>
      </c>
      <c r="B15594" s="1">
        <v>69.043450000000007</v>
      </c>
      <c r="C15594" s="1">
        <v>143.0016</v>
      </c>
      <c r="D15594">
        <f t="shared" si="243"/>
        <v>0.55233166950304557</v>
      </c>
    </row>
    <row r="15595" spans="1:4" x14ac:dyDescent="0.25">
      <c r="A15595" s="1">
        <v>15594</v>
      </c>
      <c r="B15595" s="1">
        <v>69.575710000000001</v>
      </c>
      <c r="C15595" s="1">
        <v>154.50790000000001</v>
      </c>
      <c r="D15595">
        <f t="shared" si="243"/>
        <v>0.83222680930203341</v>
      </c>
    </row>
    <row r="15596" spans="1:4" x14ac:dyDescent="0.25">
      <c r="A15596" s="1">
        <v>15595</v>
      </c>
      <c r="B15596" s="1">
        <v>67.527720000000002</v>
      </c>
      <c r="C15596" s="1">
        <v>136.24760000000001</v>
      </c>
      <c r="D15596">
        <f t="shared" si="243"/>
        <v>-0.24473266042504643</v>
      </c>
    </row>
    <row r="15597" spans="1:4" x14ac:dyDescent="0.25">
      <c r="A15597" s="1">
        <v>15596</v>
      </c>
      <c r="B15597" s="1">
        <v>66.334050000000005</v>
      </c>
      <c r="C15597" s="1">
        <v>120.45140000000001</v>
      </c>
      <c r="D15597">
        <f t="shared" si="243"/>
        <v>-0.8724379764808482</v>
      </c>
    </row>
    <row r="15598" spans="1:4" x14ac:dyDescent="0.25">
      <c r="A15598" s="1">
        <v>15597</v>
      </c>
      <c r="B15598" s="1">
        <v>65.237949999999998</v>
      </c>
      <c r="C15598" s="1">
        <v>115.1459</v>
      </c>
      <c r="D15598">
        <f t="shared" si="243"/>
        <v>-1.448834968052028</v>
      </c>
    </row>
    <row r="15599" spans="1:4" x14ac:dyDescent="0.25">
      <c r="A15599" s="1">
        <v>15598</v>
      </c>
      <c r="B15599" s="1">
        <v>71.711969999999994</v>
      </c>
      <c r="C15599" s="1">
        <v>127.5762</v>
      </c>
      <c r="D15599">
        <f t="shared" si="243"/>
        <v>1.9556040898547538</v>
      </c>
    </row>
    <row r="15600" spans="1:4" x14ac:dyDescent="0.25">
      <c r="A15600" s="1">
        <v>15599</v>
      </c>
      <c r="B15600" s="1">
        <v>66.402090000000001</v>
      </c>
      <c r="C15600" s="1">
        <v>110.5565</v>
      </c>
      <c r="D15600">
        <f t="shared" si="243"/>
        <v>-0.83665834751770551</v>
      </c>
    </row>
    <row r="15601" spans="1:4" x14ac:dyDescent="0.25">
      <c r="A15601" s="1">
        <v>15600</v>
      </c>
      <c r="B15601" s="1">
        <v>66.413219999999995</v>
      </c>
      <c r="C15601" s="1">
        <v>123.2217</v>
      </c>
      <c r="D15601">
        <f t="shared" si="243"/>
        <v>-0.83080550697744104</v>
      </c>
    </row>
    <row r="15602" spans="1:4" x14ac:dyDescent="0.25">
      <c r="A15602" s="1">
        <v>15601</v>
      </c>
      <c r="B15602" s="1">
        <v>65.243219999999994</v>
      </c>
      <c r="C15602" s="1">
        <v>132.3124</v>
      </c>
      <c r="D15602">
        <f t="shared" si="243"/>
        <v>-1.4460636769786062</v>
      </c>
    </row>
    <row r="15603" spans="1:4" x14ac:dyDescent="0.25">
      <c r="A15603" s="1">
        <v>15602</v>
      </c>
      <c r="B15603" s="1">
        <v>69.376519999999999</v>
      </c>
      <c r="C15603" s="1">
        <v>144.9025</v>
      </c>
      <c r="D15603">
        <f t="shared" si="243"/>
        <v>0.72748042051354389</v>
      </c>
    </row>
    <row r="15604" spans="1:4" x14ac:dyDescent="0.25">
      <c r="A15604" s="1">
        <v>15603</v>
      </c>
      <c r="B15604" s="1">
        <v>66.979439999999997</v>
      </c>
      <c r="C15604" s="1">
        <v>116.5849</v>
      </c>
      <c r="D15604">
        <f t="shared" si="243"/>
        <v>-0.53305210439790252</v>
      </c>
    </row>
    <row r="15605" spans="1:4" x14ac:dyDescent="0.25">
      <c r="A15605" s="1">
        <v>15604</v>
      </c>
      <c r="B15605" s="1">
        <v>66.947149999999993</v>
      </c>
      <c r="C15605" s="1">
        <v>116.96</v>
      </c>
      <c r="D15605">
        <f t="shared" si="243"/>
        <v>-0.55003217816656891</v>
      </c>
    </row>
    <row r="15606" spans="1:4" x14ac:dyDescent="0.25">
      <c r="A15606" s="1">
        <v>15605</v>
      </c>
      <c r="B15606" s="1">
        <v>68.357789999999994</v>
      </c>
      <c r="C15606" s="1">
        <v>119.4615</v>
      </c>
      <c r="D15606">
        <f t="shared" si="243"/>
        <v>0.19176934741500615</v>
      </c>
    </row>
    <row r="15607" spans="1:4" x14ac:dyDescent="0.25">
      <c r="A15607" s="1">
        <v>15606</v>
      </c>
      <c r="B15607" s="1">
        <v>67.721180000000004</v>
      </c>
      <c r="C15607" s="1">
        <v>116.2328</v>
      </c>
      <c r="D15607">
        <f t="shared" si="243"/>
        <v>-0.14299945908451114</v>
      </c>
    </row>
    <row r="15608" spans="1:4" x14ac:dyDescent="0.25">
      <c r="A15608" s="1">
        <v>15607</v>
      </c>
      <c r="B15608" s="1">
        <v>66.654700000000005</v>
      </c>
      <c r="C15608" s="1">
        <v>123.83929999999999</v>
      </c>
      <c r="D15608">
        <f t="shared" si="243"/>
        <v>-0.70382042758266561</v>
      </c>
    </row>
    <row r="15609" spans="1:4" x14ac:dyDescent="0.25">
      <c r="A15609" s="1">
        <v>15608</v>
      </c>
      <c r="B15609" s="1">
        <v>71.161159999999995</v>
      </c>
      <c r="C15609" s="1">
        <v>131.0291</v>
      </c>
      <c r="D15609">
        <f t="shared" si="243"/>
        <v>1.6659542158219842</v>
      </c>
    </row>
    <row r="15610" spans="1:4" x14ac:dyDescent="0.25">
      <c r="A15610" s="1">
        <v>15609</v>
      </c>
      <c r="B15610" s="1">
        <v>69.769949999999994</v>
      </c>
      <c r="C15610" s="1">
        <v>132.3991</v>
      </c>
      <c r="D15610">
        <f t="shared" si="243"/>
        <v>0.93437018275589856</v>
      </c>
    </row>
    <row r="15611" spans="1:4" x14ac:dyDescent="0.25">
      <c r="A15611" s="1">
        <v>15610</v>
      </c>
      <c r="B15611" s="1">
        <v>67.080470000000005</v>
      </c>
      <c r="C15611" s="1">
        <v>123.6803</v>
      </c>
      <c r="D15611">
        <f t="shared" si="243"/>
        <v>-0.4799242984874556</v>
      </c>
    </row>
    <row r="15612" spans="1:4" x14ac:dyDescent="0.25">
      <c r="A15612" s="1">
        <v>15611</v>
      </c>
      <c r="B15612" s="1">
        <v>70.162710000000004</v>
      </c>
      <c r="C15612" s="1">
        <v>132.0564</v>
      </c>
      <c r="D15612">
        <f t="shared" si="243"/>
        <v>1.1409076176701407</v>
      </c>
    </row>
    <row r="15613" spans="1:4" x14ac:dyDescent="0.25">
      <c r="A15613" s="1">
        <v>15612</v>
      </c>
      <c r="B15613" s="1">
        <v>67.207250000000002</v>
      </c>
      <c r="C15613" s="1">
        <v>125.47320000000001</v>
      </c>
      <c r="D15613">
        <f t="shared" si="243"/>
        <v>-0.41325555422015181</v>
      </c>
    </row>
    <row r="15614" spans="1:4" x14ac:dyDescent="0.25">
      <c r="A15614" s="1">
        <v>15613</v>
      </c>
      <c r="B15614" s="1">
        <v>66.441000000000003</v>
      </c>
      <c r="C15614" s="1">
        <v>109.2837</v>
      </c>
      <c r="D15614">
        <f t="shared" si="243"/>
        <v>-0.81619706940253789</v>
      </c>
    </row>
    <row r="15615" spans="1:4" x14ac:dyDescent="0.25">
      <c r="A15615" s="1">
        <v>15614</v>
      </c>
      <c r="B15615" s="1">
        <v>70.439080000000004</v>
      </c>
      <c r="C15615" s="1">
        <v>128.0154</v>
      </c>
      <c r="D15615">
        <f t="shared" si="243"/>
        <v>1.2862400112113559</v>
      </c>
    </row>
    <row r="15616" spans="1:4" x14ac:dyDescent="0.25">
      <c r="A15616" s="1">
        <v>15615</v>
      </c>
      <c r="B15616" s="1">
        <v>67.424109999999999</v>
      </c>
      <c r="C15616" s="1">
        <v>117.7129</v>
      </c>
      <c r="D15616">
        <f t="shared" si="243"/>
        <v>-0.29921718947959575</v>
      </c>
    </row>
    <row r="15617" spans="1:4" x14ac:dyDescent="0.25">
      <c r="A15617" s="1">
        <v>15616</v>
      </c>
      <c r="B15617" s="1">
        <v>67.237939999999995</v>
      </c>
      <c r="C15617" s="1">
        <v>115.5231</v>
      </c>
      <c r="D15617">
        <f t="shared" si="243"/>
        <v>-0.39711685914550965</v>
      </c>
    </row>
    <row r="15618" spans="1:4" x14ac:dyDescent="0.25">
      <c r="A15618" s="1">
        <v>15617</v>
      </c>
      <c r="B15618" s="1">
        <v>65.544619999999995</v>
      </c>
      <c r="C15618" s="1">
        <v>116.0185</v>
      </c>
      <c r="D15618">
        <f t="shared" si="243"/>
        <v>-1.2875689654928355</v>
      </c>
    </row>
    <row r="15619" spans="1:4" x14ac:dyDescent="0.25">
      <c r="A15619" s="1">
        <v>15618</v>
      </c>
      <c r="B15619" s="1">
        <v>68.585790000000003</v>
      </c>
      <c r="C15619" s="1">
        <v>131.2912</v>
      </c>
      <c r="D15619">
        <f t="shared" ref="D15619:D15682" si="244">STANDARDIZE(B15619,$F$30,$F$33)</f>
        <v>0.31166581131267346</v>
      </c>
    </row>
    <row r="15620" spans="1:4" x14ac:dyDescent="0.25">
      <c r="A15620" s="1">
        <v>15619</v>
      </c>
      <c r="B15620" s="1">
        <v>71.463769999999997</v>
      </c>
      <c r="C15620" s="1">
        <v>140.99549999999999</v>
      </c>
      <c r="D15620">
        <f t="shared" si="244"/>
        <v>1.8250852199451066</v>
      </c>
    </row>
    <row r="15621" spans="1:4" x14ac:dyDescent="0.25">
      <c r="A15621" s="1">
        <v>15620</v>
      </c>
      <c r="B15621" s="1">
        <v>67.02704</v>
      </c>
      <c r="C15621" s="1">
        <v>152.02600000000001</v>
      </c>
      <c r="D15621">
        <f t="shared" si="244"/>
        <v>-0.50802108825084524</v>
      </c>
    </row>
    <row r="15622" spans="1:4" x14ac:dyDescent="0.25">
      <c r="A15622" s="1">
        <v>15621</v>
      </c>
      <c r="B15622" s="1">
        <v>70.745949999999993</v>
      </c>
      <c r="C15622" s="1">
        <v>150.47229999999999</v>
      </c>
      <c r="D15622">
        <f t="shared" si="244"/>
        <v>1.4476111861072967</v>
      </c>
    </row>
    <row r="15623" spans="1:4" x14ac:dyDescent="0.25">
      <c r="A15623" s="1">
        <v>15622</v>
      </c>
      <c r="B15623" s="1">
        <v>64.558710000000005</v>
      </c>
      <c r="C15623" s="1">
        <v>123.1474</v>
      </c>
      <c r="D15623">
        <f t="shared" si="244"/>
        <v>-1.806021258130307</v>
      </c>
    </row>
    <row r="15624" spans="1:4" x14ac:dyDescent="0.25">
      <c r="A15624" s="1">
        <v>15623</v>
      </c>
      <c r="B15624" s="1">
        <v>66.434659999999994</v>
      </c>
      <c r="C15624" s="1">
        <v>128.85579999999999</v>
      </c>
      <c r="D15624">
        <f t="shared" si="244"/>
        <v>-0.81953103247759151</v>
      </c>
    </row>
    <row r="15625" spans="1:4" x14ac:dyDescent="0.25">
      <c r="A15625" s="1">
        <v>15624</v>
      </c>
      <c r="B15625" s="1">
        <v>71.885379999999998</v>
      </c>
      <c r="C15625" s="1">
        <v>129.48429999999999</v>
      </c>
      <c r="D15625">
        <f t="shared" si="244"/>
        <v>2.0467937644358685</v>
      </c>
    </row>
    <row r="15626" spans="1:4" x14ac:dyDescent="0.25">
      <c r="A15626" s="1">
        <v>15625</v>
      </c>
      <c r="B15626" s="1">
        <v>67.350059999999999</v>
      </c>
      <c r="C15626" s="1">
        <v>136.47919999999999</v>
      </c>
      <c r="D15626">
        <f t="shared" si="244"/>
        <v>-0.3381572471621479</v>
      </c>
    </row>
    <row r="15627" spans="1:4" x14ac:dyDescent="0.25">
      <c r="A15627" s="1">
        <v>15626</v>
      </c>
      <c r="B15627" s="1">
        <v>67.260210000000001</v>
      </c>
      <c r="C15627" s="1">
        <v>123.2473</v>
      </c>
      <c r="D15627">
        <f t="shared" si="244"/>
        <v>-0.3854059194481339</v>
      </c>
    </row>
    <row r="15628" spans="1:4" x14ac:dyDescent="0.25">
      <c r="A15628" s="1">
        <v>15627</v>
      </c>
      <c r="B15628" s="1">
        <v>69.421049999999994</v>
      </c>
      <c r="C15628" s="1">
        <v>131.12260000000001</v>
      </c>
      <c r="D15628">
        <f t="shared" si="244"/>
        <v>0.75089704129144863</v>
      </c>
    </row>
    <row r="15629" spans="1:4" x14ac:dyDescent="0.25">
      <c r="A15629" s="1">
        <v>15628</v>
      </c>
      <c r="B15629" s="1">
        <v>67.029229999999998</v>
      </c>
      <c r="C15629" s="1">
        <v>118.0796</v>
      </c>
      <c r="D15629">
        <f t="shared" si="244"/>
        <v>-0.50686945116340776</v>
      </c>
    </row>
    <row r="15630" spans="1:4" x14ac:dyDescent="0.25">
      <c r="A15630" s="1">
        <v>15629</v>
      </c>
      <c r="B15630" s="1">
        <v>70.15598</v>
      </c>
      <c r="C15630" s="1">
        <v>143.471</v>
      </c>
      <c r="D15630">
        <f t="shared" si="244"/>
        <v>1.1373685685384223</v>
      </c>
    </row>
    <row r="15631" spans="1:4" x14ac:dyDescent="0.25">
      <c r="A15631" s="1">
        <v>15630</v>
      </c>
      <c r="B15631" s="1">
        <v>68.169619999999995</v>
      </c>
      <c r="C15631" s="1">
        <v>123.42919999999999</v>
      </c>
      <c r="D15631">
        <f t="shared" si="244"/>
        <v>9.2817954381571297E-2</v>
      </c>
    </row>
    <row r="15632" spans="1:4" x14ac:dyDescent="0.25">
      <c r="A15632" s="1">
        <v>15631</v>
      </c>
      <c r="B15632" s="1">
        <v>69.33135</v>
      </c>
      <c r="C15632" s="1">
        <v>118.6</v>
      </c>
      <c r="D15632">
        <f t="shared" si="244"/>
        <v>0.70372724825802946</v>
      </c>
    </row>
    <row r="15633" spans="1:4" x14ac:dyDescent="0.25">
      <c r="A15633" s="1">
        <v>15632</v>
      </c>
      <c r="B15633" s="1">
        <v>68.822389999999999</v>
      </c>
      <c r="C15633" s="1">
        <v>119.69670000000001</v>
      </c>
      <c r="D15633">
        <f t="shared" si="244"/>
        <v>0.43608468569068443</v>
      </c>
    </row>
    <row r="15634" spans="1:4" x14ac:dyDescent="0.25">
      <c r="A15634" s="1">
        <v>15633</v>
      </c>
      <c r="B15634" s="1">
        <v>70.700609999999998</v>
      </c>
      <c r="C15634" s="1">
        <v>132.74629999999999</v>
      </c>
      <c r="D15634">
        <f t="shared" si="244"/>
        <v>1.4237686173655442</v>
      </c>
    </row>
    <row r="15635" spans="1:4" x14ac:dyDescent="0.25">
      <c r="A15635" s="1">
        <v>15634</v>
      </c>
      <c r="B15635" s="1">
        <v>63.014049999999997</v>
      </c>
      <c r="C15635" s="1">
        <v>116.679</v>
      </c>
      <c r="D15635">
        <f t="shared" si="244"/>
        <v>-2.6182987665696258</v>
      </c>
    </row>
    <row r="15636" spans="1:4" x14ac:dyDescent="0.25">
      <c r="A15636" s="1">
        <v>15635</v>
      </c>
      <c r="B15636" s="1">
        <v>70.791210000000007</v>
      </c>
      <c r="C15636" s="1">
        <v>129.97649999999999</v>
      </c>
      <c r="D15636">
        <f t="shared" si="244"/>
        <v>1.4714116859143571</v>
      </c>
    </row>
    <row r="15637" spans="1:4" x14ac:dyDescent="0.25">
      <c r="A15637" s="1">
        <v>15636</v>
      </c>
      <c r="B15637" s="1">
        <v>70.100939999999994</v>
      </c>
      <c r="C15637" s="1">
        <v>140.62379999999999</v>
      </c>
      <c r="D15637">
        <f t="shared" si="244"/>
        <v>1.1084251414641766</v>
      </c>
    </row>
    <row r="15638" spans="1:4" x14ac:dyDescent="0.25">
      <c r="A15638" s="1">
        <v>15637</v>
      </c>
      <c r="B15638" s="1">
        <v>67.685980000000001</v>
      </c>
      <c r="C15638" s="1">
        <v>113.3493</v>
      </c>
      <c r="D15638">
        <f t="shared" si="244"/>
        <v>-0.16150979035292393</v>
      </c>
    </row>
    <row r="15639" spans="1:4" x14ac:dyDescent="0.25">
      <c r="A15639" s="1">
        <v>15638</v>
      </c>
      <c r="B15639" s="1">
        <v>70.449340000000007</v>
      </c>
      <c r="C15639" s="1">
        <v>130.0917</v>
      </c>
      <c r="D15639">
        <f t="shared" si="244"/>
        <v>1.2916353520867518</v>
      </c>
    </row>
    <row r="15640" spans="1:4" x14ac:dyDescent="0.25">
      <c r="A15640" s="1">
        <v>15639</v>
      </c>
      <c r="B15640" s="1">
        <v>68.471639999999994</v>
      </c>
      <c r="C15640" s="1">
        <v>143.65880000000001</v>
      </c>
      <c r="D15640">
        <f t="shared" si="244"/>
        <v>0.25163870011127293</v>
      </c>
    </row>
    <row r="15641" spans="1:4" x14ac:dyDescent="0.25">
      <c r="A15641" s="1">
        <v>15640</v>
      </c>
      <c r="B15641" s="1">
        <v>69.223339999999993</v>
      </c>
      <c r="C15641" s="1">
        <v>147.17080000000001</v>
      </c>
      <c r="D15641">
        <f t="shared" si="244"/>
        <v>0.64692892779492672</v>
      </c>
    </row>
    <row r="15642" spans="1:4" x14ac:dyDescent="0.25">
      <c r="A15642" s="1">
        <v>15641</v>
      </c>
      <c r="B15642" s="1">
        <v>69.052670000000006</v>
      </c>
      <c r="C15642" s="1">
        <v>126.3728</v>
      </c>
      <c r="D15642">
        <f t="shared" si="244"/>
        <v>0.55718011422732783</v>
      </c>
    </row>
    <row r="15643" spans="1:4" x14ac:dyDescent="0.25">
      <c r="A15643" s="1">
        <v>15642</v>
      </c>
      <c r="B15643" s="1">
        <v>69.22824</v>
      </c>
      <c r="C15643" s="1">
        <v>128.1722</v>
      </c>
      <c r="D15643">
        <f t="shared" si="244"/>
        <v>0.6495056500453622</v>
      </c>
    </row>
    <row r="15644" spans="1:4" x14ac:dyDescent="0.25">
      <c r="A15644" s="1">
        <v>15643</v>
      </c>
      <c r="B15644" s="1">
        <v>69.305310000000006</v>
      </c>
      <c r="C15644" s="1">
        <v>140.5582</v>
      </c>
      <c r="D15644">
        <f t="shared" si="244"/>
        <v>0.69003381001287811</v>
      </c>
    </row>
    <row r="15645" spans="1:4" x14ac:dyDescent="0.25">
      <c r="A15645" s="1">
        <v>15644</v>
      </c>
      <c r="B15645" s="1">
        <v>67.356899999999996</v>
      </c>
      <c r="C15645" s="1">
        <v>114.6302</v>
      </c>
      <c r="D15645">
        <f t="shared" si="244"/>
        <v>-0.33456035324521965</v>
      </c>
    </row>
    <row r="15646" spans="1:4" x14ac:dyDescent="0.25">
      <c r="A15646" s="1">
        <v>15645</v>
      </c>
      <c r="B15646" s="1">
        <v>68.141779999999997</v>
      </c>
      <c r="C15646" s="1">
        <v>133.9639</v>
      </c>
      <c r="D15646">
        <f t="shared" si="244"/>
        <v>7.8177965105647396E-2</v>
      </c>
    </row>
    <row r="15647" spans="1:4" x14ac:dyDescent="0.25">
      <c r="A15647" s="1">
        <v>15646</v>
      </c>
      <c r="B15647" s="1">
        <v>67.507050000000007</v>
      </c>
      <c r="C15647" s="1">
        <v>127.7368</v>
      </c>
      <c r="D15647">
        <f t="shared" si="244"/>
        <v>-0.255602221428398</v>
      </c>
    </row>
    <row r="15648" spans="1:4" x14ac:dyDescent="0.25">
      <c r="A15648" s="1">
        <v>15647</v>
      </c>
      <c r="B15648" s="1">
        <v>68.870720000000006</v>
      </c>
      <c r="C15648" s="1">
        <v>139.05350000000001</v>
      </c>
      <c r="D15648">
        <f t="shared" si="244"/>
        <v>0.46149958086689008</v>
      </c>
    </row>
    <row r="15649" spans="1:4" x14ac:dyDescent="0.25">
      <c r="A15649" s="1">
        <v>15648</v>
      </c>
      <c r="B15649" s="1">
        <v>67.278390000000002</v>
      </c>
      <c r="C15649" s="1">
        <v>134.3672</v>
      </c>
      <c r="D15649">
        <f t="shared" si="244"/>
        <v>-0.3758457540373461</v>
      </c>
    </row>
    <row r="15650" spans="1:4" x14ac:dyDescent="0.25">
      <c r="A15650" s="1">
        <v>15649</v>
      </c>
      <c r="B15650" s="1">
        <v>66.971260000000001</v>
      </c>
      <c r="C15650" s="1">
        <v>116.91160000000001</v>
      </c>
      <c r="D15650">
        <f t="shared" si="244"/>
        <v>-0.53735365297107096</v>
      </c>
    </row>
    <row r="15651" spans="1:4" x14ac:dyDescent="0.25">
      <c r="A15651" s="1">
        <v>15650</v>
      </c>
      <c r="B15651" s="1">
        <v>67.27037</v>
      </c>
      <c r="C15651" s="1">
        <v>121.53959999999999</v>
      </c>
      <c r="D15651">
        <f t="shared" si="244"/>
        <v>-0.38006316474111573</v>
      </c>
    </row>
    <row r="15652" spans="1:4" x14ac:dyDescent="0.25">
      <c r="A15652" s="1">
        <v>15651</v>
      </c>
      <c r="B15652" s="1">
        <v>66.012140000000002</v>
      </c>
      <c r="C15652" s="1">
        <v>116.2959</v>
      </c>
      <c r="D15652">
        <f t="shared" si="244"/>
        <v>-1.0417181111005716</v>
      </c>
    </row>
    <row r="15653" spans="1:4" x14ac:dyDescent="0.25">
      <c r="A15653" s="1">
        <v>15652</v>
      </c>
      <c r="B15653" s="1">
        <v>65.903239999999997</v>
      </c>
      <c r="C15653" s="1">
        <v>117.2595</v>
      </c>
      <c r="D15653">
        <f t="shared" si="244"/>
        <v>-1.0989844484622213</v>
      </c>
    </row>
    <row r="15654" spans="1:4" x14ac:dyDescent="0.25">
      <c r="A15654" s="1">
        <v>15653</v>
      </c>
      <c r="B15654" s="1">
        <v>65.976010000000002</v>
      </c>
      <c r="C15654" s="1">
        <v>115.56950000000001</v>
      </c>
      <c r="D15654">
        <f t="shared" si="244"/>
        <v>-1.0607174937348811</v>
      </c>
    </row>
    <row r="15655" spans="1:4" x14ac:dyDescent="0.25">
      <c r="A15655" s="1">
        <v>15654</v>
      </c>
      <c r="B15655" s="1">
        <v>65.013850000000005</v>
      </c>
      <c r="C15655" s="1">
        <v>117.3807</v>
      </c>
      <c r="D15655">
        <f t="shared" si="244"/>
        <v>-1.5666805713830165</v>
      </c>
    </row>
    <row r="15656" spans="1:4" x14ac:dyDescent="0.25">
      <c r="A15656" s="1">
        <v>15655</v>
      </c>
      <c r="B15656" s="1">
        <v>68.363399999999999</v>
      </c>
      <c r="C15656" s="1">
        <v>126.26819999999999</v>
      </c>
      <c r="D15656">
        <f t="shared" si="244"/>
        <v>0.19471943146091145</v>
      </c>
    </row>
    <row r="15657" spans="1:4" x14ac:dyDescent="0.25">
      <c r="A15657" s="1">
        <v>15656</v>
      </c>
      <c r="B15657" s="1">
        <v>66.711340000000007</v>
      </c>
      <c r="C15657" s="1">
        <v>130.88499999999999</v>
      </c>
      <c r="D15657">
        <f t="shared" si="244"/>
        <v>-0.67403562181440324</v>
      </c>
    </row>
    <row r="15658" spans="1:4" x14ac:dyDescent="0.25">
      <c r="A15658" s="1">
        <v>15657</v>
      </c>
      <c r="B15658" s="1">
        <v>70.696569999999994</v>
      </c>
      <c r="C15658" s="1">
        <v>120.929</v>
      </c>
      <c r="D15658">
        <f t="shared" si="244"/>
        <v>1.4216441361631453</v>
      </c>
    </row>
    <row r="15659" spans="1:4" x14ac:dyDescent="0.25">
      <c r="A15659" s="1">
        <v>15658</v>
      </c>
      <c r="B15659" s="1">
        <v>70.691450000000003</v>
      </c>
      <c r="C15659" s="1">
        <v>134.61009999999999</v>
      </c>
      <c r="D15659">
        <f t="shared" si="244"/>
        <v>1.4189517243422902</v>
      </c>
    </row>
    <row r="15660" spans="1:4" x14ac:dyDescent="0.25">
      <c r="A15660" s="1">
        <v>15659</v>
      </c>
      <c r="B15660" s="1">
        <v>71.827960000000004</v>
      </c>
      <c r="C15660" s="1">
        <v>136.39670000000001</v>
      </c>
      <c r="D15660">
        <f t="shared" si="244"/>
        <v>2.0165987865542765</v>
      </c>
    </row>
    <row r="15661" spans="1:4" x14ac:dyDescent="0.25">
      <c r="A15661" s="1">
        <v>15660</v>
      </c>
      <c r="B15661" s="1">
        <v>65.578209999999999</v>
      </c>
      <c r="C15661" s="1">
        <v>112.81780000000001</v>
      </c>
      <c r="D15661">
        <f t="shared" si="244"/>
        <v>-1.2699052715352788</v>
      </c>
    </row>
    <row r="15662" spans="1:4" x14ac:dyDescent="0.25">
      <c r="A15662" s="1">
        <v>15661</v>
      </c>
      <c r="B15662" s="1">
        <v>67.870919999999998</v>
      </c>
      <c r="C15662" s="1">
        <v>141.7216</v>
      </c>
      <c r="D15662">
        <f t="shared" si="244"/>
        <v>-6.4256930558040395E-2</v>
      </c>
    </row>
    <row r="15663" spans="1:4" x14ac:dyDescent="0.25">
      <c r="A15663" s="1">
        <v>15662</v>
      </c>
      <c r="B15663" s="1">
        <v>69.380380000000002</v>
      </c>
      <c r="C15663" s="1">
        <v>135.5633</v>
      </c>
      <c r="D15663">
        <f t="shared" si="244"/>
        <v>0.72951024661286556</v>
      </c>
    </row>
    <row r="15664" spans="1:4" x14ac:dyDescent="0.25">
      <c r="A15664" s="1">
        <v>15663</v>
      </c>
      <c r="B15664" s="1">
        <v>69.345179999999999</v>
      </c>
      <c r="C15664" s="1">
        <v>139.0857</v>
      </c>
      <c r="D15664">
        <f t="shared" si="244"/>
        <v>0.71099991534445273</v>
      </c>
    </row>
    <row r="15665" spans="1:4" x14ac:dyDescent="0.25">
      <c r="A15665" s="1">
        <v>15664</v>
      </c>
      <c r="B15665" s="1">
        <v>67.167370000000005</v>
      </c>
      <c r="C15665" s="1">
        <v>134.124</v>
      </c>
      <c r="D15665">
        <f t="shared" si="244"/>
        <v>-0.43422691816856573</v>
      </c>
    </row>
    <row r="15666" spans="1:4" x14ac:dyDescent="0.25">
      <c r="A15666" s="1">
        <v>15665</v>
      </c>
      <c r="B15666" s="1">
        <v>68.267489999999995</v>
      </c>
      <c r="C15666" s="1">
        <v>122.9496</v>
      </c>
      <c r="D15666">
        <f t="shared" si="244"/>
        <v>0.144284037371327</v>
      </c>
    </row>
    <row r="15667" spans="1:4" x14ac:dyDescent="0.25">
      <c r="A15667" s="1">
        <v>15666</v>
      </c>
      <c r="B15667" s="1">
        <v>67.824389999999994</v>
      </c>
      <c r="C15667" s="1">
        <v>129.221</v>
      </c>
      <c r="D15667">
        <f t="shared" si="244"/>
        <v>-8.8725274703473508E-2</v>
      </c>
    </row>
    <row r="15668" spans="1:4" x14ac:dyDescent="0.25">
      <c r="A15668" s="1">
        <v>15667</v>
      </c>
      <c r="B15668" s="1">
        <v>63.977609999999999</v>
      </c>
      <c r="C15668" s="1">
        <v>114.6071</v>
      </c>
      <c r="D15668">
        <f t="shared" si="244"/>
        <v>-2.1115994825642219</v>
      </c>
    </row>
    <row r="15669" spans="1:4" x14ac:dyDescent="0.25">
      <c r="A15669" s="1">
        <v>15668</v>
      </c>
      <c r="B15669" s="1">
        <v>68.595320000000001</v>
      </c>
      <c r="C15669" s="1">
        <v>135.54239999999999</v>
      </c>
      <c r="D15669">
        <f t="shared" si="244"/>
        <v>0.31667727315892125</v>
      </c>
    </row>
    <row r="15670" spans="1:4" x14ac:dyDescent="0.25">
      <c r="A15670" s="1">
        <v>15669</v>
      </c>
      <c r="B15670" s="1">
        <v>65.859369999999998</v>
      </c>
      <c r="C15670" s="1">
        <v>131.03020000000001</v>
      </c>
      <c r="D15670">
        <f t="shared" si="244"/>
        <v>-1.1220540005288453</v>
      </c>
    </row>
    <row r="15671" spans="1:4" x14ac:dyDescent="0.25">
      <c r="A15671" s="1">
        <v>15670</v>
      </c>
      <c r="B15671" s="1">
        <v>65.737049999999996</v>
      </c>
      <c r="C15671" s="1">
        <v>112.92659999999999</v>
      </c>
      <c r="D15671">
        <f t="shared" si="244"/>
        <v>-1.1863774016865749</v>
      </c>
    </row>
    <row r="15672" spans="1:4" x14ac:dyDescent="0.25">
      <c r="A15672" s="1">
        <v>15671</v>
      </c>
      <c r="B15672" s="1">
        <v>68.550830000000005</v>
      </c>
      <c r="C15672" s="1">
        <v>137.61869999999999</v>
      </c>
      <c r="D15672">
        <f t="shared" si="244"/>
        <v>0.29328168684836614</v>
      </c>
    </row>
    <row r="15673" spans="1:4" x14ac:dyDescent="0.25">
      <c r="A15673" s="1">
        <v>15672</v>
      </c>
      <c r="B15673" s="1">
        <v>66.178389999999993</v>
      </c>
      <c r="C15673" s="1">
        <v>125.057</v>
      </c>
      <c r="D15673">
        <f t="shared" si="244"/>
        <v>-0.95429360617519732</v>
      </c>
    </row>
    <row r="15674" spans="1:4" x14ac:dyDescent="0.25">
      <c r="A15674" s="1">
        <v>15673</v>
      </c>
      <c r="B15674" s="1">
        <v>63.439050000000002</v>
      </c>
      <c r="C15674" s="1">
        <v>103.7247</v>
      </c>
      <c r="D15674">
        <f t="shared" si="244"/>
        <v>-2.3948075509709099</v>
      </c>
    </row>
    <row r="15675" spans="1:4" x14ac:dyDescent="0.25">
      <c r="A15675" s="1">
        <v>15674</v>
      </c>
      <c r="B15675" s="1">
        <v>64.613730000000004</v>
      </c>
      <c r="C15675" s="1">
        <v>115.63939999999999</v>
      </c>
      <c r="D15675">
        <f t="shared" si="244"/>
        <v>-1.7770883482897399</v>
      </c>
    </row>
    <row r="15676" spans="1:4" x14ac:dyDescent="0.25">
      <c r="A15676" s="1">
        <v>15675</v>
      </c>
      <c r="B15676" s="1">
        <v>64.142920000000004</v>
      </c>
      <c r="C15676" s="1">
        <v>114.1789</v>
      </c>
      <c r="D15676">
        <f t="shared" si="244"/>
        <v>-2.0246692876215762</v>
      </c>
    </row>
    <row r="15677" spans="1:4" x14ac:dyDescent="0.25">
      <c r="A15677" s="1">
        <v>15676</v>
      </c>
      <c r="B15677" s="1">
        <v>64.257559999999998</v>
      </c>
      <c r="C15677" s="1">
        <v>122.5431</v>
      </c>
      <c r="D15677">
        <f t="shared" si="244"/>
        <v>-1.9643845041951402</v>
      </c>
    </row>
    <row r="15678" spans="1:4" x14ac:dyDescent="0.25">
      <c r="A15678" s="1">
        <v>15677</v>
      </c>
      <c r="B15678" s="1">
        <v>67.522369999999995</v>
      </c>
      <c r="C15678" s="1">
        <v>137.28280000000001</v>
      </c>
      <c r="D15678">
        <f t="shared" si="244"/>
        <v>-0.24754602043317514</v>
      </c>
    </row>
    <row r="15679" spans="1:4" x14ac:dyDescent="0.25">
      <c r="A15679" s="1">
        <v>15678</v>
      </c>
      <c r="B15679" s="1">
        <v>66.643259999999998</v>
      </c>
      <c r="C15679" s="1">
        <v>119.2689</v>
      </c>
      <c r="D15679">
        <f t="shared" si="244"/>
        <v>-0.70983628524490316</v>
      </c>
    </row>
    <row r="15680" spans="1:4" x14ac:dyDescent="0.25">
      <c r="A15680" s="1">
        <v>15679</v>
      </c>
      <c r="B15680" s="1">
        <v>68.441400000000002</v>
      </c>
      <c r="C15680" s="1">
        <v>129.99119999999999</v>
      </c>
      <c r="D15680">
        <f t="shared" si="244"/>
        <v>0.23573664279432394</v>
      </c>
    </row>
    <row r="15681" spans="1:4" x14ac:dyDescent="0.25">
      <c r="A15681" s="1">
        <v>15680</v>
      </c>
      <c r="B15681" s="1">
        <v>70.652529999999999</v>
      </c>
      <c r="C15681" s="1">
        <v>114.61669999999999</v>
      </c>
      <c r="D15681">
        <f t="shared" si="244"/>
        <v>1.3984851876102833</v>
      </c>
    </row>
    <row r="15682" spans="1:4" x14ac:dyDescent="0.25">
      <c r="A15682" s="1">
        <v>15681</v>
      </c>
      <c r="B15682" s="1">
        <v>68.045959999999994</v>
      </c>
      <c r="C15682" s="1">
        <v>113.3741</v>
      </c>
      <c r="D15682">
        <f t="shared" si="244"/>
        <v>2.7789898567601574E-2</v>
      </c>
    </row>
    <row r="15683" spans="1:4" x14ac:dyDescent="0.25">
      <c r="A15683" s="1">
        <v>15682</v>
      </c>
      <c r="B15683" s="1">
        <v>68.076449999999994</v>
      </c>
      <c r="C15683" s="1">
        <v>115.49760000000001</v>
      </c>
      <c r="D15683">
        <f t="shared" ref="D15683:D15746" si="245">STANDARDIZE(B15683,$F$30,$F$33)</f>
        <v>4.3823421305495346E-2</v>
      </c>
    </row>
    <row r="15684" spans="1:4" x14ac:dyDescent="0.25">
      <c r="A15684" s="1">
        <v>15683</v>
      </c>
      <c r="B15684" s="1">
        <v>66.063829999999996</v>
      </c>
      <c r="C15684" s="1">
        <v>119.0574</v>
      </c>
      <c r="D15684">
        <f t="shared" si="245"/>
        <v>-1.0145363206669338</v>
      </c>
    </row>
    <row r="15685" spans="1:4" x14ac:dyDescent="0.25">
      <c r="A15685" s="1">
        <v>15684</v>
      </c>
      <c r="B15685" s="1">
        <v>69.316879999999998</v>
      </c>
      <c r="C15685" s="1">
        <v>138.35079999999999</v>
      </c>
      <c r="D15685">
        <f t="shared" si="245"/>
        <v>0.69611802969399639</v>
      </c>
    </row>
    <row r="15686" spans="1:4" x14ac:dyDescent="0.25">
      <c r="A15686" s="1">
        <v>15685</v>
      </c>
      <c r="B15686" s="1">
        <v>68.350049999999996</v>
      </c>
      <c r="C15686" s="1">
        <v>130.7714</v>
      </c>
      <c r="D15686">
        <f t="shared" si="245"/>
        <v>0.18769917798269165</v>
      </c>
    </row>
    <row r="15687" spans="1:4" x14ac:dyDescent="0.25">
      <c r="A15687" s="1">
        <v>15686</v>
      </c>
      <c r="B15687" s="1">
        <v>68.110060000000004</v>
      </c>
      <c r="C15687" s="1">
        <v>121.5984</v>
      </c>
      <c r="D15687">
        <f t="shared" si="245"/>
        <v>6.1497632496730702E-2</v>
      </c>
    </row>
    <row r="15688" spans="1:4" x14ac:dyDescent="0.25">
      <c r="A15688" s="1">
        <v>15687</v>
      </c>
      <c r="B15688" s="1">
        <v>67.604740000000007</v>
      </c>
      <c r="C15688" s="1">
        <v>132.01050000000001</v>
      </c>
      <c r="D15688">
        <f t="shared" si="245"/>
        <v>-0.20423079354171955</v>
      </c>
    </row>
    <row r="15689" spans="1:4" x14ac:dyDescent="0.25">
      <c r="A15689" s="1">
        <v>15688</v>
      </c>
      <c r="B15689" s="1">
        <v>65.643739999999994</v>
      </c>
      <c r="C15689" s="1">
        <v>111.5052</v>
      </c>
      <c r="D15689">
        <f t="shared" si="245"/>
        <v>-1.2354455553983785</v>
      </c>
    </row>
    <row r="15690" spans="1:4" x14ac:dyDescent="0.25">
      <c r="A15690" s="1">
        <v>15689</v>
      </c>
      <c r="B15690" s="1">
        <v>69.185969999999998</v>
      </c>
      <c r="C15690" s="1">
        <v>145.81039999999999</v>
      </c>
      <c r="D15690">
        <f t="shared" si="245"/>
        <v>0.62727747667275502</v>
      </c>
    </row>
    <row r="15691" spans="1:4" x14ac:dyDescent="0.25">
      <c r="A15691" s="1">
        <v>15690</v>
      </c>
      <c r="B15691" s="1">
        <v>70.154139999999998</v>
      </c>
      <c r="C15691" s="1">
        <v>127.04989999999999</v>
      </c>
      <c r="D15691">
        <f t="shared" si="245"/>
        <v>1.1364009830402999</v>
      </c>
    </row>
    <row r="15692" spans="1:4" x14ac:dyDescent="0.25">
      <c r="A15692" s="1">
        <v>15691</v>
      </c>
      <c r="B15692" s="1">
        <v>68.926150000000007</v>
      </c>
      <c r="C15692" s="1">
        <v>117.2627</v>
      </c>
      <c r="D15692">
        <f t="shared" si="245"/>
        <v>0.49064809399780057</v>
      </c>
    </row>
    <row r="15693" spans="1:4" x14ac:dyDescent="0.25">
      <c r="A15693" s="1">
        <v>15692</v>
      </c>
      <c r="B15693" s="1">
        <v>71.213849999999994</v>
      </c>
      <c r="C15693" s="1">
        <v>125.7487</v>
      </c>
      <c r="D15693">
        <f t="shared" si="245"/>
        <v>1.6936618679393862</v>
      </c>
    </row>
    <row r="15694" spans="1:4" x14ac:dyDescent="0.25">
      <c r="A15694" s="1">
        <v>15693</v>
      </c>
      <c r="B15694" s="1">
        <v>70.581860000000006</v>
      </c>
      <c r="C15694" s="1">
        <v>116.75409999999999</v>
      </c>
      <c r="D15694">
        <f t="shared" si="245"/>
        <v>1.3613225424188493</v>
      </c>
    </row>
    <row r="15695" spans="1:4" x14ac:dyDescent="0.25">
      <c r="A15695" s="1">
        <v>15694</v>
      </c>
      <c r="B15695" s="1">
        <v>69.209429999999998</v>
      </c>
      <c r="C15695" s="1">
        <v>126.4311</v>
      </c>
      <c r="D15695">
        <f t="shared" si="245"/>
        <v>0.63961419177380407</v>
      </c>
    </row>
    <row r="15696" spans="1:4" x14ac:dyDescent="0.25">
      <c r="A15696" s="1">
        <v>15695</v>
      </c>
      <c r="B15696" s="1">
        <v>68.113770000000002</v>
      </c>
      <c r="C15696" s="1">
        <v>133.03389999999999</v>
      </c>
      <c r="D15696">
        <f t="shared" si="245"/>
        <v>6.3448579343485537E-2</v>
      </c>
    </row>
    <row r="15697" spans="1:4" x14ac:dyDescent="0.25">
      <c r="A15697" s="1">
        <v>15696</v>
      </c>
      <c r="B15697" s="1">
        <v>67.547650000000004</v>
      </c>
      <c r="C15697" s="1">
        <v>130.45050000000001</v>
      </c>
      <c r="D15697">
        <f t="shared" si="245"/>
        <v>-0.23425223706767501</v>
      </c>
    </row>
    <row r="15698" spans="1:4" x14ac:dyDescent="0.25">
      <c r="A15698" s="1">
        <v>15697</v>
      </c>
      <c r="B15698" s="1">
        <v>65.637140000000002</v>
      </c>
      <c r="C15698" s="1">
        <v>130.59829999999999</v>
      </c>
      <c r="D15698">
        <f t="shared" si="245"/>
        <v>-1.2389162425112012</v>
      </c>
    </row>
    <row r="15699" spans="1:4" x14ac:dyDescent="0.25">
      <c r="A15699" s="1">
        <v>15698</v>
      </c>
      <c r="B15699" s="1">
        <v>67.399029999999996</v>
      </c>
      <c r="C15699" s="1">
        <v>143.03030000000001</v>
      </c>
      <c r="D15699">
        <f t="shared" si="245"/>
        <v>-0.31240580050834005</v>
      </c>
    </row>
    <row r="15700" spans="1:4" x14ac:dyDescent="0.25">
      <c r="A15700" s="1">
        <v>15699</v>
      </c>
      <c r="B15700" s="1">
        <v>68.253140000000002</v>
      </c>
      <c r="C15700" s="1">
        <v>120.4308</v>
      </c>
      <c r="D15700">
        <f t="shared" si="245"/>
        <v>0.13673792220935047</v>
      </c>
    </row>
    <row r="15701" spans="1:4" x14ac:dyDescent="0.25">
      <c r="A15701" s="1">
        <v>15700</v>
      </c>
      <c r="B15701" s="1">
        <v>67.563730000000007</v>
      </c>
      <c r="C15701" s="1">
        <v>130.19489999999999</v>
      </c>
      <c r="D15701">
        <f t="shared" si="245"/>
        <v>-0.225796381192786</v>
      </c>
    </row>
    <row r="15702" spans="1:4" x14ac:dyDescent="0.25">
      <c r="A15702" s="1">
        <v>15701</v>
      </c>
      <c r="B15702" s="1">
        <v>63.404029999999999</v>
      </c>
      <c r="C15702" s="1">
        <v>138.85650000000001</v>
      </c>
      <c r="D15702">
        <f t="shared" si="245"/>
        <v>-2.4132232271362457</v>
      </c>
    </row>
    <row r="15703" spans="1:4" x14ac:dyDescent="0.25">
      <c r="A15703" s="1">
        <v>15702</v>
      </c>
      <c r="B15703" s="1">
        <v>67.137739999999994</v>
      </c>
      <c r="C15703" s="1">
        <v>114.4542</v>
      </c>
      <c r="D15703">
        <f t="shared" si="245"/>
        <v>-0.4498081998584304</v>
      </c>
    </row>
    <row r="15704" spans="1:4" x14ac:dyDescent="0.25">
      <c r="A15704" s="1">
        <v>15703</v>
      </c>
      <c r="B15704" s="1">
        <v>66.487560000000002</v>
      </c>
      <c r="C15704" s="1">
        <v>135.5376</v>
      </c>
      <c r="D15704">
        <f t="shared" si="245"/>
        <v>-0.79171294940659442</v>
      </c>
    </row>
    <row r="15705" spans="1:4" x14ac:dyDescent="0.25">
      <c r="A15705" s="1">
        <v>15704</v>
      </c>
      <c r="B15705" s="1">
        <v>66.613740000000007</v>
      </c>
      <c r="C15705" s="1">
        <v>123.97969999999999</v>
      </c>
      <c r="D15705">
        <f t="shared" si="245"/>
        <v>-0.72535972214954314</v>
      </c>
    </row>
    <row r="15706" spans="1:4" x14ac:dyDescent="0.25">
      <c r="A15706" s="1">
        <v>15705</v>
      </c>
      <c r="B15706" s="1">
        <v>68.425600000000003</v>
      </c>
      <c r="C15706" s="1">
        <v>130.75</v>
      </c>
      <c r="D15706">
        <f t="shared" si="245"/>
        <v>0.22742802819089009</v>
      </c>
    </row>
    <row r="15707" spans="1:4" x14ac:dyDescent="0.25">
      <c r="A15707" s="1">
        <v>15706</v>
      </c>
      <c r="B15707" s="1">
        <v>71.185739999999996</v>
      </c>
      <c r="C15707" s="1">
        <v>143.50649999999999</v>
      </c>
      <c r="D15707">
        <f t="shared" si="245"/>
        <v>1.6788798960088465</v>
      </c>
    </row>
    <row r="15708" spans="1:4" x14ac:dyDescent="0.25">
      <c r="A15708" s="1">
        <v>15707</v>
      </c>
      <c r="B15708" s="1">
        <v>67.995480000000001</v>
      </c>
      <c r="C15708" s="1">
        <v>104.9198</v>
      </c>
      <c r="D15708">
        <f t="shared" si="245"/>
        <v>1.2444007713156052E-3</v>
      </c>
    </row>
    <row r="15709" spans="1:4" x14ac:dyDescent="0.25">
      <c r="A15709" s="1">
        <v>15708</v>
      </c>
      <c r="B15709" s="1">
        <v>68.420320000000004</v>
      </c>
      <c r="C15709" s="1">
        <v>129.02099999999999</v>
      </c>
      <c r="D15709">
        <f t="shared" si="245"/>
        <v>0.22465147850062891</v>
      </c>
    </row>
    <row r="15710" spans="1:4" x14ac:dyDescent="0.25">
      <c r="A15710" s="1">
        <v>15709</v>
      </c>
      <c r="B15710" s="1">
        <v>67.753529999999998</v>
      </c>
      <c r="C15710" s="1">
        <v>110.3398</v>
      </c>
      <c r="D15710">
        <f t="shared" si="245"/>
        <v>-0.12598783361482405</v>
      </c>
    </row>
    <row r="15711" spans="1:4" x14ac:dyDescent="0.25">
      <c r="A15711" s="1">
        <v>15710</v>
      </c>
      <c r="B15711" s="1">
        <v>68.990949999999998</v>
      </c>
      <c r="C15711" s="1">
        <v>135.43</v>
      </c>
      <c r="D15711">
        <f t="shared" si="245"/>
        <v>0.52472393110555271</v>
      </c>
    </row>
    <row r="15712" spans="1:4" x14ac:dyDescent="0.25">
      <c r="A15712" s="1">
        <v>15711</v>
      </c>
      <c r="B15712" s="1">
        <v>66.739170000000001</v>
      </c>
      <c r="C15712" s="1">
        <v>118.70269999999999</v>
      </c>
      <c r="D15712">
        <f t="shared" si="245"/>
        <v>-0.65940089115531864</v>
      </c>
    </row>
    <row r="15713" spans="1:4" x14ac:dyDescent="0.25">
      <c r="A15713" s="1">
        <v>15712</v>
      </c>
      <c r="B15713" s="1">
        <v>73.150710000000004</v>
      </c>
      <c r="C15713" s="1">
        <v>147.05709999999999</v>
      </c>
      <c r="D15713">
        <f t="shared" si="245"/>
        <v>2.7121823287500368</v>
      </c>
    </row>
    <row r="15714" spans="1:4" x14ac:dyDescent="0.25">
      <c r="A15714" s="1">
        <v>15713</v>
      </c>
      <c r="B15714" s="1">
        <v>66.713809999999995</v>
      </c>
      <c r="C15714" s="1">
        <v>115.7718</v>
      </c>
      <c r="D15714">
        <f t="shared" si="245"/>
        <v>-0.67273674345551815</v>
      </c>
    </row>
    <row r="15715" spans="1:4" x14ac:dyDescent="0.25">
      <c r="A15715" s="1">
        <v>15714</v>
      </c>
      <c r="B15715" s="1">
        <v>67.268330000000006</v>
      </c>
      <c r="C15715" s="1">
        <v>122.35680000000001</v>
      </c>
      <c r="D15715">
        <f t="shared" si="245"/>
        <v>-0.38113592257598633</v>
      </c>
    </row>
    <row r="15716" spans="1:4" x14ac:dyDescent="0.25">
      <c r="A15716" s="1">
        <v>15715</v>
      </c>
      <c r="B15716" s="1">
        <v>69.687439999999995</v>
      </c>
      <c r="C15716" s="1">
        <v>146.75960000000001</v>
      </c>
      <c r="D15716">
        <f t="shared" si="245"/>
        <v>0.8909813352287228</v>
      </c>
    </row>
    <row r="15717" spans="1:4" x14ac:dyDescent="0.25">
      <c r="A15717" s="1">
        <v>15716</v>
      </c>
      <c r="B15717" s="1">
        <v>71.242769999999993</v>
      </c>
      <c r="C15717" s="1">
        <v>150.5403</v>
      </c>
      <c r="D15717">
        <f t="shared" si="245"/>
        <v>1.7088697878337737</v>
      </c>
    </row>
    <row r="15718" spans="1:4" x14ac:dyDescent="0.25">
      <c r="A15718" s="1">
        <v>15717</v>
      </c>
      <c r="B15718" s="1">
        <v>67.219080000000005</v>
      </c>
      <c r="C15718" s="1">
        <v>128.39879999999999</v>
      </c>
      <c r="D15718">
        <f t="shared" si="245"/>
        <v>-0.40703461050124939</v>
      </c>
    </row>
    <row r="15719" spans="1:4" x14ac:dyDescent="0.25">
      <c r="A15719" s="1">
        <v>15718</v>
      </c>
      <c r="B15719" s="1">
        <v>67.047560000000004</v>
      </c>
      <c r="C15719" s="1">
        <v>129.4247</v>
      </c>
      <c r="D15719">
        <f t="shared" si="245"/>
        <v>-0.49723040650005307</v>
      </c>
    </row>
    <row r="15720" spans="1:4" x14ac:dyDescent="0.25">
      <c r="A15720" s="1">
        <v>15719</v>
      </c>
      <c r="B15720" s="1">
        <v>68.035820000000001</v>
      </c>
      <c r="C15720" s="1">
        <v>133.82490000000001</v>
      </c>
      <c r="D15720">
        <f t="shared" si="245"/>
        <v>2.2457661094261984E-2</v>
      </c>
    </row>
    <row r="15721" spans="1:4" x14ac:dyDescent="0.25">
      <c r="A15721" s="1">
        <v>15720</v>
      </c>
      <c r="B15721" s="1">
        <v>66.735460000000003</v>
      </c>
      <c r="C15721" s="1">
        <v>123.98699999999999</v>
      </c>
      <c r="D15721">
        <f t="shared" si="245"/>
        <v>-0.66135183800207353</v>
      </c>
    </row>
    <row r="15722" spans="1:4" x14ac:dyDescent="0.25">
      <c r="A15722" s="1">
        <v>15721</v>
      </c>
      <c r="B15722" s="1">
        <v>64.513859999999994</v>
      </c>
      <c r="C15722" s="1">
        <v>145.74860000000001</v>
      </c>
      <c r="D15722">
        <f t="shared" si="245"/>
        <v>-1.8296061546470241</v>
      </c>
    </row>
    <row r="15723" spans="1:4" x14ac:dyDescent="0.25">
      <c r="A15723" s="1">
        <v>15722</v>
      </c>
      <c r="B15723" s="1">
        <v>68.146879999999996</v>
      </c>
      <c r="C15723" s="1">
        <v>109.3535</v>
      </c>
      <c r="D15723">
        <f t="shared" si="245"/>
        <v>8.0859859692831312E-2</v>
      </c>
    </row>
    <row r="15724" spans="1:4" x14ac:dyDescent="0.25">
      <c r="A15724" s="1">
        <v>15723</v>
      </c>
      <c r="B15724" s="1">
        <v>69.320599999999999</v>
      </c>
      <c r="C15724" s="1">
        <v>149.60759999999999</v>
      </c>
      <c r="D15724">
        <f t="shared" si="245"/>
        <v>0.69807423515759059</v>
      </c>
    </row>
    <row r="15725" spans="1:4" x14ac:dyDescent="0.25">
      <c r="A15725" s="1">
        <v>15724</v>
      </c>
      <c r="B15725" s="1">
        <v>68.789649999999995</v>
      </c>
      <c r="C15725" s="1">
        <v>136.5204</v>
      </c>
      <c r="D15725">
        <f t="shared" si="245"/>
        <v>0.41886797416432497</v>
      </c>
    </row>
    <row r="15726" spans="1:4" x14ac:dyDescent="0.25">
      <c r="A15726" s="1">
        <v>15725</v>
      </c>
      <c r="B15726" s="1">
        <v>68.868759999999995</v>
      </c>
      <c r="C15726" s="1">
        <v>136.3434</v>
      </c>
      <c r="D15726">
        <f t="shared" si="245"/>
        <v>0.46046889196671137</v>
      </c>
    </row>
    <row r="15727" spans="1:4" x14ac:dyDescent="0.25">
      <c r="A15727" s="1">
        <v>15726</v>
      </c>
      <c r="B15727" s="1">
        <v>68.218860000000006</v>
      </c>
      <c r="C15727" s="1">
        <v>131.55439999999999</v>
      </c>
      <c r="D15727">
        <f t="shared" si="245"/>
        <v>0.11871138369000253</v>
      </c>
    </row>
    <row r="15728" spans="1:4" x14ac:dyDescent="0.25">
      <c r="A15728" s="1">
        <v>15727</v>
      </c>
      <c r="B15728" s="1">
        <v>70.361199999999997</v>
      </c>
      <c r="C15728" s="1">
        <v>110.37309999999999</v>
      </c>
      <c r="D15728">
        <f t="shared" si="245"/>
        <v>1.2452859032799923</v>
      </c>
    </row>
    <row r="15729" spans="1:4" x14ac:dyDescent="0.25">
      <c r="A15729" s="1">
        <v>15728</v>
      </c>
      <c r="B15729" s="1">
        <v>65.26249</v>
      </c>
      <c r="C15729" s="1">
        <v>108.1267</v>
      </c>
      <c r="D15729">
        <f t="shared" si="245"/>
        <v>-1.4359303223325155</v>
      </c>
    </row>
    <row r="15730" spans="1:4" x14ac:dyDescent="0.25">
      <c r="A15730" s="1">
        <v>15729</v>
      </c>
      <c r="B15730" s="1">
        <v>69.429209999999998</v>
      </c>
      <c r="C15730" s="1">
        <v>124.1743</v>
      </c>
      <c r="D15730">
        <f t="shared" si="245"/>
        <v>0.75518807263094589</v>
      </c>
    </row>
    <row r="15731" spans="1:4" x14ac:dyDescent="0.25">
      <c r="A15731" s="1">
        <v>15730</v>
      </c>
      <c r="B15731" s="1">
        <v>65.742350000000002</v>
      </c>
      <c r="C15731" s="1">
        <v>129.9598</v>
      </c>
      <c r="D15731">
        <f t="shared" si="245"/>
        <v>-1.1835903347626351</v>
      </c>
    </row>
    <row r="15732" spans="1:4" x14ac:dyDescent="0.25">
      <c r="A15732" s="1">
        <v>15731</v>
      </c>
      <c r="B15732" s="1">
        <v>63.94659</v>
      </c>
      <c r="C15732" s="1">
        <v>130.02019999999999</v>
      </c>
      <c r="D15732">
        <f t="shared" si="245"/>
        <v>-2.1279117119945083</v>
      </c>
    </row>
    <row r="15733" spans="1:4" x14ac:dyDescent="0.25">
      <c r="A15733" s="1">
        <v>15732</v>
      </c>
      <c r="B15733" s="1">
        <v>66.169870000000003</v>
      </c>
      <c r="C15733" s="1">
        <v>127.7085</v>
      </c>
      <c r="D15733">
        <f t="shared" si="245"/>
        <v>-0.95877394772084157</v>
      </c>
    </row>
    <row r="15734" spans="1:4" x14ac:dyDescent="0.25">
      <c r="A15734" s="1">
        <v>15733</v>
      </c>
      <c r="B15734" s="1">
        <v>64.406610000000001</v>
      </c>
      <c r="C15734" s="1">
        <v>114.9881</v>
      </c>
      <c r="D15734">
        <f t="shared" si="245"/>
        <v>-1.8860048202304607</v>
      </c>
    </row>
    <row r="15735" spans="1:4" x14ac:dyDescent="0.25">
      <c r="A15735" s="1">
        <v>15734</v>
      </c>
      <c r="B15735" s="1">
        <v>67.26361</v>
      </c>
      <c r="C15735" s="1">
        <v>111.7895</v>
      </c>
      <c r="D15735">
        <f t="shared" si="245"/>
        <v>-0.38361798972334465</v>
      </c>
    </row>
    <row r="15736" spans="1:4" x14ac:dyDescent="0.25">
      <c r="A15736" s="1">
        <v>15735</v>
      </c>
      <c r="B15736" s="1">
        <v>67.447069999999997</v>
      </c>
      <c r="C15736" s="1">
        <v>130.34379999999999</v>
      </c>
      <c r="D15736">
        <f t="shared" si="245"/>
        <v>-0.2871434052204288</v>
      </c>
    </row>
    <row r="15737" spans="1:4" x14ac:dyDescent="0.25">
      <c r="A15737" s="1">
        <v>15736</v>
      </c>
      <c r="B15737" s="1">
        <v>65.403379999999999</v>
      </c>
      <c r="C15737" s="1">
        <v>102.6185</v>
      </c>
      <c r="D15737">
        <f t="shared" si="245"/>
        <v>-1.3618416697073332</v>
      </c>
    </row>
    <row r="15738" spans="1:4" x14ac:dyDescent="0.25">
      <c r="A15738" s="1">
        <v>15737</v>
      </c>
      <c r="B15738" s="1">
        <v>70.443619999999996</v>
      </c>
      <c r="C15738" s="1">
        <v>129.84819999999999</v>
      </c>
      <c r="D15738">
        <f t="shared" si="245"/>
        <v>1.2886274232556294</v>
      </c>
    </row>
    <row r="15739" spans="1:4" x14ac:dyDescent="0.25">
      <c r="A15739" s="1">
        <v>15738</v>
      </c>
      <c r="B15739" s="1">
        <v>70.229439999999997</v>
      </c>
      <c r="C15739" s="1">
        <v>138.45339999999999</v>
      </c>
      <c r="D15739">
        <f t="shared" si="245"/>
        <v>1.1759983678275536</v>
      </c>
    </row>
    <row r="15740" spans="1:4" x14ac:dyDescent="0.25">
      <c r="A15740" s="1">
        <v>15739</v>
      </c>
      <c r="B15740" s="1">
        <v>68.028750000000002</v>
      </c>
      <c r="C15740" s="1">
        <v>132.7304</v>
      </c>
      <c r="D15740">
        <f t="shared" si="245"/>
        <v>1.8739818990067547E-2</v>
      </c>
    </row>
    <row r="15741" spans="1:4" x14ac:dyDescent="0.25">
      <c r="A15741" s="1">
        <v>15740</v>
      </c>
      <c r="B15741" s="1">
        <v>66.883539999999996</v>
      </c>
      <c r="C15741" s="1">
        <v>116.15300000000001</v>
      </c>
      <c r="D15741">
        <f t="shared" si="245"/>
        <v>-0.58348223987064773</v>
      </c>
    </row>
    <row r="15742" spans="1:4" x14ac:dyDescent="0.25">
      <c r="A15742" s="1">
        <v>15741</v>
      </c>
      <c r="B15742" s="1">
        <v>68.527379999999994</v>
      </c>
      <c r="C15742" s="1">
        <v>108.5851</v>
      </c>
      <c r="D15742">
        <f t="shared" si="245"/>
        <v>0.28095023036414896</v>
      </c>
    </row>
    <row r="15743" spans="1:4" x14ac:dyDescent="0.25">
      <c r="A15743" s="1">
        <v>15742</v>
      </c>
      <c r="B15743" s="1">
        <v>68.126869999999997</v>
      </c>
      <c r="C15743" s="1">
        <v>127.3693</v>
      </c>
      <c r="D15743">
        <f t="shared" si="245"/>
        <v>7.0337367400760548E-2</v>
      </c>
    </row>
    <row r="15744" spans="1:4" x14ac:dyDescent="0.25">
      <c r="A15744" s="1">
        <v>15743</v>
      </c>
      <c r="B15744" s="1">
        <v>69.643709999999999</v>
      </c>
      <c r="C15744" s="1">
        <v>137.75299999999999</v>
      </c>
      <c r="D15744">
        <f t="shared" si="245"/>
        <v>0.86798540379782652</v>
      </c>
    </row>
    <row r="15745" spans="1:4" x14ac:dyDescent="0.25">
      <c r="A15745" s="1">
        <v>15744</v>
      </c>
      <c r="B15745" s="1">
        <v>66.287689999999998</v>
      </c>
      <c r="C15745" s="1">
        <v>122.0997</v>
      </c>
      <c r="D15745">
        <f t="shared" si="245"/>
        <v>-0.89681692414004333</v>
      </c>
    </row>
    <row r="15746" spans="1:4" x14ac:dyDescent="0.25">
      <c r="A15746" s="1">
        <v>15745</v>
      </c>
      <c r="B15746" s="1">
        <v>67.575100000000006</v>
      </c>
      <c r="C15746" s="1">
        <v>129.523</v>
      </c>
      <c r="D15746">
        <f t="shared" si="245"/>
        <v>-0.21981733384841601</v>
      </c>
    </row>
    <row r="15747" spans="1:4" x14ac:dyDescent="0.25">
      <c r="A15747" s="1">
        <v>15746</v>
      </c>
      <c r="B15747" s="1">
        <v>68.659980000000004</v>
      </c>
      <c r="C15747" s="1">
        <v>123.69580000000001</v>
      </c>
      <c r="D15747">
        <f t="shared" ref="D15747:D15810" si="246">STANDARDIZE(B15747,$F$30,$F$33)</f>
        <v>0.35067948963095319</v>
      </c>
    </row>
    <row r="15748" spans="1:4" x14ac:dyDescent="0.25">
      <c r="A15748" s="1">
        <v>15747</v>
      </c>
      <c r="B15748" s="1">
        <v>65.924610000000001</v>
      </c>
      <c r="C15748" s="1">
        <v>120.7062</v>
      </c>
      <c r="D15748">
        <f t="shared" si="246"/>
        <v>-1.087746784280232</v>
      </c>
    </row>
    <row r="15749" spans="1:4" x14ac:dyDescent="0.25">
      <c r="A15749" s="1">
        <v>15748</v>
      </c>
      <c r="B15749" s="1">
        <v>70.102540000000005</v>
      </c>
      <c r="C15749" s="1">
        <v>139.5667</v>
      </c>
      <c r="D15749">
        <f t="shared" si="246"/>
        <v>1.1092665201582008</v>
      </c>
    </row>
    <row r="15750" spans="1:4" x14ac:dyDescent="0.25">
      <c r="A15750" s="1">
        <v>15749</v>
      </c>
      <c r="B15750" s="1">
        <v>66.877700000000004</v>
      </c>
      <c r="C15750" s="1">
        <v>132.80969999999999</v>
      </c>
      <c r="D15750">
        <f t="shared" si="246"/>
        <v>-0.58655327210381181</v>
      </c>
    </row>
    <row r="15751" spans="1:4" x14ac:dyDescent="0.25">
      <c r="A15751" s="1">
        <v>15750</v>
      </c>
      <c r="B15751" s="1">
        <v>70.267330000000001</v>
      </c>
      <c r="C15751" s="1">
        <v>136.3759</v>
      </c>
      <c r="D15751">
        <f t="shared" si="246"/>
        <v>1.195923267025286</v>
      </c>
    </row>
    <row r="15752" spans="1:4" x14ac:dyDescent="0.25">
      <c r="A15752" s="1">
        <v>15751</v>
      </c>
      <c r="B15752" s="1">
        <v>65.165689999999998</v>
      </c>
      <c r="C15752" s="1">
        <v>137.0949</v>
      </c>
      <c r="D15752">
        <f t="shared" si="246"/>
        <v>-1.4868337333206469</v>
      </c>
    </row>
    <row r="15753" spans="1:4" x14ac:dyDescent="0.25">
      <c r="A15753" s="1">
        <v>15752</v>
      </c>
      <c r="B15753" s="1">
        <v>67.894540000000006</v>
      </c>
      <c r="C15753" s="1">
        <v>133.61109999999999</v>
      </c>
      <c r="D15753">
        <f t="shared" si="246"/>
        <v>-5.1836077587585232E-2</v>
      </c>
    </row>
    <row r="15754" spans="1:4" x14ac:dyDescent="0.25">
      <c r="A15754" s="1">
        <v>15753</v>
      </c>
      <c r="B15754" s="1">
        <v>67.688100000000006</v>
      </c>
      <c r="C15754" s="1">
        <v>131.31970000000001</v>
      </c>
      <c r="D15754">
        <f t="shared" si="246"/>
        <v>-0.16039496358334654</v>
      </c>
    </row>
    <row r="15755" spans="1:4" x14ac:dyDescent="0.25">
      <c r="A15755" s="1">
        <v>15754</v>
      </c>
      <c r="B15755" s="1">
        <v>63.984769999999997</v>
      </c>
      <c r="C15755" s="1">
        <v>117.5309</v>
      </c>
      <c r="D15755">
        <f t="shared" si="246"/>
        <v>-2.1078343129084889</v>
      </c>
    </row>
    <row r="15756" spans="1:4" x14ac:dyDescent="0.25">
      <c r="A15756" s="1">
        <v>15755</v>
      </c>
      <c r="B15756" s="1">
        <v>73.273099999999999</v>
      </c>
      <c r="C15756" s="1">
        <v>120.6557</v>
      </c>
      <c r="D15756">
        <f t="shared" si="246"/>
        <v>2.7765425402256265</v>
      </c>
    </row>
    <row r="15757" spans="1:4" x14ac:dyDescent="0.25">
      <c r="A15757" s="1">
        <v>15756</v>
      </c>
      <c r="B15757" s="1">
        <v>67.384259999999998</v>
      </c>
      <c r="C15757" s="1">
        <v>148.59399999999999</v>
      </c>
      <c r="D15757">
        <f t="shared" si="246"/>
        <v>-0.32017277757749929</v>
      </c>
    </row>
    <row r="15758" spans="1:4" x14ac:dyDescent="0.25">
      <c r="A15758" s="1">
        <v>15757</v>
      </c>
      <c r="B15758" s="1">
        <v>69.404349999999994</v>
      </c>
      <c r="C15758" s="1">
        <v>143.11259999999999</v>
      </c>
      <c r="D15758">
        <f t="shared" si="246"/>
        <v>0.7421151511726285</v>
      </c>
    </row>
    <row r="15759" spans="1:4" x14ac:dyDescent="0.25">
      <c r="A15759" s="1">
        <v>15758</v>
      </c>
      <c r="B15759" s="1">
        <v>67.506529999999998</v>
      </c>
      <c r="C15759" s="1">
        <v>114.2218</v>
      </c>
      <c r="D15759">
        <f t="shared" si="246"/>
        <v>-0.25587566950395868</v>
      </c>
    </row>
    <row r="15760" spans="1:4" x14ac:dyDescent="0.25">
      <c r="A15760" s="1">
        <v>15759</v>
      </c>
      <c r="B15760" s="1">
        <v>68.207419999999999</v>
      </c>
      <c r="C15760" s="1">
        <v>126.5535</v>
      </c>
      <c r="D15760">
        <f t="shared" si="246"/>
        <v>0.112695526027765</v>
      </c>
    </row>
    <row r="15761" spans="1:4" x14ac:dyDescent="0.25">
      <c r="A15761" s="1">
        <v>15760</v>
      </c>
      <c r="B15761" s="1">
        <v>71.008399999999995</v>
      </c>
      <c r="C15761" s="1">
        <v>138.53579999999999</v>
      </c>
      <c r="D15761">
        <f t="shared" si="246"/>
        <v>1.5856235850105498</v>
      </c>
    </row>
    <row r="15762" spans="1:4" x14ac:dyDescent="0.25">
      <c r="A15762" s="1">
        <v>15761</v>
      </c>
      <c r="B15762" s="1">
        <v>66.088520000000003</v>
      </c>
      <c r="C15762" s="1">
        <v>127.85550000000001</v>
      </c>
      <c r="D15762">
        <f t="shared" si="246"/>
        <v>-1.0015527956948544</v>
      </c>
    </row>
    <row r="15763" spans="1:4" x14ac:dyDescent="0.25">
      <c r="A15763" s="1">
        <v>15762</v>
      </c>
      <c r="B15763" s="1">
        <v>67.101179999999999</v>
      </c>
      <c r="C15763" s="1">
        <v>116.92140000000001</v>
      </c>
      <c r="D15763">
        <f t="shared" si="246"/>
        <v>-0.4690337030167544</v>
      </c>
    </row>
    <row r="15764" spans="1:4" x14ac:dyDescent="0.25">
      <c r="A15764" s="1">
        <v>15763</v>
      </c>
      <c r="B15764" s="1">
        <v>68.058700000000002</v>
      </c>
      <c r="C15764" s="1">
        <v>108.7064</v>
      </c>
      <c r="D15764">
        <f t="shared" si="246"/>
        <v>3.4489376418729553E-2</v>
      </c>
    </row>
    <row r="15765" spans="1:4" x14ac:dyDescent="0.25">
      <c r="A15765" s="1">
        <v>15764</v>
      </c>
      <c r="B15765" s="1">
        <v>68.405270000000002</v>
      </c>
      <c r="C15765" s="1">
        <v>141.24090000000001</v>
      </c>
      <c r="D15765">
        <f t="shared" si="246"/>
        <v>0.21673726016001449</v>
      </c>
    </row>
    <row r="15766" spans="1:4" x14ac:dyDescent="0.25">
      <c r="A15766" s="1">
        <v>15765</v>
      </c>
      <c r="B15766" s="1">
        <v>68.869579999999999</v>
      </c>
      <c r="C15766" s="1">
        <v>126.55459999999999</v>
      </c>
      <c r="D15766">
        <f t="shared" si="246"/>
        <v>0.46090009854739827</v>
      </c>
    </row>
    <row r="15767" spans="1:4" x14ac:dyDescent="0.25">
      <c r="A15767" s="1">
        <v>15766</v>
      </c>
      <c r="B15767" s="1">
        <v>69.421170000000004</v>
      </c>
      <c r="C15767" s="1">
        <v>140.98560000000001</v>
      </c>
      <c r="D15767">
        <f t="shared" si="246"/>
        <v>0.75096014469350503</v>
      </c>
    </row>
    <row r="15768" spans="1:4" x14ac:dyDescent="0.25">
      <c r="A15768" s="1">
        <v>15767</v>
      </c>
      <c r="B15768" s="1">
        <v>66.876499999999993</v>
      </c>
      <c r="C15768" s="1">
        <v>114.5692</v>
      </c>
      <c r="D15768">
        <f t="shared" si="246"/>
        <v>-0.58718430612433181</v>
      </c>
    </row>
    <row r="15769" spans="1:4" x14ac:dyDescent="0.25">
      <c r="A15769" s="1">
        <v>15768</v>
      </c>
      <c r="B15769" s="1">
        <v>67.386790000000005</v>
      </c>
      <c r="C15769" s="1">
        <v>145.2286</v>
      </c>
      <c r="D15769">
        <f t="shared" si="246"/>
        <v>-0.31884234751757845</v>
      </c>
    </row>
    <row r="15770" spans="1:4" x14ac:dyDescent="0.25">
      <c r="A15770" s="1">
        <v>15769</v>
      </c>
      <c r="B15770" s="1">
        <v>69.734430000000003</v>
      </c>
      <c r="C15770" s="1">
        <v>145.97569999999999</v>
      </c>
      <c r="D15770">
        <f t="shared" si="246"/>
        <v>0.91569157574868842</v>
      </c>
    </row>
    <row r="15771" spans="1:4" x14ac:dyDescent="0.25">
      <c r="A15771" s="1">
        <v>15770</v>
      </c>
      <c r="B15771" s="1">
        <v>67.224260000000001</v>
      </c>
      <c r="C15771" s="1">
        <v>117.1126</v>
      </c>
      <c r="D15771">
        <f t="shared" si="246"/>
        <v>-0.40431064697936614</v>
      </c>
    </row>
    <row r="15772" spans="1:4" x14ac:dyDescent="0.25">
      <c r="A15772" s="1">
        <v>15771</v>
      </c>
      <c r="B15772" s="1">
        <v>67.8476</v>
      </c>
      <c r="C15772" s="1">
        <v>128.60579999999999</v>
      </c>
      <c r="D15772">
        <f t="shared" si="246"/>
        <v>-7.6520025023361818E-2</v>
      </c>
    </row>
    <row r="15773" spans="1:4" x14ac:dyDescent="0.25">
      <c r="A15773" s="1">
        <v>15772</v>
      </c>
      <c r="B15773" s="1">
        <v>70.254779999999997</v>
      </c>
      <c r="C15773" s="1">
        <v>132.21709999999999</v>
      </c>
      <c r="D15773">
        <f t="shared" si="246"/>
        <v>1.1893237028940744</v>
      </c>
    </row>
    <row r="15774" spans="1:4" x14ac:dyDescent="0.25">
      <c r="A15774" s="1">
        <v>15773</v>
      </c>
      <c r="B15774" s="1">
        <v>65.664680000000004</v>
      </c>
      <c r="C15774" s="1">
        <v>132.72030000000001</v>
      </c>
      <c r="D15774">
        <f t="shared" si="246"/>
        <v>-1.2244340117404036</v>
      </c>
    </row>
    <row r="15775" spans="1:4" x14ac:dyDescent="0.25">
      <c r="A15775" s="1">
        <v>15774</v>
      </c>
      <c r="B15775" s="1">
        <v>65.689419999999998</v>
      </c>
      <c r="C15775" s="1">
        <v>120.1367</v>
      </c>
      <c r="D15775">
        <f t="shared" si="246"/>
        <v>-1.2114241936841426</v>
      </c>
    </row>
    <row r="15776" spans="1:4" x14ac:dyDescent="0.25">
      <c r="A15776" s="1">
        <v>15775</v>
      </c>
      <c r="B15776" s="1">
        <v>70.359560000000002</v>
      </c>
      <c r="C15776" s="1">
        <v>140.57650000000001</v>
      </c>
      <c r="D15776">
        <f t="shared" si="246"/>
        <v>1.244423490118626</v>
      </c>
    </row>
    <row r="15777" spans="1:4" x14ac:dyDescent="0.25">
      <c r="A15777" s="1">
        <v>15776</v>
      </c>
      <c r="B15777" s="1">
        <v>67.898330000000001</v>
      </c>
      <c r="C15777" s="1">
        <v>117.8036</v>
      </c>
      <c r="D15777">
        <f t="shared" si="246"/>
        <v>-4.9843061806131059E-2</v>
      </c>
    </row>
    <row r="15778" spans="1:4" x14ac:dyDescent="0.25">
      <c r="A15778" s="1">
        <v>15777</v>
      </c>
      <c r="B15778" s="1">
        <v>71.291449999999998</v>
      </c>
      <c r="C15778" s="1">
        <v>133.98009999999999</v>
      </c>
      <c r="D15778">
        <f t="shared" si="246"/>
        <v>1.7344687345992946</v>
      </c>
    </row>
    <row r="15779" spans="1:4" x14ac:dyDescent="0.25">
      <c r="A15779" s="1">
        <v>15778</v>
      </c>
      <c r="B15779" s="1">
        <v>68.07826</v>
      </c>
      <c r="C15779" s="1">
        <v>129.8407</v>
      </c>
      <c r="D15779">
        <f t="shared" si="246"/>
        <v>4.4775230953107183E-2</v>
      </c>
    </row>
    <row r="15780" spans="1:4" x14ac:dyDescent="0.25">
      <c r="A15780" s="1">
        <v>15779</v>
      </c>
      <c r="B15780" s="1">
        <v>67.883039999999994</v>
      </c>
      <c r="C15780" s="1">
        <v>109.24679999999999</v>
      </c>
      <c r="D15780">
        <f t="shared" si="246"/>
        <v>-5.7883486950851E-2</v>
      </c>
    </row>
    <row r="15781" spans="1:4" x14ac:dyDescent="0.25">
      <c r="A15781" s="1">
        <v>15780</v>
      </c>
      <c r="B15781" s="1">
        <v>65.747100000000003</v>
      </c>
      <c r="C15781" s="1">
        <v>129.32929999999999</v>
      </c>
      <c r="D15781">
        <f t="shared" si="246"/>
        <v>-1.1810924917647665</v>
      </c>
    </row>
    <row r="15782" spans="1:4" x14ac:dyDescent="0.25">
      <c r="A15782" s="1">
        <v>15781</v>
      </c>
      <c r="B15782" s="1">
        <v>70.823779999999999</v>
      </c>
      <c r="C15782" s="1">
        <v>136.37180000000001</v>
      </c>
      <c r="D15782">
        <f t="shared" si="246"/>
        <v>1.4885390009544712</v>
      </c>
    </row>
    <row r="15783" spans="1:4" x14ac:dyDescent="0.25">
      <c r="A15783" s="1">
        <v>15782</v>
      </c>
      <c r="B15783" s="1">
        <v>68.98715</v>
      </c>
      <c r="C15783" s="1">
        <v>130.81909999999999</v>
      </c>
      <c r="D15783">
        <f t="shared" si="246"/>
        <v>0.52272565670725923</v>
      </c>
    </row>
    <row r="15784" spans="1:4" x14ac:dyDescent="0.25">
      <c r="A15784" s="1">
        <v>15783</v>
      </c>
      <c r="B15784" s="1">
        <v>68.20438</v>
      </c>
      <c r="C15784" s="1">
        <v>123.5732</v>
      </c>
      <c r="D15784">
        <f t="shared" si="246"/>
        <v>0.11109690650913023</v>
      </c>
    </row>
    <row r="15785" spans="1:4" x14ac:dyDescent="0.25">
      <c r="A15785" s="1">
        <v>15784</v>
      </c>
      <c r="B15785" s="1">
        <v>69.013199999999998</v>
      </c>
      <c r="C15785" s="1">
        <v>142.56299999999999</v>
      </c>
      <c r="D15785">
        <f t="shared" si="246"/>
        <v>0.53642435356924989</v>
      </c>
    </row>
    <row r="15786" spans="1:4" x14ac:dyDescent="0.25">
      <c r="A15786" s="1">
        <v>15785</v>
      </c>
      <c r="B15786" s="1">
        <v>65.200019999999995</v>
      </c>
      <c r="C15786" s="1">
        <v>100.3488</v>
      </c>
      <c r="D15786">
        <f t="shared" si="246"/>
        <v>-1.4687809017171101</v>
      </c>
    </row>
    <row r="15787" spans="1:4" x14ac:dyDescent="0.25">
      <c r="A15787" s="1">
        <v>15786</v>
      </c>
      <c r="B15787" s="1">
        <v>65.637140000000002</v>
      </c>
      <c r="C15787" s="1">
        <v>135.92420000000001</v>
      </c>
      <c r="D15787">
        <f t="shared" si="246"/>
        <v>-1.2389162425112012</v>
      </c>
    </row>
    <row r="15788" spans="1:4" x14ac:dyDescent="0.25">
      <c r="A15788" s="1">
        <v>15787</v>
      </c>
      <c r="B15788" s="1">
        <v>69.418139999999994</v>
      </c>
      <c r="C15788" s="1">
        <v>121.004</v>
      </c>
      <c r="D15788">
        <f t="shared" si="246"/>
        <v>0.74936678379170207</v>
      </c>
    </row>
    <row r="15789" spans="1:4" x14ac:dyDescent="0.25">
      <c r="A15789" s="1">
        <v>15788</v>
      </c>
      <c r="B15789" s="1">
        <v>69.354600000000005</v>
      </c>
      <c r="C15789" s="1">
        <v>135.1652</v>
      </c>
      <c r="D15789">
        <f t="shared" si="246"/>
        <v>0.71595353240549076</v>
      </c>
    </row>
    <row r="15790" spans="1:4" x14ac:dyDescent="0.25">
      <c r="A15790" s="1">
        <v>15789</v>
      </c>
      <c r="B15790" s="1">
        <v>69.873850000000004</v>
      </c>
      <c r="C15790" s="1">
        <v>128.98339999999999</v>
      </c>
      <c r="D15790">
        <f t="shared" si="246"/>
        <v>0.98900721169874228</v>
      </c>
    </row>
    <row r="15791" spans="1:4" x14ac:dyDescent="0.25">
      <c r="A15791" s="1">
        <v>15790</v>
      </c>
      <c r="B15791" s="1">
        <v>69.480990000000006</v>
      </c>
      <c r="C15791" s="1">
        <v>123.9738</v>
      </c>
      <c r="D15791">
        <f t="shared" si="246"/>
        <v>0.78241719061612969</v>
      </c>
    </row>
    <row r="15792" spans="1:4" x14ac:dyDescent="0.25">
      <c r="A15792" s="1">
        <v>15791</v>
      </c>
      <c r="B15792" s="1">
        <v>63.877299999999998</v>
      </c>
      <c r="C15792" s="1">
        <v>111.8653</v>
      </c>
      <c r="D15792">
        <f t="shared" si="246"/>
        <v>-2.164348668062356</v>
      </c>
    </row>
    <row r="15793" spans="1:4" x14ac:dyDescent="0.25">
      <c r="A15793" s="1">
        <v>15792</v>
      </c>
      <c r="B15793" s="1">
        <v>67.059659999999994</v>
      </c>
      <c r="C15793" s="1">
        <v>116.0247</v>
      </c>
      <c r="D15793">
        <f t="shared" si="246"/>
        <v>-0.49086748012654224</v>
      </c>
    </row>
    <row r="15794" spans="1:4" x14ac:dyDescent="0.25">
      <c r="A15794" s="1">
        <v>15793</v>
      </c>
      <c r="B15794" s="1">
        <v>66.567149999999998</v>
      </c>
      <c r="C15794" s="1">
        <v>130.2285</v>
      </c>
      <c r="D15794">
        <f t="shared" si="246"/>
        <v>-0.74985961799600442</v>
      </c>
    </row>
    <row r="15795" spans="1:4" x14ac:dyDescent="0.25">
      <c r="A15795" s="1">
        <v>15794</v>
      </c>
      <c r="B15795" s="1">
        <v>67.361069999999998</v>
      </c>
      <c r="C15795" s="1">
        <v>116.0479</v>
      </c>
      <c r="D15795">
        <f t="shared" si="246"/>
        <v>-0.33236751002393239</v>
      </c>
    </row>
    <row r="15796" spans="1:4" x14ac:dyDescent="0.25">
      <c r="A15796" s="1">
        <v>15795</v>
      </c>
      <c r="B15796" s="1">
        <v>67.116249999999994</v>
      </c>
      <c r="C15796" s="1">
        <v>111.0254</v>
      </c>
      <c r="D15796">
        <f t="shared" si="246"/>
        <v>-0.46110896744246888</v>
      </c>
    </row>
    <row r="15797" spans="1:4" x14ac:dyDescent="0.25">
      <c r="A15797" s="1">
        <v>15796</v>
      </c>
      <c r="B15797" s="1">
        <v>69.297110000000004</v>
      </c>
      <c r="C15797" s="1">
        <v>135.64680000000001</v>
      </c>
      <c r="D15797">
        <f t="shared" si="246"/>
        <v>0.68572174420603116</v>
      </c>
    </row>
    <row r="15798" spans="1:4" x14ac:dyDescent="0.25">
      <c r="A15798" s="1">
        <v>15797</v>
      </c>
      <c r="B15798" s="1">
        <v>69.787310000000005</v>
      </c>
      <c r="C15798" s="1">
        <v>133.30969999999999</v>
      </c>
      <c r="D15798">
        <f t="shared" si="246"/>
        <v>0.9434991415860069</v>
      </c>
    </row>
    <row r="15799" spans="1:4" x14ac:dyDescent="0.25">
      <c r="A15799" s="1">
        <v>15798</v>
      </c>
      <c r="B15799" s="1">
        <v>69.293220000000005</v>
      </c>
      <c r="C15799" s="1">
        <v>129.2499</v>
      </c>
      <c r="D15799">
        <f t="shared" si="246"/>
        <v>0.6836761422561991</v>
      </c>
    </row>
    <row r="15800" spans="1:4" x14ac:dyDescent="0.25">
      <c r="A15800" s="1">
        <v>15799</v>
      </c>
      <c r="B15800" s="1">
        <v>70.949100000000001</v>
      </c>
      <c r="C15800" s="1">
        <v>131.28450000000001</v>
      </c>
      <c r="D15800">
        <f t="shared" si="246"/>
        <v>1.5544399871634857</v>
      </c>
    </row>
    <row r="15801" spans="1:4" x14ac:dyDescent="0.25">
      <c r="A15801" s="1">
        <v>15800</v>
      </c>
      <c r="B15801" s="1">
        <v>66.630250000000004</v>
      </c>
      <c r="C15801" s="1">
        <v>129.8742</v>
      </c>
      <c r="D15801">
        <f t="shared" si="246"/>
        <v>-0.71667774575063947</v>
      </c>
    </row>
    <row r="15802" spans="1:4" x14ac:dyDescent="0.25">
      <c r="A15802" s="1">
        <v>15801</v>
      </c>
      <c r="B15802" s="1">
        <v>65.369330000000005</v>
      </c>
      <c r="C15802" s="1">
        <v>132.5488</v>
      </c>
      <c r="D15802">
        <f t="shared" si="246"/>
        <v>-1.3797472600394149</v>
      </c>
    </row>
    <row r="15803" spans="1:4" x14ac:dyDescent="0.25">
      <c r="A15803" s="1">
        <v>15802</v>
      </c>
      <c r="B15803" s="1">
        <v>68.850290000000001</v>
      </c>
      <c r="C15803" s="1">
        <v>120.53360000000001</v>
      </c>
      <c r="D15803">
        <f t="shared" si="246"/>
        <v>0.45075622666763654</v>
      </c>
    </row>
    <row r="15804" spans="1:4" x14ac:dyDescent="0.25">
      <c r="A15804" s="1">
        <v>15803</v>
      </c>
      <c r="B15804" s="1">
        <v>67.719669999999994</v>
      </c>
      <c r="C15804" s="1">
        <v>123.98779999999999</v>
      </c>
      <c r="D15804">
        <f t="shared" si="246"/>
        <v>-0.14379351022699671</v>
      </c>
    </row>
    <row r="15805" spans="1:4" x14ac:dyDescent="0.25">
      <c r="A15805" s="1">
        <v>15804</v>
      </c>
      <c r="B15805" s="1">
        <v>69.432429999999997</v>
      </c>
      <c r="C15805" s="1">
        <v>137.21610000000001</v>
      </c>
      <c r="D15805">
        <f t="shared" si="246"/>
        <v>0.75688134725265788</v>
      </c>
    </row>
    <row r="15806" spans="1:4" x14ac:dyDescent="0.25">
      <c r="A15806" s="1">
        <v>15805</v>
      </c>
      <c r="B15806" s="1">
        <v>70.394649999999999</v>
      </c>
      <c r="C15806" s="1">
        <v>137.8235</v>
      </c>
      <c r="D15806">
        <f t="shared" si="246"/>
        <v>1.2628759766018216</v>
      </c>
    </row>
    <row r="15807" spans="1:4" x14ac:dyDescent="0.25">
      <c r="A15807" s="1">
        <v>15806</v>
      </c>
      <c r="B15807" s="1">
        <v>68.07996</v>
      </c>
      <c r="C15807" s="1">
        <v>128.64779999999999</v>
      </c>
      <c r="D15807">
        <f t="shared" si="246"/>
        <v>4.5669195815501822E-2</v>
      </c>
    </row>
    <row r="15808" spans="1:4" x14ac:dyDescent="0.25">
      <c r="A15808" s="1">
        <v>15807</v>
      </c>
      <c r="B15808" s="1">
        <v>68.712729999999993</v>
      </c>
      <c r="C15808" s="1">
        <v>115.14579999999999</v>
      </c>
      <c r="D15808">
        <f t="shared" si="246"/>
        <v>0.37841869344937595</v>
      </c>
    </row>
    <row r="15809" spans="1:4" x14ac:dyDescent="0.25">
      <c r="A15809" s="1">
        <v>15808</v>
      </c>
      <c r="B15809" s="1">
        <v>67.110969999999995</v>
      </c>
      <c r="C15809" s="1">
        <v>134.6806</v>
      </c>
      <c r="D15809">
        <f t="shared" si="246"/>
        <v>-0.46388551713273002</v>
      </c>
    </row>
    <row r="15810" spans="1:4" x14ac:dyDescent="0.25">
      <c r="A15810" s="1">
        <v>15809</v>
      </c>
      <c r="B15810" s="1">
        <v>65.952389999999994</v>
      </c>
      <c r="C15810" s="1">
        <v>131.6371</v>
      </c>
      <c r="D15810">
        <f t="shared" si="246"/>
        <v>-1.0731383467053361</v>
      </c>
    </row>
    <row r="15811" spans="1:4" x14ac:dyDescent="0.25">
      <c r="A15811" s="1">
        <v>15810</v>
      </c>
      <c r="B15811" s="1">
        <v>66.327129999999997</v>
      </c>
      <c r="C15811" s="1">
        <v>150.0352</v>
      </c>
      <c r="D15811">
        <f t="shared" ref="D15811:D15874" si="247">STANDARDIZE(B15811,$F$30,$F$33)</f>
        <v>-0.87607693933248321</v>
      </c>
    </row>
    <row r="15812" spans="1:4" x14ac:dyDescent="0.25">
      <c r="A15812" s="1">
        <v>15811</v>
      </c>
      <c r="B15812" s="1">
        <v>68.226370000000003</v>
      </c>
      <c r="C15812" s="1">
        <v>120.52160000000001</v>
      </c>
      <c r="D15812">
        <f t="shared" si="247"/>
        <v>0.12266060493505082</v>
      </c>
    </row>
    <row r="15813" spans="1:4" x14ac:dyDescent="0.25">
      <c r="A15813" s="1">
        <v>15812</v>
      </c>
      <c r="B15813" s="1">
        <v>70.705129999999997</v>
      </c>
      <c r="C15813" s="1">
        <v>143.6464</v>
      </c>
      <c r="D15813">
        <f t="shared" si="247"/>
        <v>1.4261455121761466</v>
      </c>
    </row>
    <row r="15814" spans="1:4" x14ac:dyDescent="0.25">
      <c r="A15814" s="1">
        <v>15813</v>
      </c>
      <c r="B15814" s="1">
        <v>67.972210000000004</v>
      </c>
      <c r="C15814" s="1">
        <v>112.9209</v>
      </c>
      <c r="D15814">
        <f t="shared" si="247"/>
        <v>-1.0992400609816858E-2</v>
      </c>
    </row>
    <row r="15815" spans="1:4" x14ac:dyDescent="0.25">
      <c r="A15815" s="1">
        <v>15814</v>
      </c>
      <c r="B15815" s="1">
        <v>69.245059999999995</v>
      </c>
      <c r="C15815" s="1">
        <v>145.09399999999999</v>
      </c>
      <c r="D15815">
        <f t="shared" si="247"/>
        <v>0.65835064356623141</v>
      </c>
    </row>
    <row r="15816" spans="1:4" x14ac:dyDescent="0.25">
      <c r="A15816" s="1">
        <v>15815</v>
      </c>
      <c r="B15816" s="1">
        <v>69.112570000000005</v>
      </c>
      <c r="C15816" s="1">
        <v>129.48509999999999</v>
      </c>
      <c r="D15816">
        <f t="shared" si="247"/>
        <v>0.58867922908465176</v>
      </c>
    </row>
    <row r="15817" spans="1:4" x14ac:dyDescent="0.25">
      <c r="A15817" s="1">
        <v>15816</v>
      </c>
      <c r="B15817" s="1">
        <v>64.776939999999996</v>
      </c>
      <c r="C15817" s="1">
        <v>114.4425</v>
      </c>
      <c r="D15817">
        <f t="shared" si="247"/>
        <v>-1.6912624628830004</v>
      </c>
    </row>
    <row r="15818" spans="1:4" x14ac:dyDescent="0.25">
      <c r="A15818" s="1">
        <v>15817</v>
      </c>
      <c r="B15818" s="1">
        <v>67.580569999999994</v>
      </c>
      <c r="C15818" s="1">
        <v>117.4571</v>
      </c>
      <c r="D15818">
        <f t="shared" si="247"/>
        <v>-0.21694087043824578</v>
      </c>
    </row>
    <row r="15819" spans="1:4" x14ac:dyDescent="0.25">
      <c r="A15819" s="1">
        <v>15818</v>
      </c>
      <c r="B15819" s="1">
        <v>69.074659999999994</v>
      </c>
      <c r="C15819" s="1">
        <v>130.32149999999999</v>
      </c>
      <c r="D15819">
        <f t="shared" si="247"/>
        <v>0.56874381265324092</v>
      </c>
    </row>
    <row r="15820" spans="1:4" x14ac:dyDescent="0.25">
      <c r="A15820" s="1">
        <v>15819</v>
      </c>
      <c r="B15820" s="1">
        <v>70.554910000000007</v>
      </c>
      <c r="C15820" s="1">
        <v>145.2355</v>
      </c>
      <c r="D15820">
        <f t="shared" si="247"/>
        <v>1.3471505700414725</v>
      </c>
    </row>
    <row r="15821" spans="1:4" x14ac:dyDescent="0.25">
      <c r="A15821" s="1">
        <v>15820</v>
      </c>
      <c r="B15821" s="1">
        <v>66.223960000000005</v>
      </c>
      <c r="C15821" s="1">
        <v>109.8105</v>
      </c>
      <c r="D15821">
        <f t="shared" si="247"/>
        <v>-0.93033008924617122</v>
      </c>
    </row>
    <row r="15822" spans="1:4" x14ac:dyDescent="0.25">
      <c r="A15822" s="1">
        <v>15821</v>
      </c>
      <c r="B15822" s="1">
        <v>64.384649999999993</v>
      </c>
      <c r="C15822" s="1">
        <v>109.9922</v>
      </c>
      <c r="D15822">
        <f t="shared" si="247"/>
        <v>-1.8975527428058709</v>
      </c>
    </row>
    <row r="15823" spans="1:4" x14ac:dyDescent="0.25">
      <c r="A15823" s="1">
        <v>15822</v>
      </c>
      <c r="B15823" s="1">
        <v>69.104429999999994</v>
      </c>
      <c r="C15823" s="1">
        <v>130.74889999999999</v>
      </c>
      <c r="D15823">
        <f t="shared" si="247"/>
        <v>0.58439871497882567</v>
      </c>
    </row>
    <row r="15824" spans="1:4" x14ac:dyDescent="0.25">
      <c r="A15824" s="1">
        <v>15823</v>
      </c>
      <c r="B15824" s="1">
        <v>66.159270000000006</v>
      </c>
      <c r="C15824" s="1">
        <v>144.2465</v>
      </c>
      <c r="D15824">
        <f t="shared" si="247"/>
        <v>-0.96434808156871354</v>
      </c>
    </row>
    <row r="15825" spans="1:4" x14ac:dyDescent="0.25">
      <c r="A15825" s="1">
        <v>15824</v>
      </c>
      <c r="B15825" s="1">
        <v>66.800910000000002</v>
      </c>
      <c r="C15825" s="1">
        <v>112.0282</v>
      </c>
      <c r="D15825">
        <f t="shared" si="247"/>
        <v>-0.62693419079987245</v>
      </c>
    </row>
    <row r="15826" spans="1:4" x14ac:dyDescent="0.25">
      <c r="A15826" s="1">
        <v>15825</v>
      </c>
      <c r="B15826" s="1">
        <v>68.975189999999998</v>
      </c>
      <c r="C15826" s="1">
        <v>128.6123</v>
      </c>
      <c r="D15826">
        <f t="shared" si="247"/>
        <v>0.51643635096946849</v>
      </c>
    </row>
    <row r="15827" spans="1:4" x14ac:dyDescent="0.25">
      <c r="A15827" s="1">
        <v>15826</v>
      </c>
      <c r="B15827" s="1">
        <v>68.977310000000003</v>
      </c>
      <c r="C15827" s="1">
        <v>133.5575</v>
      </c>
      <c r="D15827">
        <f t="shared" si="247"/>
        <v>0.51755117773904591</v>
      </c>
    </row>
    <row r="15828" spans="1:4" x14ac:dyDescent="0.25">
      <c r="A15828" s="1">
        <v>15827</v>
      </c>
      <c r="B15828" s="1">
        <v>71.231520000000003</v>
      </c>
      <c r="C15828" s="1">
        <v>142.62029999999999</v>
      </c>
      <c r="D15828">
        <f t="shared" si="247"/>
        <v>1.7029538438914602</v>
      </c>
    </row>
    <row r="15829" spans="1:4" x14ac:dyDescent="0.25">
      <c r="A15829" s="1">
        <v>15828</v>
      </c>
      <c r="B15829" s="1">
        <v>68.614350000000002</v>
      </c>
      <c r="C15829" s="1">
        <v>140.45609999999999</v>
      </c>
      <c r="D15829">
        <f t="shared" si="247"/>
        <v>0.32668442100090639</v>
      </c>
    </row>
    <row r="15830" spans="1:4" x14ac:dyDescent="0.25">
      <c r="A15830" s="1">
        <v>15829</v>
      </c>
      <c r="B15830" s="1">
        <v>62.377809999999997</v>
      </c>
      <c r="C15830" s="1">
        <v>124.7478</v>
      </c>
      <c r="D15830">
        <f t="shared" si="247"/>
        <v>-2.9528730042461566</v>
      </c>
    </row>
    <row r="15831" spans="1:4" x14ac:dyDescent="0.25">
      <c r="A15831" s="1">
        <v>15830</v>
      </c>
      <c r="B15831" s="1">
        <v>66.185230000000004</v>
      </c>
      <c r="C15831" s="1">
        <v>121.00279999999999</v>
      </c>
      <c r="D15831">
        <f t="shared" si="247"/>
        <v>-0.95069671225826158</v>
      </c>
    </row>
    <row r="15832" spans="1:4" x14ac:dyDescent="0.25">
      <c r="A15832" s="1">
        <v>15831</v>
      </c>
      <c r="B15832" s="1">
        <v>68.246769999999998</v>
      </c>
      <c r="C15832" s="1">
        <v>133.83760000000001</v>
      </c>
      <c r="D15832">
        <f t="shared" si="247"/>
        <v>0.13338818328378649</v>
      </c>
    </row>
    <row r="15833" spans="1:4" x14ac:dyDescent="0.25">
      <c r="A15833" s="1">
        <v>15832</v>
      </c>
      <c r="B15833" s="1">
        <v>68.397729999999996</v>
      </c>
      <c r="C15833" s="1">
        <v>128.43979999999999</v>
      </c>
      <c r="D15833">
        <f t="shared" si="247"/>
        <v>0.21277226306444835</v>
      </c>
    </row>
    <row r="15834" spans="1:4" x14ac:dyDescent="0.25">
      <c r="A15834" s="1">
        <v>15833</v>
      </c>
      <c r="B15834" s="1">
        <v>69.754409999999993</v>
      </c>
      <c r="C15834" s="1">
        <v>131.38910000000001</v>
      </c>
      <c r="D15834">
        <f t="shared" si="247"/>
        <v>0.9261982921902413</v>
      </c>
    </row>
    <row r="15835" spans="1:4" x14ac:dyDescent="0.25">
      <c r="A15835" s="1">
        <v>15834</v>
      </c>
      <c r="B15835" s="1">
        <v>67.401240000000001</v>
      </c>
      <c r="C15835" s="1">
        <v>110.10769999999999</v>
      </c>
      <c r="D15835">
        <f t="shared" si="247"/>
        <v>-0.311243646187224</v>
      </c>
    </row>
    <row r="15836" spans="1:4" x14ac:dyDescent="0.25">
      <c r="A15836" s="1">
        <v>15835</v>
      </c>
      <c r="B15836" s="1">
        <v>66.154820000000001</v>
      </c>
      <c r="C15836" s="1">
        <v>121.32129999999999</v>
      </c>
      <c r="D15836">
        <f t="shared" si="247"/>
        <v>-0.96668816606145602</v>
      </c>
    </row>
    <row r="15837" spans="1:4" x14ac:dyDescent="0.25">
      <c r="A15837" s="1">
        <v>15836</v>
      </c>
      <c r="B15837" s="1">
        <v>67.530050000000003</v>
      </c>
      <c r="C15837" s="1">
        <v>146.2208</v>
      </c>
      <c r="D15837">
        <f t="shared" si="247"/>
        <v>-0.2435074027018814</v>
      </c>
    </row>
    <row r="15838" spans="1:4" x14ac:dyDescent="0.25">
      <c r="A15838" s="1">
        <v>15837</v>
      </c>
      <c r="B15838" s="1">
        <v>67.824520000000007</v>
      </c>
      <c r="C15838" s="1">
        <v>132.4239</v>
      </c>
      <c r="D15838">
        <f t="shared" si="247"/>
        <v>-8.8656912684577732E-2</v>
      </c>
    </row>
    <row r="15839" spans="1:4" x14ac:dyDescent="0.25">
      <c r="A15839" s="1">
        <v>15838</v>
      </c>
      <c r="B15839" s="1">
        <v>68.046930000000003</v>
      </c>
      <c r="C15839" s="1">
        <v>132.7561</v>
      </c>
      <c r="D15839">
        <f t="shared" si="247"/>
        <v>2.829998440085538E-2</v>
      </c>
    </row>
    <row r="15840" spans="1:4" x14ac:dyDescent="0.25">
      <c r="A15840" s="1">
        <v>15839</v>
      </c>
      <c r="B15840" s="1">
        <v>66.671819999999997</v>
      </c>
      <c r="C15840" s="1">
        <v>107.1052</v>
      </c>
      <c r="D15840">
        <f t="shared" si="247"/>
        <v>-0.69481767555667018</v>
      </c>
    </row>
    <row r="15841" spans="1:4" x14ac:dyDescent="0.25">
      <c r="A15841" s="1">
        <v>15840</v>
      </c>
      <c r="B15841" s="1">
        <v>66.661550000000005</v>
      </c>
      <c r="C15841" s="1">
        <v>127.80970000000001</v>
      </c>
      <c r="D15841">
        <f t="shared" si="247"/>
        <v>-0.70021827504889811</v>
      </c>
    </row>
    <row r="15842" spans="1:4" x14ac:dyDescent="0.25">
      <c r="A15842" s="1">
        <v>15841</v>
      </c>
      <c r="B15842" s="1">
        <v>63.093780000000002</v>
      </c>
      <c r="C15842" s="1">
        <v>126.804</v>
      </c>
      <c r="D15842">
        <f t="shared" si="247"/>
        <v>-2.5763718145233043</v>
      </c>
    </row>
    <row r="15843" spans="1:4" x14ac:dyDescent="0.25">
      <c r="A15843" s="1">
        <v>15842</v>
      </c>
      <c r="B15843" s="1">
        <v>67.748919999999998</v>
      </c>
      <c r="C15843" s="1">
        <v>141.0813</v>
      </c>
      <c r="D15843">
        <f t="shared" si="247"/>
        <v>-0.12841205597696514</v>
      </c>
    </row>
    <row r="15844" spans="1:4" x14ac:dyDescent="0.25">
      <c r="A15844" s="1">
        <v>15843</v>
      </c>
      <c r="B15844" s="1">
        <v>70.210340000000002</v>
      </c>
      <c r="C15844" s="1">
        <v>142.87870000000001</v>
      </c>
      <c r="D15844">
        <f t="shared" si="247"/>
        <v>1.1659544096677084</v>
      </c>
    </row>
    <row r="15845" spans="1:4" x14ac:dyDescent="0.25">
      <c r="A15845" s="1">
        <v>15844</v>
      </c>
      <c r="B15845" s="1">
        <v>64.376859999999994</v>
      </c>
      <c r="C15845" s="1">
        <v>105.2929</v>
      </c>
      <c r="D15845">
        <f t="shared" si="247"/>
        <v>-1.9016492053223744</v>
      </c>
    </row>
    <row r="15846" spans="1:4" x14ac:dyDescent="0.25">
      <c r="A15846" s="1">
        <v>15845</v>
      </c>
      <c r="B15846" s="1">
        <v>71.114369999999994</v>
      </c>
      <c r="C15846" s="1">
        <v>137.95060000000001</v>
      </c>
      <c r="D15846">
        <f t="shared" si="247"/>
        <v>1.6413491476387745</v>
      </c>
    </row>
    <row r="15847" spans="1:4" x14ac:dyDescent="0.25">
      <c r="A15847" s="1">
        <v>15846</v>
      </c>
      <c r="B15847" s="1">
        <v>67.622510000000005</v>
      </c>
      <c r="C15847" s="1">
        <v>131.97040000000001</v>
      </c>
      <c r="D15847">
        <f t="shared" si="247"/>
        <v>-0.1948862314212752</v>
      </c>
    </row>
    <row r="15848" spans="1:4" x14ac:dyDescent="0.25">
      <c r="A15848" s="1">
        <v>15847</v>
      </c>
      <c r="B15848" s="1">
        <v>67.050120000000007</v>
      </c>
      <c r="C15848" s="1">
        <v>124.15389999999999</v>
      </c>
      <c r="D15848">
        <f t="shared" si="247"/>
        <v>-0.49588420058962179</v>
      </c>
    </row>
    <row r="15849" spans="1:4" x14ac:dyDescent="0.25">
      <c r="A15849" s="1">
        <v>15848</v>
      </c>
      <c r="B15849" s="1">
        <v>67.022490000000005</v>
      </c>
      <c r="C15849" s="1">
        <v>121.239</v>
      </c>
      <c r="D15849">
        <f t="shared" si="247"/>
        <v>-0.51041375891195806</v>
      </c>
    </row>
    <row r="15850" spans="1:4" x14ac:dyDescent="0.25">
      <c r="A15850" s="1">
        <v>15849</v>
      </c>
      <c r="B15850" s="1">
        <v>66.037300000000002</v>
      </c>
      <c r="C15850" s="1">
        <v>107.355</v>
      </c>
      <c r="D15850">
        <f t="shared" si="247"/>
        <v>-1.0284874311371279</v>
      </c>
    </row>
    <row r="15851" spans="1:4" x14ac:dyDescent="0.25">
      <c r="A15851" s="1">
        <v>15850</v>
      </c>
      <c r="B15851" s="1">
        <v>68.174670000000006</v>
      </c>
      <c r="C15851" s="1">
        <v>119.334</v>
      </c>
      <c r="D15851">
        <f t="shared" si="247"/>
        <v>9.5473555884573735E-2</v>
      </c>
    </row>
    <row r="15852" spans="1:4" x14ac:dyDescent="0.25">
      <c r="A15852" s="1">
        <v>15851</v>
      </c>
      <c r="B15852" s="1">
        <v>68.12509</v>
      </c>
      <c r="C15852" s="1">
        <v>125.4845</v>
      </c>
      <c r="D15852">
        <f t="shared" si="247"/>
        <v>6.9401333603666571E-2</v>
      </c>
    </row>
    <row r="15853" spans="1:4" x14ac:dyDescent="0.25">
      <c r="A15853" s="1">
        <v>15852</v>
      </c>
      <c r="B15853" s="1">
        <v>67.944100000000006</v>
      </c>
      <c r="C15853" s="1">
        <v>129.45760000000001</v>
      </c>
      <c r="D15853">
        <f t="shared" si="247"/>
        <v>-2.5774372540356642E-2</v>
      </c>
    </row>
    <row r="15854" spans="1:4" x14ac:dyDescent="0.25">
      <c r="A15854" s="1">
        <v>15853</v>
      </c>
      <c r="B15854" s="1">
        <v>65.232960000000006</v>
      </c>
      <c r="C15854" s="1">
        <v>134.06440000000001</v>
      </c>
      <c r="D15854">
        <f t="shared" si="247"/>
        <v>-1.4514590178539948</v>
      </c>
    </row>
    <row r="15855" spans="1:4" x14ac:dyDescent="0.25">
      <c r="A15855" s="1">
        <v>15854</v>
      </c>
      <c r="B15855" s="1">
        <v>66.994439999999997</v>
      </c>
      <c r="C15855" s="1">
        <v>134.42769999999999</v>
      </c>
      <c r="D15855">
        <f t="shared" si="247"/>
        <v>-0.52516417914147706</v>
      </c>
    </row>
    <row r="15856" spans="1:4" x14ac:dyDescent="0.25">
      <c r="A15856" s="1">
        <v>15855</v>
      </c>
      <c r="B15856" s="1">
        <v>69.085380000000001</v>
      </c>
      <c r="C15856" s="1">
        <v>127.8524</v>
      </c>
      <c r="D15856">
        <f t="shared" si="247"/>
        <v>0.57438104990316941</v>
      </c>
    </row>
    <row r="15857" spans="1:4" x14ac:dyDescent="0.25">
      <c r="A15857" s="1">
        <v>15856</v>
      </c>
      <c r="B15857" s="1">
        <v>68.186350000000004</v>
      </c>
      <c r="C15857" s="1">
        <v>121.5633</v>
      </c>
      <c r="D15857">
        <f t="shared" si="247"/>
        <v>0.10161562035090928</v>
      </c>
    </row>
    <row r="15858" spans="1:4" x14ac:dyDescent="0.25">
      <c r="A15858" s="1">
        <v>15857</v>
      </c>
      <c r="B15858" s="1">
        <v>72.324349999999995</v>
      </c>
      <c r="C15858" s="1">
        <v>131.5309</v>
      </c>
      <c r="D15858">
        <f t="shared" si="247"/>
        <v>2.2776312677567314</v>
      </c>
    </row>
    <row r="15859" spans="1:4" x14ac:dyDescent="0.25">
      <c r="A15859" s="1">
        <v>15858</v>
      </c>
      <c r="B15859" s="1">
        <v>68.13306</v>
      </c>
      <c r="C15859" s="1">
        <v>110.38720000000001</v>
      </c>
      <c r="D15859">
        <f t="shared" si="247"/>
        <v>7.3592451223247285E-2</v>
      </c>
    </row>
    <row r="15860" spans="1:4" x14ac:dyDescent="0.25">
      <c r="A15860" s="1">
        <v>15859</v>
      </c>
      <c r="B15860" s="1">
        <v>66.189120000000003</v>
      </c>
      <c r="C15860" s="1">
        <v>112.86969999999999</v>
      </c>
      <c r="D15860">
        <f t="shared" si="247"/>
        <v>-0.94865111030842952</v>
      </c>
    </row>
    <row r="15861" spans="1:4" x14ac:dyDescent="0.25">
      <c r="A15861" s="1">
        <v>15860</v>
      </c>
      <c r="B15861" s="1">
        <v>69.372249999999994</v>
      </c>
      <c r="C15861" s="1">
        <v>124.82940000000001</v>
      </c>
      <c r="D15861">
        <f t="shared" si="247"/>
        <v>0.72523499112387868</v>
      </c>
    </row>
    <row r="15862" spans="1:4" x14ac:dyDescent="0.25">
      <c r="A15862" s="1">
        <v>15861</v>
      </c>
      <c r="B15862" s="1">
        <v>66.079440000000005</v>
      </c>
      <c r="C15862" s="1">
        <v>134.79040000000001</v>
      </c>
      <c r="D15862">
        <f t="shared" si="247"/>
        <v>-1.006327619783409</v>
      </c>
    </row>
    <row r="15863" spans="1:4" x14ac:dyDescent="0.25">
      <c r="A15863" s="1">
        <v>15862</v>
      </c>
      <c r="B15863" s="1">
        <v>66.445959999999999</v>
      </c>
      <c r="C15863" s="1">
        <v>118.9311</v>
      </c>
      <c r="D15863">
        <f t="shared" si="247"/>
        <v>-0.81358879545108154</v>
      </c>
    </row>
    <row r="15864" spans="1:4" x14ac:dyDescent="0.25">
      <c r="A15864" s="1">
        <v>15863</v>
      </c>
      <c r="B15864" s="1">
        <v>67.611410000000006</v>
      </c>
      <c r="C15864" s="1">
        <v>113.27809999999999</v>
      </c>
      <c r="D15864">
        <f t="shared" si="247"/>
        <v>-0.20072329611102929</v>
      </c>
    </row>
    <row r="15865" spans="1:4" x14ac:dyDescent="0.25">
      <c r="A15865" s="1">
        <v>15864</v>
      </c>
      <c r="B15865" s="1">
        <v>68.531109999999998</v>
      </c>
      <c r="C15865" s="1">
        <v>131.24870000000001</v>
      </c>
      <c r="D15865">
        <f t="shared" si="247"/>
        <v>0.28291169444458236</v>
      </c>
    </row>
    <row r="15866" spans="1:4" x14ac:dyDescent="0.25">
      <c r="A15866" s="1">
        <v>15865</v>
      </c>
      <c r="B15866" s="1">
        <v>68.063720000000004</v>
      </c>
      <c r="C15866" s="1">
        <v>123.56</v>
      </c>
      <c r="D15866">
        <f t="shared" si="247"/>
        <v>3.7129202071214125E-2</v>
      </c>
    </row>
    <row r="15867" spans="1:4" x14ac:dyDescent="0.25">
      <c r="A15867" s="1">
        <v>15866</v>
      </c>
      <c r="B15867" s="1">
        <v>68.769189999999995</v>
      </c>
      <c r="C15867" s="1">
        <v>136.67760000000001</v>
      </c>
      <c r="D15867">
        <f t="shared" si="247"/>
        <v>0.40810884411456105</v>
      </c>
    </row>
    <row r="15868" spans="1:4" x14ac:dyDescent="0.25">
      <c r="A15868" s="1">
        <v>15867</v>
      </c>
      <c r="B15868" s="1">
        <v>71.164720000000003</v>
      </c>
      <c r="C15868" s="1">
        <v>129.42769999999999</v>
      </c>
      <c r="D15868">
        <f t="shared" si="247"/>
        <v>1.6678262834161797</v>
      </c>
    </row>
    <row r="15869" spans="1:4" x14ac:dyDescent="0.25">
      <c r="A15869" s="1">
        <v>15868</v>
      </c>
      <c r="B15869" s="1">
        <v>70.480289999999997</v>
      </c>
      <c r="C15869" s="1">
        <v>119.13500000000001</v>
      </c>
      <c r="D15869">
        <f t="shared" si="247"/>
        <v>1.3079107711991707</v>
      </c>
    </row>
    <row r="15870" spans="1:4" x14ac:dyDescent="0.25">
      <c r="A15870" s="1">
        <v>15869</v>
      </c>
      <c r="B15870" s="1">
        <v>70.282139999999998</v>
      </c>
      <c r="C15870" s="1">
        <v>134.233</v>
      </c>
      <c r="D15870">
        <f t="shared" si="247"/>
        <v>1.2037112785617949</v>
      </c>
    </row>
    <row r="15871" spans="1:4" x14ac:dyDescent="0.25">
      <c r="A15871" s="1">
        <v>15870</v>
      </c>
      <c r="B15871" s="1">
        <v>70.824299999999994</v>
      </c>
      <c r="C15871" s="1">
        <v>149.17789999999999</v>
      </c>
      <c r="D15871">
        <f t="shared" si="247"/>
        <v>1.4888124490300243</v>
      </c>
    </row>
    <row r="15872" spans="1:4" x14ac:dyDescent="0.25">
      <c r="A15872" s="1">
        <v>15871</v>
      </c>
      <c r="B15872" s="1">
        <v>66.794179999999997</v>
      </c>
      <c r="C15872" s="1">
        <v>137.45349999999999</v>
      </c>
      <c r="D15872">
        <f t="shared" si="247"/>
        <v>-0.63047323993159099</v>
      </c>
    </row>
    <row r="15873" spans="1:4" x14ac:dyDescent="0.25">
      <c r="A15873" s="1">
        <v>15872</v>
      </c>
      <c r="B15873" s="1">
        <v>64.559070000000006</v>
      </c>
      <c r="C15873" s="1">
        <v>112.1905</v>
      </c>
      <c r="D15873">
        <f t="shared" si="247"/>
        <v>-1.8058319479241525</v>
      </c>
    </row>
    <row r="15874" spans="1:4" x14ac:dyDescent="0.25">
      <c r="A15874" s="1">
        <v>15873</v>
      </c>
      <c r="B15874" s="1">
        <v>68.290729999999996</v>
      </c>
      <c r="C15874" s="1">
        <v>127.4853</v>
      </c>
      <c r="D15874">
        <f t="shared" si="247"/>
        <v>0.15650506290194907</v>
      </c>
    </row>
    <row r="15875" spans="1:4" x14ac:dyDescent="0.25">
      <c r="A15875" s="1">
        <v>15874</v>
      </c>
      <c r="B15875" s="1">
        <v>67.165840000000003</v>
      </c>
      <c r="C15875" s="1">
        <v>110.988</v>
      </c>
      <c r="D15875">
        <f t="shared" ref="D15875:D15938" si="248">STANDARDIZE(B15875,$F$30,$F$33)</f>
        <v>-0.4350314865447224</v>
      </c>
    </row>
    <row r="15876" spans="1:4" x14ac:dyDescent="0.25">
      <c r="A15876" s="1">
        <v>15875</v>
      </c>
      <c r="B15876" s="1">
        <v>68.853049999999996</v>
      </c>
      <c r="C15876" s="1">
        <v>131.15170000000001</v>
      </c>
      <c r="D15876">
        <f t="shared" si="248"/>
        <v>0.45220760491481615</v>
      </c>
    </row>
    <row r="15877" spans="1:4" x14ac:dyDescent="0.25">
      <c r="A15877" s="1">
        <v>15876</v>
      </c>
      <c r="B15877" s="1">
        <v>68.674270000000007</v>
      </c>
      <c r="C15877" s="1">
        <v>126.2711</v>
      </c>
      <c r="D15877">
        <f t="shared" si="248"/>
        <v>0.35819405309190894</v>
      </c>
    </row>
    <row r="15878" spans="1:4" x14ac:dyDescent="0.25">
      <c r="A15878" s="1">
        <v>15877</v>
      </c>
      <c r="B15878" s="1">
        <v>70.508129999999994</v>
      </c>
      <c r="C15878" s="1">
        <v>129.32499999999999</v>
      </c>
      <c r="D15878">
        <f t="shared" si="248"/>
        <v>1.3225507604750946</v>
      </c>
    </row>
    <row r="15879" spans="1:4" x14ac:dyDescent="0.25">
      <c r="A15879" s="1">
        <v>15878</v>
      </c>
      <c r="B15879" s="1">
        <v>69.120739999999998</v>
      </c>
      <c r="C15879" s="1">
        <v>131.73840000000001</v>
      </c>
      <c r="D15879">
        <f t="shared" si="248"/>
        <v>0.59297551904098089</v>
      </c>
    </row>
    <row r="15880" spans="1:4" x14ac:dyDescent="0.25">
      <c r="A15880" s="1">
        <v>15879</v>
      </c>
      <c r="B15880" s="1">
        <v>69.057720000000003</v>
      </c>
      <c r="C15880" s="1">
        <v>142.95740000000001</v>
      </c>
      <c r="D15880">
        <f t="shared" si="248"/>
        <v>0.55983571573032276</v>
      </c>
    </row>
    <row r="15881" spans="1:4" x14ac:dyDescent="0.25">
      <c r="A15881" s="1">
        <v>15880</v>
      </c>
      <c r="B15881" s="1">
        <v>68.48742</v>
      </c>
      <c r="C15881" s="1">
        <v>130.3869</v>
      </c>
      <c r="D15881">
        <f t="shared" si="248"/>
        <v>0.25993679748103565</v>
      </c>
    </row>
    <row r="15882" spans="1:4" x14ac:dyDescent="0.25">
      <c r="A15882" s="1">
        <v>15881</v>
      </c>
      <c r="B15882" s="1">
        <v>66.550049999999999</v>
      </c>
      <c r="C15882" s="1">
        <v>113.36490000000001</v>
      </c>
      <c r="D15882">
        <f t="shared" si="248"/>
        <v>-0.75885185278832878</v>
      </c>
    </row>
    <row r="15883" spans="1:4" x14ac:dyDescent="0.25">
      <c r="A15883" s="1">
        <v>15882</v>
      </c>
      <c r="B15883" s="1">
        <v>66.258589999999998</v>
      </c>
      <c r="C15883" s="1">
        <v>125.5129</v>
      </c>
      <c r="D15883">
        <f t="shared" si="248"/>
        <v>-0.91211949913750801</v>
      </c>
    </row>
    <row r="15884" spans="1:4" x14ac:dyDescent="0.25">
      <c r="A15884" s="1">
        <v>15883</v>
      </c>
      <c r="B15884" s="1">
        <v>67.673730000000006</v>
      </c>
      <c r="C15884" s="1">
        <v>137.01730000000001</v>
      </c>
      <c r="D15884">
        <f t="shared" si="248"/>
        <v>-0.16795159597900164</v>
      </c>
    </row>
    <row r="15885" spans="1:4" x14ac:dyDescent="0.25">
      <c r="A15885" s="1">
        <v>15884</v>
      </c>
      <c r="B15885" s="1">
        <v>66.596209999999999</v>
      </c>
      <c r="C15885" s="1">
        <v>115.54859999999999</v>
      </c>
      <c r="D15885">
        <f t="shared" si="248"/>
        <v>-0.73457807746588943</v>
      </c>
    </row>
    <row r="15886" spans="1:4" x14ac:dyDescent="0.25">
      <c r="A15886" s="1">
        <v>15885</v>
      </c>
      <c r="B15886" s="1">
        <v>68.545400000000001</v>
      </c>
      <c r="C15886" s="1">
        <v>122.0308</v>
      </c>
      <c r="D15886">
        <f t="shared" si="248"/>
        <v>0.29042625790553811</v>
      </c>
    </row>
    <row r="15887" spans="1:4" x14ac:dyDescent="0.25">
      <c r="A15887" s="1">
        <v>15886</v>
      </c>
      <c r="B15887" s="1">
        <v>68.013260000000002</v>
      </c>
      <c r="C15887" s="1">
        <v>136.465</v>
      </c>
      <c r="D15887">
        <f t="shared" si="248"/>
        <v>1.0594221508599257E-2</v>
      </c>
    </row>
    <row r="15888" spans="1:4" x14ac:dyDescent="0.25">
      <c r="A15888" s="1">
        <v>15887</v>
      </c>
      <c r="B15888" s="1">
        <v>71.397220000000004</v>
      </c>
      <c r="C15888" s="1">
        <v>145.4316</v>
      </c>
      <c r="D15888">
        <f t="shared" si="248"/>
        <v>1.7900891248907709</v>
      </c>
    </row>
    <row r="15889" spans="1:4" x14ac:dyDescent="0.25">
      <c r="A15889" s="1">
        <v>15888</v>
      </c>
      <c r="B15889" s="1">
        <v>65.661469999999994</v>
      </c>
      <c r="C15889" s="1">
        <v>113.40219999999999</v>
      </c>
      <c r="D15889">
        <f t="shared" si="248"/>
        <v>-1.2261220277452838</v>
      </c>
    </row>
    <row r="15890" spans="1:4" x14ac:dyDescent="0.25">
      <c r="A15890" s="1">
        <v>15889</v>
      </c>
      <c r="B15890" s="1">
        <v>69.044600000000003</v>
      </c>
      <c r="C15890" s="1">
        <v>121.1875</v>
      </c>
      <c r="D15890">
        <f t="shared" si="248"/>
        <v>0.55293641043936914</v>
      </c>
    </row>
    <row r="15891" spans="1:4" x14ac:dyDescent="0.25">
      <c r="A15891" s="1">
        <v>15890</v>
      </c>
      <c r="B15891" s="1">
        <v>66.102149999999995</v>
      </c>
      <c r="C15891" s="1">
        <v>121.1734</v>
      </c>
      <c r="D15891">
        <f t="shared" si="248"/>
        <v>-0.99438530094518685</v>
      </c>
    </row>
    <row r="15892" spans="1:4" x14ac:dyDescent="0.25">
      <c r="A15892" s="1">
        <v>15891</v>
      </c>
      <c r="B15892" s="1">
        <v>68.296469999999999</v>
      </c>
      <c r="C15892" s="1">
        <v>140.83189999999999</v>
      </c>
      <c r="D15892">
        <f t="shared" si="248"/>
        <v>0.15952350896674267</v>
      </c>
    </row>
    <row r="15893" spans="1:4" x14ac:dyDescent="0.25">
      <c r="A15893" s="1">
        <v>15892</v>
      </c>
      <c r="B15893" s="1">
        <v>68.920029999999997</v>
      </c>
      <c r="C15893" s="1">
        <v>137.5018</v>
      </c>
      <c r="D15893">
        <f t="shared" si="248"/>
        <v>0.4874298204931739</v>
      </c>
    </row>
    <row r="15894" spans="1:4" x14ac:dyDescent="0.25">
      <c r="A15894" s="1">
        <v>15893</v>
      </c>
      <c r="B15894" s="1">
        <v>69.634450000000001</v>
      </c>
      <c r="C15894" s="1">
        <v>137.26009999999999</v>
      </c>
      <c r="D15894">
        <f t="shared" si="248"/>
        <v>0.86311592460619457</v>
      </c>
    </row>
    <row r="15895" spans="1:4" x14ac:dyDescent="0.25">
      <c r="A15895" s="1">
        <v>15894</v>
      </c>
      <c r="B15895" s="1">
        <v>68.193619999999996</v>
      </c>
      <c r="C15895" s="1">
        <v>122.2916</v>
      </c>
      <c r="D15895">
        <f t="shared" si="248"/>
        <v>0.10543863479185207</v>
      </c>
    </row>
    <row r="15896" spans="1:4" x14ac:dyDescent="0.25">
      <c r="A15896" s="1">
        <v>15895</v>
      </c>
      <c r="B15896" s="1">
        <v>67.683179999999993</v>
      </c>
      <c r="C15896" s="1">
        <v>110.2839</v>
      </c>
      <c r="D15896">
        <f t="shared" si="248"/>
        <v>-0.16298220306746067</v>
      </c>
    </row>
    <row r="15897" spans="1:4" x14ac:dyDescent="0.25">
      <c r="A15897" s="1">
        <v>15896</v>
      </c>
      <c r="B15897" s="1">
        <v>68.810109999999995</v>
      </c>
      <c r="C15897" s="1">
        <v>135.71010000000001</v>
      </c>
      <c r="D15897">
        <f t="shared" si="248"/>
        <v>0.42962710421408884</v>
      </c>
    </row>
    <row r="15898" spans="1:4" x14ac:dyDescent="0.25">
      <c r="A15898" s="1">
        <v>15897</v>
      </c>
      <c r="B15898" s="1">
        <v>67.446759999999998</v>
      </c>
      <c r="C15898" s="1">
        <v>125.4474</v>
      </c>
      <c r="D15898">
        <f t="shared" si="248"/>
        <v>-0.28730642234239434</v>
      </c>
    </row>
    <row r="15899" spans="1:4" x14ac:dyDescent="0.25">
      <c r="A15899" s="1">
        <v>15898</v>
      </c>
      <c r="B15899" s="1">
        <v>67.818349999999995</v>
      </c>
      <c r="C15899" s="1">
        <v>114.9293</v>
      </c>
      <c r="D15899">
        <f t="shared" si="248"/>
        <v>-9.1901479273393372E-2</v>
      </c>
    </row>
    <row r="15900" spans="1:4" x14ac:dyDescent="0.25">
      <c r="A15900" s="1">
        <v>15899</v>
      </c>
      <c r="B15900" s="1">
        <v>69.423569999999998</v>
      </c>
      <c r="C15900" s="1">
        <v>138.13669999999999</v>
      </c>
      <c r="D15900">
        <f t="shared" si="248"/>
        <v>0.75222221273453016</v>
      </c>
    </row>
    <row r="15901" spans="1:4" x14ac:dyDescent="0.25">
      <c r="A15901" s="1">
        <v>15900</v>
      </c>
      <c r="B15901" s="1">
        <v>69.664349999999999</v>
      </c>
      <c r="C15901" s="1">
        <v>135.09440000000001</v>
      </c>
      <c r="D15901">
        <f t="shared" si="248"/>
        <v>0.8788391889506677</v>
      </c>
    </row>
    <row r="15902" spans="1:4" x14ac:dyDescent="0.25">
      <c r="A15902" s="1">
        <v>15901</v>
      </c>
      <c r="B15902" s="1">
        <v>70.160899999999998</v>
      </c>
      <c r="C15902" s="1">
        <v>118.33029999999999</v>
      </c>
      <c r="D15902">
        <f t="shared" si="248"/>
        <v>1.1399558080225289</v>
      </c>
    </row>
    <row r="15903" spans="1:4" x14ac:dyDescent="0.25">
      <c r="A15903" s="1">
        <v>15902</v>
      </c>
      <c r="B15903" s="1">
        <v>67.916430000000005</v>
      </c>
      <c r="C15903" s="1">
        <v>134.08420000000001</v>
      </c>
      <c r="D15903">
        <f t="shared" si="248"/>
        <v>-4.0324965330042574E-2</v>
      </c>
    </row>
    <row r="15904" spans="1:4" x14ac:dyDescent="0.25">
      <c r="A15904" s="1">
        <v>15903</v>
      </c>
      <c r="B15904" s="1">
        <v>69.720839999999995</v>
      </c>
      <c r="C15904" s="1">
        <v>129.8715</v>
      </c>
      <c r="D15904">
        <f t="shared" si="248"/>
        <v>0.90854511546636307</v>
      </c>
    </row>
    <row r="15905" spans="1:4" x14ac:dyDescent="0.25">
      <c r="A15905" s="1">
        <v>15904</v>
      </c>
      <c r="B15905" s="1">
        <v>66.276920000000004</v>
      </c>
      <c r="C15905" s="1">
        <v>123.4119</v>
      </c>
      <c r="D15905">
        <f t="shared" si="248"/>
        <v>-0.90248045447415337</v>
      </c>
    </row>
    <row r="15906" spans="1:4" x14ac:dyDescent="0.25">
      <c r="A15906" s="1">
        <v>15905</v>
      </c>
      <c r="B15906" s="1">
        <v>68.838480000000004</v>
      </c>
      <c r="C15906" s="1">
        <v>108.7075</v>
      </c>
      <c r="D15906">
        <f t="shared" si="248"/>
        <v>0.44454580018241269</v>
      </c>
    </row>
    <row r="15907" spans="1:4" x14ac:dyDescent="0.25">
      <c r="A15907" s="1">
        <v>15906</v>
      </c>
      <c r="B15907" s="1">
        <v>66.705839999999995</v>
      </c>
      <c r="C15907" s="1">
        <v>128.4442</v>
      </c>
      <c r="D15907">
        <f t="shared" si="248"/>
        <v>-0.67692786107509884</v>
      </c>
    </row>
    <row r="15908" spans="1:4" x14ac:dyDescent="0.25">
      <c r="A15908" s="1">
        <v>15907</v>
      </c>
      <c r="B15908" s="1">
        <v>69.884190000000004</v>
      </c>
      <c r="C15908" s="1">
        <v>146.8151</v>
      </c>
      <c r="D15908">
        <f t="shared" si="248"/>
        <v>0.99444462150883772</v>
      </c>
    </row>
    <row r="15909" spans="1:4" x14ac:dyDescent="0.25">
      <c r="A15909" s="1">
        <v>15908</v>
      </c>
      <c r="B15909" s="1">
        <v>69.773009999999999</v>
      </c>
      <c r="C15909" s="1">
        <v>136.31720000000001</v>
      </c>
      <c r="D15909">
        <f t="shared" si="248"/>
        <v>0.93597931950821189</v>
      </c>
    </row>
    <row r="15910" spans="1:4" x14ac:dyDescent="0.25">
      <c r="A15910" s="1">
        <v>15909</v>
      </c>
      <c r="B15910" s="1">
        <v>67.317530000000005</v>
      </c>
      <c r="C15910" s="1">
        <v>118.5609</v>
      </c>
      <c r="D15910">
        <f t="shared" si="248"/>
        <v>-0.35526352773491227</v>
      </c>
    </row>
    <row r="15911" spans="1:4" x14ac:dyDescent="0.25">
      <c r="A15911" s="1">
        <v>15910</v>
      </c>
      <c r="B15911" s="1">
        <v>70.624920000000003</v>
      </c>
      <c r="C15911" s="1">
        <v>136.76410000000001</v>
      </c>
      <c r="D15911">
        <f t="shared" si="248"/>
        <v>1.3839661465216258</v>
      </c>
    </row>
    <row r="15912" spans="1:4" x14ac:dyDescent="0.25">
      <c r="A15912" s="1">
        <v>15911</v>
      </c>
      <c r="B15912" s="1">
        <v>66.388940000000005</v>
      </c>
      <c r="C15912" s="1">
        <v>118.7559</v>
      </c>
      <c r="D15912">
        <f t="shared" si="248"/>
        <v>-0.84357342865916951</v>
      </c>
    </row>
    <row r="15913" spans="1:4" x14ac:dyDescent="0.25">
      <c r="A15913" s="1">
        <v>15912</v>
      </c>
      <c r="B15913" s="1">
        <v>67.154439999999994</v>
      </c>
      <c r="C15913" s="1">
        <v>127.41589999999999</v>
      </c>
      <c r="D15913">
        <f t="shared" si="248"/>
        <v>-0.44102630973961027</v>
      </c>
    </row>
    <row r="15914" spans="1:4" x14ac:dyDescent="0.25">
      <c r="A15914" s="1">
        <v>15913</v>
      </c>
      <c r="B15914" s="1">
        <v>68.860830000000007</v>
      </c>
      <c r="C15914" s="1">
        <v>121.9486</v>
      </c>
      <c r="D15914">
        <f t="shared" si="248"/>
        <v>0.45629880881448781</v>
      </c>
    </row>
    <row r="15915" spans="1:4" x14ac:dyDescent="0.25">
      <c r="A15915" s="1">
        <v>15914</v>
      </c>
      <c r="B15915" s="1">
        <v>65.476010000000002</v>
      </c>
      <c r="C15915" s="1">
        <v>119.0022</v>
      </c>
      <c r="D15915">
        <f t="shared" si="248"/>
        <v>-1.3236483356157205</v>
      </c>
    </row>
    <row r="15916" spans="1:4" x14ac:dyDescent="0.25">
      <c r="A15916" s="1">
        <v>15915</v>
      </c>
      <c r="B15916" s="1">
        <v>67.33502</v>
      </c>
      <c r="C15916" s="1">
        <v>125.7401</v>
      </c>
      <c r="D15916">
        <f t="shared" si="248"/>
        <v>-0.34606620688592304</v>
      </c>
    </row>
    <row r="15917" spans="1:4" x14ac:dyDescent="0.25">
      <c r="A15917" s="1">
        <v>15916</v>
      </c>
      <c r="B15917" s="1">
        <v>68.453680000000006</v>
      </c>
      <c r="C15917" s="1">
        <v>113.8913</v>
      </c>
      <c r="D15917">
        <f t="shared" si="248"/>
        <v>0.24219422427091949</v>
      </c>
    </row>
    <row r="15918" spans="1:4" x14ac:dyDescent="0.25">
      <c r="A15918" s="1">
        <v>15917</v>
      </c>
      <c r="B15918" s="1">
        <v>67.325729999999993</v>
      </c>
      <c r="C15918" s="1">
        <v>130.84800000000001</v>
      </c>
      <c r="D15918">
        <f t="shared" si="248"/>
        <v>-0.35095146192807281</v>
      </c>
    </row>
    <row r="15919" spans="1:4" x14ac:dyDescent="0.25">
      <c r="A15919" s="1">
        <v>15918</v>
      </c>
      <c r="B15919" s="1">
        <v>65.633520000000004</v>
      </c>
      <c r="C15919" s="1">
        <v>96.946749999999994</v>
      </c>
      <c r="D15919">
        <f t="shared" si="248"/>
        <v>-1.2408198618064175</v>
      </c>
    </row>
    <row r="15920" spans="1:4" x14ac:dyDescent="0.25">
      <c r="A15920" s="1">
        <v>15919</v>
      </c>
      <c r="B15920" s="1">
        <v>69.091340000000002</v>
      </c>
      <c r="C15920" s="1">
        <v>128.73490000000001</v>
      </c>
      <c r="D15920">
        <f t="shared" si="248"/>
        <v>0.57751518553838987</v>
      </c>
    </row>
    <row r="15921" spans="1:4" x14ac:dyDescent="0.25">
      <c r="A15921" s="1">
        <v>15920</v>
      </c>
      <c r="B15921" s="1">
        <v>66.681619999999995</v>
      </c>
      <c r="C15921" s="1">
        <v>123.82859999999999</v>
      </c>
      <c r="D15921">
        <f t="shared" si="248"/>
        <v>-0.68966423105580654</v>
      </c>
    </row>
    <row r="15922" spans="1:4" x14ac:dyDescent="0.25">
      <c r="A15922" s="1">
        <v>15921</v>
      </c>
      <c r="B15922" s="1">
        <v>67.278919999999999</v>
      </c>
      <c r="C15922" s="1">
        <v>119.8219</v>
      </c>
      <c r="D15922">
        <f t="shared" si="248"/>
        <v>-0.37556704734495361</v>
      </c>
    </row>
    <row r="15923" spans="1:4" x14ac:dyDescent="0.25">
      <c r="A15923" s="1">
        <v>15922</v>
      </c>
      <c r="B15923" s="1">
        <v>66.834119999999999</v>
      </c>
      <c r="C15923" s="1">
        <v>141.31970000000001</v>
      </c>
      <c r="D15923">
        <f t="shared" si="248"/>
        <v>-0.60947032428214876</v>
      </c>
    </row>
    <row r="15924" spans="1:4" x14ac:dyDescent="0.25">
      <c r="A15924" s="1">
        <v>15923</v>
      </c>
      <c r="B15924" s="1">
        <v>64.842500000000001</v>
      </c>
      <c r="C15924" s="1">
        <v>104.13890000000001</v>
      </c>
      <c r="D15924">
        <f t="shared" si="248"/>
        <v>-1.6567869708955822</v>
      </c>
    </row>
    <row r="15925" spans="1:4" x14ac:dyDescent="0.25">
      <c r="A15925" s="1">
        <v>15924</v>
      </c>
      <c r="B15925" s="1">
        <v>68.13785</v>
      </c>
      <c r="C15925" s="1">
        <v>139.2758</v>
      </c>
      <c r="D15925">
        <f t="shared" si="248"/>
        <v>7.6111328688465638E-2</v>
      </c>
    </row>
    <row r="15926" spans="1:4" x14ac:dyDescent="0.25">
      <c r="A15926" s="1">
        <v>15925</v>
      </c>
      <c r="B15926" s="1">
        <v>67.835989999999995</v>
      </c>
      <c r="C15926" s="1">
        <v>145.56190000000001</v>
      </c>
      <c r="D15926">
        <f t="shared" si="248"/>
        <v>-8.2625279171837304E-2</v>
      </c>
    </row>
    <row r="15927" spans="1:4" x14ac:dyDescent="0.25">
      <c r="A15927" s="1">
        <v>15926</v>
      </c>
      <c r="B15927" s="1">
        <v>68.432670000000002</v>
      </c>
      <c r="C15927" s="1">
        <v>128.17179999999999</v>
      </c>
      <c r="D15927">
        <f t="shared" si="248"/>
        <v>0.23114587029508454</v>
      </c>
    </row>
    <row r="15928" spans="1:4" x14ac:dyDescent="0.25">
      <c r="A15928" s="1">
        <v>15927</v>
      </c>
      <c r="B15928" s="1">
        <v>68.440929999999994</v>
      </c>
      <c r="C15928" s="1">
        <v>118.32599999999999</v>
      </c>
      <c r="D15928">
        <f t="shared" si="248"/>
        <v>0.23548948780295223</v>
      </c>
    </row>
    <row r="15929" spans="1:4" x14ac:dyDescent="0.25">
      <c r="A15929" s="1">
        <v>15928</v>
      </c>
      <c r="B15929" s="1">
        <v>68.902590000000004</v>
      </c>
      <c r="C15929" s="1">
        <v>135.90199999999999</v>
      </c>
      <c r="D15929">
        <f t="shared" si="248"/>
        <v>0.47825879272837363</v>
      </c>
    </row>
    <row r="15930" spans="1:4" x14ac:dyDescent="0.25">
      <c r="A15930" s="1">
        <v>15929</v>
      </c>
      <c r="B15930" s="1">
        <v>67.659459999999996</v>
      </c>
      <c r="C15930" s="1">
        <v>115.9803</v>
      </c>
      <c r="D15930">
        <f t="shared" si="248"/>
        <v>-0.17545564220628626</v>
      </c>
    </row>
    <row r="15931" spans="1:4" x14ac:dyDescent="0.25">
      <c r="A15931" s="1">
        <v>15930</v>
      </c>
      <c r="B15931" s="1">
        <v>64.728840000000005</v>
      </c>
      <c r="C15931" s="1">
        <v>126.7694</v>
      </c>
      <c r="D15931">
        <f t="shared" si="248"/>
        <v>-1.7165564098719324</v>
      </c>
    </row>
    <row r="15932" spans="1:4" x14ac:dyDescent="0.25">
      <c r="A15932" s="1">
        <v>15931</v>
      </c>
      <c r="B15932" s="1">
        <v>65.169430000000006</v>
      </c>
      <c r="C15932" s="1">
        <v>107.25279999999999</v>
      </c>
      <c r="D15932">
        <f t="shared" si="248"/>
        <v>-1.4848670106233743</v>
      </c>
    </row>
    <row r="15933" spans="1:4" x14ac:dyDescent="0.25">
      <c r="A15933" s="1">
        <v>15932</v>
      </c>
      <c r="B15933" s="1">
        <v>68.304289999999995</v>
      </c>
      <c r="C15933" s="1">
        <v>134.5369</v>
      </c>
      <c r="D15933">
        <f t="shared" si="248"/>
        <v>0.16363574733375649</v>
      </c>
    </row>
    <row r="15934" spans="1:4" x14ac:dyDescent="0.25">
      <c r="A15934" s="1">
        <v>15933</v>
      </c>
      <c r="B15934" s="1">
        <v>67.493870000000001</v>
      </c>
      <c r="C15934" s="1">
        <v>137.5206</v>
      </c>
      <c r="D15934">
        <f t="shared" si="248"/>
        <v>-0.26253307842037982</v>
      </c>
    </row>
    <row r="15935" spans="1:4" x14ac:dyDescent="0.25">
      <c r="A15935" s="1">
        <v>15934</v>
      </c>
      <c r="B15935" s="1">
        <v>67.591229999999996</v>
      </c>
      <c r="C15935" s="1">
        <v>124.1155</v>
      </c>
      <c r="D15935">
        <f t="shared" si="248"/>
        <v>-0.21133518488934552</v>
      </c>
    </row>
    <row r="15936" spans="1:4" x14ac:dyDescent="0.25">
      <c r="A15936" s="1">
        <v>15935</v>
      </c>
      <c r="B15936" s="1">
        <v>65.052329999999998</v>
      </c>
      <c r="C15936" s="1">
        <v>128.8537</v>
      </c>
      <c r="D15936">
        <f t="shared" si="248"/>
        <v>-1.5464454137918708</v>
      </c>
    </row>
    <row r="15937" spans="1:4" x14ac:dyDescent="0.25">
      <c r="A15937" s="1">
        <v>15936</v>
      </c>
      <c r="B15937" s="1">
        <v>71.064109999999999</v>
      </c>
      <c r="C15937" s="1">
        <v>129.74510000000001</v>
      </c>
      <c r="D15937">
        <f t="shared" si="248"/>
        <v>1.6149193394129155</v>
      </c>
    </row>
    <row r="15938" spans="1:4" x14ac:dyDescent="0.25">
      <c r="A15938" s="1">
        <v>15937</v>
      </c>
      <c r="B15938" s="1">
        <v>66.518209999999996</v>
      </c>
      <c r="C15938" s="1">
        <v>107.858</v>
      </c>
      <c r="D15938">
        <f t="shared" si="248"/>
        <v>-0.77559528879930195</v>
      </c>
    </row>
    <row r="15939" spans="1:4" x14ac:dyDescent="0.25">
      <c r="A15939" s="1">
        <v>15938</v>
      </c>
      <c r="B15939" s="1">
        <v>68.419370000000001</v>
      </c>
      <c r="C15939" s="1">
        <v>122.5515</v>
      </c>
      <c r="D15939">
        <f t="shared" ref="D15939:D16002" si="249">STANDARDIZE(B15939,$F$30,$F$33)</f>
        <v>0.22415190990105369</v>
      </c>
    </row>
    <row r="15940" spans="1:4" x14ac:dyDescent="0.25">
      <c r="A15940" s="1">
        <v>15939</v>
      </c>
      <c r="B15940" s="1">
        <v>69.477860000000007</v>
      </c>
      <c r="C15940" s="1">
        <v>129.64830000000001</v>
      </c>
      <c r="D15940">
        <f t="shared" si="249"/>
        <v>0.78077124354595639</v>
      </c>
    </row>
    <row r="15941" spans="1:4" x14ac:dyDescent="0.25">
      <c r="A15941" s="1">
        <v>15940</v>
      </c>
      <c r="B15941" s="1">
        <v>66.991479999999996</v>
      </c>
      <c r="C15941" s="1">
        <v>126.63</v>
      </c>
      <c r="D15941">
        <f t="shared" si="249"/>
        <v>-0.52672072972541251</v>
      </c>
    </row>
    <row r="15942" spans="1:4" x14ac:dyDescent="0.25">
      <c r="A15942" s="1">
        <v>15941</v>
      </c>
      <c r="B15942" s="1">
        <v>67.362729999999999</v>
      </c>
      <c r="C15942" s="1">
        <v>126.6374</v>
      </c>
      <c r="D15942">
        <f t="shared" si="249"/>
        <v>-0.33149457962888745</v>
      </c>
    </row>
    <row r="15943" spans="1:4" x14ac:dyDescent="0.25">
      <c r="A15943" s="1">
        <v>15942</v>
      </c>
      <c r="B15943" s="1">
        <v>67.062290000000004</v>
      </c>
      <c r="C15943" s="1">
        <v>126.849</v>
      </c>
      <c r="D15943">
        <f t="shared" si="249"/>
        <v>-0.48948446389824346</v>
      </c>
    </row>
    <row r="15944" spans="1:4" x14ac:dyDescent="0.25">
      <c r="A15944" s="1">
        <v>15943</v>
      </c>
      <c r="B15944" s="1">
        <v>65.896249999999995</v>
      </c>
      <c r="C15944" s="1">
        <v>136.31389999999999</v>
      </c>
      <c r="D15944">
        <f t="shared" si="249"/>
        <v>-1.1026602216317165</v>
      </c>
    </row>
    <row r="15945" spans="1:4" x14ac:dyDescent="0.25">
      <c r="A15945" s="1">
        <v>15944</v>
      </c>
      <c r="B15945" s="1">
        <v>70.229169999999996</v>
      </c>
      <c r="C15945" s="1">
        <v>145.34020000000001</v>
      </c>
      <c r="D15945">
        <f t="shared" si="249"/>
        <v>1.1758563851729378</v>
      </c>
    </row>
    <row r="15946" spans="1:4" x14ac:dyDescent="0.25">
      <c r="A15946" s="1">
        <v>15945</v>
      </c>
      <c r="B15946" s="1">
        <v>65.935230000000004</v>
      </c>
      <c r="C15946" s="1">
        <v>118.384</v>
      </c>
      <c r="D15946">
        <f t="shared" si="249"/>
        <v>-1.0821621331986813</v>
      </c>
    </row>
    <row r="15947" spans="1:4" x14ac:dyDescent="0.25">
      <c r="A15947" s="1">
        <v>15946</v>
      </c>
      <c r="B15947" s="1">
        <v>69.974580000000003</v>
      </c>
      <c r="C15947" s="1">
        <v>126.3133</v>
      </c>
      <c r="D15947">
        <f t="shared" si="249"/>
        <v>1.0419772591040555</v>
      </c>
    </row>
    <row r="15948" spans="1:4" x14ac:dyDescent="0.25">
      <c r="A15948" s="1">
        <v>15947</v>
      </c>
      <c r="B15948" s="1">
        <v>66.950630000000004</v>
      </c>
      <c r="C15948" s="1">
        <v>125.1891</v>
      </c>
      <c r="D15948">
        <f t="shared" si="249"/>
        <v>-0.54820217950707284</v>
      </c>
    </row>
    <row r="15949" spans="1:4" x14ac:dyDescent="0.25">
      <c r="A15949" s="1">
        <v>15948</v>
      </c>
      <c r="B15949" s="1">
        <v>70.309100000000001</v>
      </c>
      <c r="C15949" s="1">
        <v>140.2088</v>
      </c>
      <c r="D15949">
        <f t="shared" si="249"/>
        <v>1.217888509556011</v>
      </c>
    </row>
    <row r="15950" spans="1:4" x14ac:dyDescent="0.25">
      <c r="A15950" s="1">
        <v>15949</v>
      </c>
      <c r="B15950" s="1">
        <v>70.120369999999994</v>
      </c>
      <c r="C15950" s="1">
        <v>133.04079999999999</v>
      </c>
      <c r="D15950">
        <f t="shared" si="249"/>
        <v>1.118642633979666</v>
      </c>
    </row>
    <row r="15951" spans="1:4" x14ac:dyDescent="0.25">
      <c r="A15951" s="1">
        <v>15950</v>
      </c>
      <c r="B15951" s="1">
        <v>65.766800000000003</v>
      </c>
      <c r="C15951" s="1">
        <v>126.4413</v>
      </c>
      <c r="D15951">
        <f t="shared" si="249"/>
        <v>-1.1707330165946612</v>
      </c>
    </row>
    <row r="15952" spans="1:4" x14ac:dyDescent="0.25">
      <c r="A15952" s="1">
        <v>15951</v>
      </c>
      <c r="B15952" s="1">
        <v>69.575649999999996</v>
      </c>
      <c r="C15952" s="1">
        <v>134.84880000000001</v>
      </c>
      <c r="D15952">
        <f t="shared" si="249"/>
        <v>0.83219525760100521</v>
      </c>
    </row>
    <row r="15953" spans="1:4" x14ac:dyDescent="0.25">
      <c r="A15953" s="1">
        <v>15952</v>
      </c>
      <c r="B15953" s="1">
        <v>65.922960000000003</v>
      </c>
      <c r="C15953" s="1">
        <v>108.4948</v>
      </c>
      <c r="D15953">
        <f t="shared" si="249"/>
        <v>-1.0886144560584377</v>
      </c>
    </row>
    <row r="15954" spans="1:4" x14ac:dyDescent="0.25">
      <c r="A15954" s="1">
        <v>15953</v>
      </c>
      <c r="B15954" s="1">
        <v>70.794139999999999</v>
      </c>
      <c r="C15954" s="1">
        <v>130.41890000000001</v>
      </c>
      <c r="D15954">
        <f t="shared" si="249"/>
        <v>1.4729524606477746</v>
      </c>
    </row>
    <row r="15955" spans="1:4" x14ac:dyDescent="0.25">
      <c r="A15955" s="1">
        <v>15954</v>
      </c>
      <c r="B15955" s="1">
        <v>69.443830000000005</v>
      </c>
      <c r="C15955" s="1">
        <v>131.49250000000001</v>
      </c>
      <c r="D15955">
        <f t="shared" si="249"/>
        <v>0.76287617044754574</v>
      </c>
    </row>
    <row r="15956" spans="1:4" x14ac:dyDescent="0.25">
      <c r="A15956" s="1">
        <v>15955</v>
      </c>
      <c r="B15956" s="1">
        <v>66.628630000000001</v>
      </c>
      <c r="C15956" s="1">
        <v>130.45750000000001</v>
      </c>
      <c r="D15956">
        <f t="shared" si="249"/>
        <v>-0.71752964167833477</v>
      </c>
    </row>
    <row r="15957" spans="1:4" x14ac:dyDescent="0.25">
      <c r="A15957" s="1">
        <v>15956</v>
      </c>
      <c r="B15957" s="1">
        <v>67.803960000000004</v>
      </c>
      <c r="C15957" s="1">
        <v>139.60929999999999</v>
      </c>
      <c r="D15957">
        <f t="shared" si="249"/>
        <v>-9.9468628902719555E-2</v>
      </c>
    </row>
    <row r="15958" spans="1:4" x14ac:dyDescent="0.25">
      <c r="A15958" s="1">
        <v>15957</v>
      </c>
      <c r="B15958" s="1">
        <v>68.950130000000001</v>
      </c>
      <c r="C15958" s="1">
        <v>138.87190000000001</v>
      </c>
      <c r="D15958">
        <f t="shared" si="249"/>
        <v>0.50325825717440276</v>
      </c>
    </row>
    <row r="15959" spans="1:4" x14ac:dyDescent="0.25">
      <c r="A15959" s="1">
        <v>15958</v>
      </c>
      <c r="B15959" s="1">
        <v>71.30744</v>
      </c>
      <c r="C15959" s="1">
        <v>146.9161</v>
      </c>
      <c r="D15959">
        <f t="shared" si="249"/>
        <v>1.742877262922645</v>
      </c>
    </row>
    <row r="15960" spans="1:4" x14ac:dyDescent="0.25">
      <c r="A15960" s="1">
        <v>15959</v>
      </c>
      <c r="B15960" s="1">
        <v>67.588840000000005</v>
      </c>
      <c r="C15960" s="1">
        <v>134.69149999999999</v>
      </c>
      <c r="D15960">
        <f t="shared" si="249"/>
        <v>-0.21259199431353132</v>
      </c>
    </row>
    <row r="15961" spans="1:4" x14ac:dyDescent="0.25">
      <c r="A15961" s="1">
        <v>15960</v>
      </c>
      <c r="B15961" s="1">
        <v>69.101939999999999</v>
      </c>
      <c r="C15961" s="1">
        <v>123.2658</v>
      </c>
      <c r="D15961">
        <f t="shared" si="249"/>
        <v>0.58308931938626196</v>
      </c>
    </row>
    <row r="15962" spans="1:4" x14ac:dyDescent="0.25">
      <c r="A15962" s="1">
        <v>15961</v>
      </c>
      <c r="B15962" s="1">
        <v>71.063519999999997</v>
      </c>
      <c r="C15962" s="1">
        <v>147.81890000000001</v>
      </c>
      <c r="D15962">
        <f t="shared" si="249"/>
        <v>1.6146090810194949</v>
      </c>
    </row>
    <row r="15963" spans="1:4" x14ac:dyDescent="0.25">
      <c r="A15963" s="1">
        <v>15962</v>
      </c>
      <c r="B15963" s="1">
        <v>69.845680000000002</v>
      </c>
      <c r="C15963" s="1">
        <v>115.94280000000001</v>
      </c>
      <c r="D15963">
        <f t="shared" si="249"/>
        <v>0.97419368806717421</v>
      </c>
    </row>
    <row r="15964" spans="1:4" x14ac:dyDescent="0.25">
      <c r="A15964" s="1">
        <v>15963</v>
      </c>
      <c r="B15964" s="1">
        <v>66.839209999999994</v>
      </c>
      <c r="C15964" s="1">
        <v>104.2683</v>
      </c>
      <c r="D15964">
        <f t="shared" si="249"/>
        <v>-0.60679368831180414</v>
      </c>
    </row>
    <row r="15965" spans="1:4" x14ac:dyDescent="0.25">
      <c r="A15965" s="1">
        <v>15964</v>
      </c>
      <c r="B15965" s="1">
        <v>69.769710000000003</v>
      </c>
      <c r="C15965" s="1">
        <v>137.6183</v>
      </c>
      <c r="D15965">
        <f t="shared" si="249"/>
        <v>0.93424397595180053</v>
      </c>
    </row>
    <row r="15966" spans="1:4" x14ac:dyDescent="0.25">
      <c r="A15966" s="1">
        <v>15965</v>
      </c>
      <c r="B15966" s="1">
        <v>67.582149999999999</v>
      </c>
      <c r="C15966" s="1">
        <v>139.18219999999999</v>
      </c>
      <c r="D15966">
        <f t="shared" si="249"/>
        <v>-0.21611000897790014</v>
      </c>
    </row>
    <row r="15967" spans="1:4" x14ac:dyDescent="0.25">
      <c r="A15967" s="1">
        <v>15966</v>
      </c>
      <c r="B15967" s="1">
        <v>69.189089999999993</v>
      </c>
      <c r="C15967" s="1">
        <v>134.7638</v>
      </c>
      <c r="D15967">
        <f t="shared" si="249"/>
        <v>0.62891816512608911</v>
      </c>
    </row>
    <row r="15968" spans="1:4" x14ac:dyDescent="0.25">
      <c r="A15968" s="1">
        <v>15967</v>
      </c>
      <c r="B15968" s="1">
        <v>74.250690000000006</v>
      </c>
      <c r="C15968" s="1">
        <v>150.05670000000001</v>
      </c>
      <c r="D15968">
        <f t="shared" si="249"/>
        <v>3.2906196636542093</v>
      </c>
    </row>
    <row r="15969" spans="1:4" x14ac:dyDescent="0.25">
      <c r="A15969" s="1">
        <v>15968</v>
      </c>
      <c r="B15969" s="1">
        <v>69.133830000000003</v>
      </c>
      <c r="C15969" s="1">
        <v>135.51089999999999</v>
      </c>
      <c r="D15969">
        <f t="shared" si="249"/>
        <v>0.59985904848142413</v>
      </c>
    </row>
    <row r="15970" spans="1:4" x14ac:dyDescent="0.25">
      <c r="A15970" s="1">
        <v>15969</v>
      </c>
      <c r="B15970" s="1">
        <v>66.301289999999995</v>
      </c>
      <c r="C15970" s="1">
        <v>117.319</v>
      </c>
      <c r="D15970">
        <f t="shared" si="249"/>
        <v>-0.88966520524088621</v>
      </c>
    </row>
    <row r="15971" spans="1:4" x14ac:dyDescent="0.25">
      <c r="A15971" s="1">
        <v>15970</v>
      </c>
      <c r="B15971" s="1">
        <v>68.250749999999996</v>
      </c>
      <c r="C15971" s="1">
        <v>124.1859</v>
      </c>
      <c r="D15971">
        <f t="shared" si="249"/>
        <v>0.1354811127851572</v>
      </c>
    </row>
    <row r="15972" spans="1:4" x14ac:dyDescent="0.25">
      <c r="A15972" s="1">
        <v>15971</v>
      </c>
      <c r="B15972" s="1">
        <v>70.712040000000002</v>
      </c>
      <c r="C15972" s="1">
        <v>156.4888</v>
      </c>
      <c r="D15972">
        <f t="shared" si="249"/>
        <v>1.4297792164109424</v>
      </c>
    </row>
    <row r="15973" spans="1:4" x14ac:dyDescent="0.25">
      <c r="A15973" s="1">
        <v>15972</v>
      </c>
      <c r="B15973" s="1">
        <v>65.208370000000002</v>
      </c>
      <c r="C15973" s="1">
        <v>110.58</v>
      </c>
      <c r="D15973">
        <f t="shared" si="249"/>
        <v>-1.4643899566576963</v>
      </c>
    </row>
    <row r="15974" spans="1:4" x14ac:dyDescent="0.25">
      <c r="A15974" s="1">
        <v>15973</v>
      </c>
      <c r="B15974" s="1">
        <v>63.794649999999997</v>
      </c>
      <c r="C15974" s="1">
        <v>122.6602</v>
      </c>
      <c r="D15974">
        <f t="shared" si="249"/>
        <v>-2.2078111362252595</v>
      </c>
    </row>
    <row r="15975" spans="1:4" x14ac:dyDescent="0.25">
      <c r="A15975" s="1">
        <v>15974</v>
      </c>
      <c r="B15975" s="1">
        <v>71.699539999999999</v>
      </c>
      <c r="C15975" s="1">
        <v>145.9436</v>
      </c>
      <c r="D15975">
        <f t="shared" si="249"/>
        <v>1.9490676291255988</v>
      </c>
    </row>
    <row r="15976" spans="1:4" x14ac:dyDescent="0.25">
      <c r="A15976" s="1">
        <v>15975</v>
      </c>
      <c r="B15976" s="1">
        <v>68.007170000000002</v>
      </c>
      <c r="C15976" s="1">
        <v>141.6695</v>
      </c>
      <c r="D15976">
        <f t="shared" si="249"/>
        <v>7.391723854490437E-3</v>
      </c>
    </row>
    <row r="15977" spans="1:4" x14ac:dyDescent="0.25">
      <c r="A15977" s="1">
        <v>15976</v>
      </c>
      <c r="B15977" s="1">
        <v>67.558539999999994</v>
      </c>
      <c r="C15977" s="1">
        <v>132.8552</v>
      </c>
      <c r="D15977">
        <f t="shared" si="249"/>
        <v>-0.228525603331516</v>
      </c>
    </row>
    <row r="15978" spans="1:4" x14ac:dyDescent="0.25">
      <c r="A15978" s="1">
        <v>15977</v>
      </c>
      <c r="B15978" s="1">
        <v>65.640299999999996</v>
      </c>
      <c r="C15978" s="1">
        <v>143.57140000000001</v>
      </c>
      <c r="D15978">
        <f t="shared" si="249"/>
        <v>-1.2372545195905174</v>
      </c>
    </row>
    <row r="15979" spans="1:4" x14ac:dyDescent="0.25">
      <c r="A15979" s="1">
        <v>15978</v>
      </c>
      <c r="B15979" s="1">
        <v>64.354590000000002</v>
      </c>
      <c r="C15979" s="1">
        <v>107.3014</v>
      </c>
      <c r="D15979">
        <f t="shared" si="249"/>
        <v>-1.9133601450197426</v>
      </c>
    </row>
    <row r="15980" spans="1:4" x14ac:dyDescent="0.25">
      <c r="A15980" s="1">
        <v>15979</v>
      </c>
      <c r="B15980" s="1">
        <v>69.732900000000001</v>
      </c>
      <c r="C15980" s="1">
        <v>136.97790000000001</v>
      </c>
      <c r="D15980">
        <f t="shared" si="249"/>
        <v>0.9148870073725317</v>
      </c>
    </row>
    <row r="15981" spans="1:4" x14ac:dyDescent="0.25">
      <c r="A15981" s="1">
        <v>15980</v>
      </c>
      <c r="B15981" s="1">
        <v>73.364069999999998</v>
      </c>
      <c r="C15981" s="1">
        <v>140.06620000000001</v>
      </c>
      <c r="D15981">
        <f t="shared" si="249"/>
        <v>2.8243801775974258</v>
      </c>
    </row>
    <row r="15982" spans="1:4" x14ac:dyDescent="0.25">
      <c r="A15982" s="1">
        <v>15981</v>
      </c>
      <c r="B15982" s="1">
        <v>65.085269999999994</v>
      </c>
      <c r="C15982" s="1">
        <v>120.9151</v>
      </c>
      <c r="D15982">
        <f t="shared" si="249"/>
        <v>-1.5291235299287631</v>
      </c>
    </row>
    <row r="15983" spans="1:4" x14ac:dyDescent="0.25">
      <c r="A15983" s="1">
        <v>15982</v>
      </c>
      <c r="B15983" s="1">
        <v>67.593170000000001</v>
      </c>
      <c r="C15983" s="1">
        <v>122.37609999999999</v>
      </c>
      <c r="D15983">
        <f t="shared" si="249"/>
        <v>-0.21031501322284538</v>
      </c>
    </row>
    <row r="15984" spans="1:4" x14ac:dyDescent="0.25">
      <c r="A15984" s="1">
        <v>15983</v>
      </c>
      <c r="B15984" s="1">
        <v>68.825919999999996</v>
      </c>
      <c r="C15984" s="1">
        <v>123.61239999999999</v>
      </c>
      <c r="D15984">
        <f t="shared" si="249"/>
        <v>0.437940977434362</v>
      </c>
    </row>
    <row r="15985" spans="1:4" x14ac:dyDescent="0.25">
      <c r="A15985" s="1">
        <v>15984</v>
      </c>
      <c r="B15985" s="1">
        <v>66.47578</v>
      </c>
      <c r="C15985" s="1">
        <v>117.2748</v>
      </c>
      <c r="D15985">
        <f t="shared" si="249"/>
        <v>-0.7979076000413079</v>
      </c>
    </row>
    <row r="15986" spans="1:4" x14ac:dyDescent="0.25">
      <c r="A15986" s="1">
        <v>15985</v>
      </c>
      <c r="B15986" s="1">
        <v>68.448729999999998</v>
      </c>
      <c r="C15986" s="1">
        <v>125.3048</v>
      </c>
      <c r="D15986">
        <f t="shared" si="249"/>
        <v>0.23959120893629499</v>
      </c>
    </row>
    <row r="15987" spans="1:4" x14ac:dyDescent="0.25">
      <c r="A15987" s="1">
        <v>15986</v>
      </c>
      <c r="B15987" s="1">
        <v>66.231189999999998</v>
      </c>
      <c r="C15987" s="1">
        <v>133.22900000000001</v>
      </c>
      <c r="D15987">
        <f t="shared" si="249"/>
        <v>-0.92652810927257812</v>
      </c>
    </row>
    <row r="15988" spans="1:4" x14ac:dyDescent="0.25">
      <c r="A15988" s="1">
        <v>15987</v>
      </c>
      <c r="B15988" s="1">
        <v>66.324479999999994</v>
      </c>
      <c r="C15988" s="1">
        <v>116.0772</v>
      </c>
      <c r="D15988">
        <f t="shared" si="249"/>
        <v>-0.87747047279445312</v>
      </c>
    </row>
    <row r="15989" spans="1:4" x14ac:dyDescent="0.25">
      <c r="A15989" s="1">
        <v>15988</v>
      </c>
      <c r="B15989" s="1">
        <v>67.293000000000006</v>
      </c>
      <c r="C15989" s="1">
        <v>137.03630000000001</v>
      </c>
      <c r="D15989">
        <f t="shared" si="249"/>
        <v>-0.36816291483758551</v>
      </c>
    </row>
    <row r="15990" spans="1:4" x14ac:dyDescent="0.25">
      <c r="A15990" s="1">
        <v>15989</v>
      </c>
      <c r="B15990" s="1">
        <v>65.655609999999996</v>
      </c>
      <c r="C15990" s="1">
        <v>124.1935</v>
      </c>
      <c r="D15990">
        <f t="shared" si="249"/>
        <v>-1.2292035772121264</v>
      </c>
    </row>
    <row r="15991" spans="1:4" x14ac:dyDescent="0.25">
      <c r="A15991" s="1">
        <v>15990</v>
      </c>
      <c r="B15991" s="1">
        <v>66.921490000000006</v>
      </c>
      <c r="C15991" s="1">
        <v>109.5993</v>
      </c>
      <c r="D15991">
        <f t="shared" si="249"/>
        <v>-0.5635257889718871</v>
      </c>
    </row>
    <row r="15992" spans="1:4" x14ac:dyDescent="0.25">
      <c r="A15992" s="1">
        <v>15991</v>
      </c>
      <c r="B15992" s="1">
        <v>65.074979999999996</v>
      </c>
      <c r="C15992" s="1">
        <v>105.2216</v>
      </c>
      <c r="D15992">
        <f t="shared" si="249"/>
        <v>-1.5345346466546697</v>
      </c>
    </row>
    <row r="15993" spans="1:4" x14ac:dyDescent="0.25">
      <c r="A15993" s="1">
        <v>15992</v>
      </c>
      <c r="B15993" s="1">
        <v>67.967849999999999</v>
      </c>
      <c r="C15993" s="1">
        <v>131.2363</v>
      </c>
      <c r="D15993">
        <f t="shared" si="249"/>
        <v>-1.3285157551020655E-2</v>
      </c>
    </row>
    <row r="15994" spans="1:4" x14ac:dyDescent="0.25">
      <c r="A15994" s="1">
        <v>15993</v>
      </c>
      <c r="B15994" s="1">
        <v>66.148769999999999</v>
      </c>
      <c r="C15994" s="1">
        <v>120.14619999999999</v>
      </c>
      <c r="D15994">
        <f t="shared" si="249"/>
        <v>-0.96986962924821518</v>
      </c>
    </row>
    <row r="15995" spans="1:4" x14ac:dyDescent="0.25">
      <c r="A15995" s="1">
        <v>15994</v>
      </c>
      <c r="B15995" s="1">
        <v>69.458939999999998</v>
      </c>
      <c r="C15995" s="1">
        <v>120.3336</v>
      </c>
      <c r="D15995">
        <f t="shared" si="249"/>
        <v>0.77082194048918096</v>
      </c>
    </row>
    <row r="15996" spans="1:4" x14ac:dyDescent="0.25">
      <c r="A15996" s="1">
        <v>15995</v>
      </c>
      <c r="B15996" s="1">
        <v>65.777649999999994</v>
      </c>
      <c r="C15996" s="1">
        <v>123.8685</v>
      </c>
      <c r="D15996">
        <f t="shared" si="249"/>
        <v>-1.1650274173258519</v>
      </c>
    </row>
    <row r="15997" spans="1:4" x14ac:dyDescent="0.25">
      <c r="A15997" s="1">
        <v>15996</v>
      </c>
      <c r="B15997" s="1">
        <v>65.239959999999996</v>
      </c>
      <c r="C15997" s="1">
        <v>116.09910000000001</v>
      </c>
      <c r="D15997">
        <f t="shared" si="249"/>
        <v>-1.4477779860676678</v>
      </c>
    </row>
    <row r="15998" spans="1:4" x14ac:dyDescent="0.25">
      <c r="A15998" s="1">
        <v>15997</v>
      </c>
      <c r="B15998" s="1">
        <v>68.393979999999999</v>
      </c>
      <c r="C15998" s="1">
        <v>117.3044</v>
      </c>
      <c r="D15998">
        <f t="shared" si="249"/>
        <v>0.21080028175034385</v>
      </c>
    </row>
    <row r="15999" spans="1:4" x14ac:dyDescent="0.25">
      <c r="A15999" s="1">
        <v>15998</v>
      </c>
      <c r="B15999" s="1">
        <v>66.579139999999995</v>
      </c>
      <c r="C15999" s="1">
        <v>113.7488</v>
      </c>
      <c r="D15999">
        <f t="shared" si="249"/>
        <v>-0.7435545364077033</v>
      </c>
    </row>
    <row r="16000" spans="1:4" x14ac:dyDescent="0.25">
      <c r="A16000" s="1">
        <v>15999</v>
      </c>
      <c r="B16000" s="1">
        <v>67.670320000000004</v>
      </c>
      <c r="C16000" s="1">
        <v>113.9851</v>
      </c>
      <c r="D16000">
        <f t="shared" si="249"/>
        <v>-0.1697447843206302</v>
      </c>
    </row>
    <row r="16001" spans="1:4" x14ac:dyDescent="0.25">
      <c r="A16001" s="1">
        <v>16000</v>
      </c>
      <c r="B16001" s="1">
        <v>68.468209999999999</v>
      </c>
      <c r="C16001" s="1">
        <v>114.56270000000001</v>
      </c>
      <c r="D16001">
        <f t="shared" si="249"/>
        <v>0.24983499453597327</v>
      </c>
    </row>
    <row r="16002" spans="1:4" x14ac:dyDescent="0.25">
      <c r="A16002" s="1">
        <v>16001</v>
      </c>
      <c r="B16002" s="1">
        <v>67.942760000000007</v>
      </c>
      <c r="C16002" s="1">
        <v>147.1207</v>
      </c>
      <c r="D16002">
        <f t="shared" si="249"/>
        <v>-2.6479027196596769E-2</v>
      </c>
    </row>
    <row r="16003" spans="1:4" x14ac:dyDescent="0.25">
      <c r="A16003" s="1">
        <v>16002</v>
      </c>
      <c r="B16003" s="1">
        <v>68.410709999999995</v>
      </c>
      <c r="C16003" s="1">
        <v>114.7406</v>
      </c>
      <c r="D16003">
        <f t="shared" ref="D16003:D16066" si="250">STANDARDIZE(B16003,$F$30,$F$33)</f>
        <v>0.21959794771967434</v>
      </c>
    </row>
    <row r="16004" spans="1:4" x14ac:dyDescent="0.25">
      <c r="A16004" s="1">
        <v>16003</v>
      </c>
      <c r="B16004" s="1">
        <v>67.814530000000005</v>
      </c>
      <c r="C16004" s="1">
        <v>120.7329</v>
      </c>
      <c r="D16004">
        <f t="shared" si="250"/>
        <v>-9.3910270905357932E-2</v>
      </c>
    </row>
    <row r="16005" spans="1:4" x14ac:dyDescent="0.25">
      <c r="A16005" s="1">
        <v>16004</v>
      </c>
      <c r="B16005" s="1">
        <v>66.135170000000002</v>
      </c>
      <c r="C16005" s="1">
        <v>135.69640000000001</v>
      </c>
      <c r="D16005">
        <f t="shared" si="250"/>
        <v>-0.97702134814737229</v>
      </c>
    </row>
    <row r="16006" spans="1:4" x14ac:dyDescent="0.25">
      <c r="A16006" s="1">
        <v>16005</v>
      </c>
      <c r="B16006" s="1">
        <v>68.84075</v>
      </c>
      <c r="C16006" s="1">
        <v>128.7526</v>
      </c>
      <c r="D16006">
        <f t="shared" si="250"/>
        <v>0.4457395062045495</v>
      </c>
    </row>
    <row r="16007" spans="1:4" x14ac:dyDescent="0.25">
      <c r="A16007" s="1">
        <v>16006</v>
      </c>
      <c r="B16007" s="1">
        <v>69.821330000000003</v>
      </c>
      <c r="C16007" s="1">
        <v>130.4452</v>
      </c>
      <c r="D16007">
        <f t="shared" si="250"/>
        <v>0.96138895606757824</v>
      </c>
    </row>
    <row r="16008" spans="1:4" x14ac:dyDescent="0.25">
      <c r="A16008" s="1">
        <v>16007</v>
      </c>
      <c r="B16008" s="1">
        <v>70.691249999999997</v>
      </c>
      <c r="C16008" s="1">
        <v>131.4881</v>
      </c>
      <c r="D16008">
        <f t="shared" si="250"/>
        <v>1.4188465520055344</v>
      </c>
    </row>
    <row r="16009" spans="1:4" x14ac:dyDescent="0.25">
      <c r="A16009" s="1">
        <v>16008</v>
      </c>
      <c r="B16009" s="1">
        <v>69.673540000000003</v>
      </c>
      <c r="C16009" s="1">
        <v>127.5423</v>
      </c>
      <c r="D16009">
        <f t="shared" si="250"/>
        <v>0.88367185782443947</v>
      </c>
    </row>
    <row r="16010" spans="1:4" x14ac:dyDescent="0.25">
      <c r="A16010" s="1">
        <v>16009</v>
      </c>
      <c r="B16010" s="1">
        <v>67.113060000000004</v>
      </c>
      <c r="C16010" s="1">
        <v>112.9442</v>
      </c>
      <c r="D16010">
        <f t="shared" si="250"/>
        <v>-0.46278646621366304</v>
      </c>
    </row>
    <row r="16011" spans="1:4" x14ac:dyDescent="0.25">
      <c r="A16011" s="1">
        <v>16010</v>
      </c>
      <c r="B16011" s="1">
        <v>67.76652</v>
      </c>
      <c r="C16011" s="1">
        <v>113.78700000000001</v>
      </c>
      <c r="D16011">
        <f t="shared" si="250"/>
        <v>-0.11915689034275875</v>
      </c>
    </row>
    <row r="16012" spans="1:4" x14ac:dyDescent="0.25">
      <c r="A16012" s="1">
        <v>16011</v>
      </c>
      <c r="B16012" s="1">
        <v>67.98509</v>
      </c>
      <c r="C16012" s="1">
        <v>117.4293</v>
      </c>
      <c r="D16012">
        <f t="shared" si="250"/>
        <v>-4.2193021229687683E-3</v>
      </c>
    </row>
    <row r="16013" spans="1:4" x14ac:dyDescent="0.25">
      <c r="A16013" s="1">
        <v>16012</v>
      </c>
      <c r="B16013" s="1">
        <v>66.106350000000006</v>
      </c>
      <c r="C16013" s="1">
        <v>119.12479999999999</v>
      </c>
      <c r="D16013">
        <f t="shared" si="250"/>
        <v>-0.99217668187338182</v>
      </c>
    </row>
    <row r="16014" spans="1:4" x14ac:dyDescent="0.25">
      <c r="A16014" s="1">
        <v>16013</v>
      </c>
      <c r="B16014" s="1">
        <v>70.255080000000007</v>
      </c>
      <c r="C16014" s="1">
        <v>130.6601</v>
      </c>
      <c r="D16014">
        <f t="shared" si="250"/>
        <v>1.1894814613992082</v>
      </c>
    </row>
    <row r="16015" spans="1:4" x14ac:dyDescent="0.25">
      <c r="A16015" s="1">
        <v>16014</v>
      </c>
      <c r="B16015" s="1">
        <v>69.694059999999993</v>
      </c>
      <c r="C16015" s="1">
        <v>127.88720000000001</v>
      </c>
      <c r="D16015">
        <f t="shared" si="250"/>
        <v>0.89446253957522415</v>
      </c>
    </row>
    <row r="16016" spans="1:4" x14ac:dyDescent="0.25">
      <c r="A16016" s="1">
        <v>16015</v>
      </c>
      <c r="B16016" s="1">
        <v>70.628529999999998</v>
      </c>
      <c r="C16016" s="1">
        <v>154.1866</v>
      </c>
      <c r="D16016">
        <f t="shared" si="250"/>
        <v>1.3858645072000026</v>
      </c>
    </row>
    <row r="16017" spans="1:4" x14ac:dyDescent="0.25">
      <c r="A16017" s="1">
        <v>16016</v>
      </c>
      <c r="B16017" s="1">
        <v>66.468279999999993</v>
      </c>
      <c r="C16017" s="1">
        <v>115.0219</v>
      </c>
      <c r="D16017">
        <f t="shared" si="250"/>
        <v>-0.80185156266952429</v>
      </c>
    </row>
    <row r="16018" spans="1:4" x14ac:dyDescent="0.25">
      <c r="A16018" s="1">
        <v>16017</v>
      </c>
      <c r="B16018" s="1">
        <v>65.833519999999993</v>
      </c>
      <c r="C16018" s="1">
        <v>118.1788</v>
      </c>
      <c r="D16018">
        <f t="shared" si="250"/>
        <v>-1.1356475250540876</v>
      </c>
    </row>
    <row r="16019" spans="1:4" x14ac:dyDescent="0.25">
      <c r="A16019" s="1">
        <v>16018</v>
      </c>
      <c r="B16019" s="1">
        <v>69.435410000000005</v>
      </c>
      <c r="C16019" s="1">
        <v>133.45699999999999</v>
      </c>
      <c r="D16019">
        <f t="shared" si="250"/>
        <v>0.75844841507027183</v>
      </c>
    </row>
    <row r="16020" spans="1:4" x14ac:dyDescent="0.25">
      <c r="A16020" s="1">
        <v>16019</v>
      </c>
      <c r="B16020" s="1">
        <v>67.189570000000003</v>
      </c>
      <c r="C16020" s="1">
        <v>126.4289</v>
      </c>
      <c r="D16020">
        <f t="shared" si="250"/>
        <v>-0.4225527887890575</v>
      </c>
    </row>
    <row r="16021" spans="1:4" x14ac:dyDescent="0.25">
      <c r="A16021" s="1">
        <v>16020</v>
      </c>
      <c r="B16021" s="1">
        <v>67.857529999999997</v>
      </c>
      <c r="C16021" s="1">
        <v>132.58789999999999</v>
      </c>
      <c r="D16021">
        <f t="shared" si="250"/>
        <v>-7.1298218503609873E-2</v>
      </c>
    </row>
    <row r="16022" spans="1:4" x14ac:dyDescent="0.25">
      <c r="A16022" s="1">
        <v>16021</v>
      </c>
      <c r="B16022" s="1">
        <v>70.800110000000004</v>
      </c>
      <c r="C16022" s="1">
        <v>130.90309999999999</v>
      </c>
      <c r="D16022">
        <f t="shared" si="250"/>
        <v>1.4760918548998345</v>
      </c>
    </row>
    <row r="16023" spans="1:4" x14ac:dyDescent="0.25">
      <c r="A16023" s="1">
        <v>16022</v>
      </c>
      <c r="B16023" s="1">
        <v>68.238460000000003</v>
      </c>
      <c r="C16023" s="1">
        <v>111.48869999999999</v>
      </c>
      <c r="D16023">
        <f t="shared" si="250"/>
        <v>0.12901827269172983</v>
      </c>
    </row>
    <row r="16024" spans="1:4" x14ac:dyDescent="0.25">
      <c r="A16024" s="1">
        <v>16023</v>
      </c>
      <c r="B16024" s="1">
        <v>69.240970000000004</v>
      </c>
      <c r="C16024" s="1">
        <v>145.3706</v>
      </c>
      <c r="D16024">
        <f t="shared" si="250"/>
        <v>0.6561998692796509</v>
      </c>
    </row>
    <row r="16025" spans="1:4" x14ac:dyDescent="0.25">
      <c r="A16025" s="1">
        <v>16024</v>
      </c>
      <c r="B16025" s="1">
        <v>69.301019999999994</v>
      </c>
      <c r="C16025" s="1">
        <v>127.2747</v>
      </c>
      <c r="D16025">
        <f t="shared" si="250"/>
        <v>0.68777786338953439</v>
      </c>
    </row>
    <row r="16026" spans="1:4" x14ac:dyDescent="0.25">
      <c r="A16026" s="1">
        <v>16025</v>
      </c>
      <c r="B16026" s="1">
        <v>69.522760000000005</v>
      </c>
      <c r="C16026" s="1">
        <v>130.5737</v>
      </c>
      <c r="D16026">
        <f t="shared" si="250"/>
        <v>0.80438243314685487</v>
      </c>
    </row>
    <row r="16027" spans="1:4" x14ac:dyDescent="0.25">
      <c r="A16027" s="1">
        <v>16026</v>
      </c>
      <c r="B16027" s="1">
        <v>69.220839999999995</v>
      </c>
      <c r="C16027" s="1">
        <v>141.11060000000001</v>
      </c>
      <c r="D16027">
        <f t="shared" si="250"/>
        <v>0.6456142735855237</v>
      </c>
    </row>
    <row r="16028" spans="1:4" x14ac:dyDescent="0.25">
      <c r="A16028" s="1">
        <v>16027</v>
      </c>
      <c r="B16028" s="1">
        <v>67.852950000000007</v>
      </c>
      <c r="C16028" s="1">
        <v>129.58850000000001</v>
      </c>
      <c r="D16028">
        <f t="shared" si="250"/>
        <v>-7.3706665015233111E-2</v>
      </c>
    </row>
    <row r="16029" spans="1:4" x14ac:dyDescent="0.25">
      <c r="A16029" s="1">
        <v>16028</v>
      </c>
      <c r="B16029" s="1">
        <v>65.778009999999995</v>
      </c>
      <c r="C16029" s="1">
        <v>128.72499999999999</v>
      </c>
      <c r="D16029">
        <f t="shared" si="250"/>
        <v>-1.1648381071196974</v>
      </c>
    </row>
    <row r="16030" spans="1:4" x14ac:dyDescent="0.25">
      <c r="A16030" s="1">
        <v>16029</v>
      </c>
      <c r="B16030" s="1">
        <v>66.556359999999998</v>
      </c>
      <c r="C16030" s="1">
        <v>124.4</v>
      </c>
      <c r="D16030">
        <f t="shared" si="250"/>
        <v>-0.75553366556379298</v>
      </c>
    </row>
    <row r="16031" spans="1:4" x14ac:dyDescent="0.25">
      <c r="A16031" s="1">
        <v>16030</v>
      </c>
      <c r="B16031" s="1">
        <v>65.751540000000006</v>
      </c>
      <c r="C16031" s="1">
        <v>134.40780000000001</v>
      </c>
      <c r="D16031">
        <f t="shared" si="250"/>
        <v>-1.1787576658888632</v>
      </c>
    </row>
    <row r="16032" spans="1:4" x14ac:dyDescent="0.25">
      <c r="A16032" s="1">
        <v>16031</v>
      </c>
      <c r="B16032" s="1">
        <v>65.797820000000002</v>
      </c>
      <c r="C16032" s="1">
        <v>128.8091</v>
      </c>
      <c r="D16032">
        <f t="shared" si="250"/>
        <v>-1.154420787164375</v>
      </c>
    </row>
    <row r="16033" spans="1:4" x14ac:dyDescent="0.25">
      <c r="A16033" s="1">
        <v>16032</v>
      </c>
      <c r="B16033" s="1">
        <v>68.063469999999995</v>
      </c>
      <c r="C16033" s="1">
        <v>118.8537</v>
      </c>
      <c r="D16033">
        <f t="shared" si="250"/>
        <v>3.6997736650269342E-2</v>
      </c>
    </row>
    <row r="16034" spans="1:4" x14ac:dyDescent="0.25">
      <c r="A16034" s="1">
        <v>16033</v>
      </c>
      <c r="B16034" s="1">
        <v>68.398600000000002</v>
      </c>
      <c r="C16034" s="1">
        <v>102.3968</v>
      </c>
      <c r="D16034">
        <f t="shared" si="250"/>
        <v>0.21322976272932423</v>
      </c>
    </row>
    <row r="16035" spans="1:4" x14ac:dyDescent="0.25">
      <c r="A16035" s="1">
        <v>16034</v>
      </c>
      <c r="B16035" s="1">
        <v>68.212919999999997</v>
      </c>
      <c r="C16035" s="1">
        <v>123.15</v>
      </c>
      <c r="D16035">
        <f t="shared" si="250"/>
        <v>0.1155877652884531</v>
      </c>
    </row>
    <row r="16036" spans="1:4" x14ac:dyDescent="0.25">
      <c r="A16036" s="1">
        <v>16035</v>
      </c>
      <c r="B16036" s="1">
        <v>66.663650000000004</v>
      </c>
      <c r="C16036" s="1">
        <v>130.59610000000001</v>
      </c>
      <c r="D16036">
        <f t="shared" si="250"/>
        <v>-0.69911396551299931</v>
      </c>
    </row>
    <row r="16037" spans="1:4" x14ac:dyDescent="0.25">
      <c r="A16037" s="1">
        <v>16036</v>
      </c>
      <c r="B16037" s="1">
        <v>65.77131</v>
      </c>
      <c r="C16037" s="1">
        <v>112.8459</v>
      </c>
      <c r="D16037">
        <f t="shared" si="250"/>
        <v>-1.1683613804008981</v>
      </c>
    </row>
    <row r="16038" spans="1:4" x14ac:dyDescent="0.25">
      <c r="A16038" s="1">
        <v>16037</v>
      </c>
      <c r="B16038" s="1">
        <v>64.854129999999998</v>
      </c>
      <c r="C16038" s="1">
        <v>117.4122</v>
      </c>
      <c r="D16038">
        <f t="shared" si="250"/>
        <v>-1.6506711995134355</v>
      </c>
    </row>
    <row r="16039" spans="1:4" x14ac:dyDescent="0.25">
      <c r="A16039" s="1">
        <v>16038</v>
      </c>
      <c r="B16039" s="1">
        <v>69.303529999999995</v>
      </c>
      <c r="C16039" s="1">
        <v>158.2312</v>
      </c>
      <c r="D16039">
        <f t="shared" si="250"/>
        <v>0.68909777621577661</v>
      </c>
    </row>
    <row r="16040" spans="1:4" x14ac:dyDescent="0.25">
      <c r="A16040" s="1">
        <v>16039</v>
      </c>
      <c r="B16040" s="1">
        <v>67.968029999999999</v>
      </c>
      <c r="C16040" s="1">
        <v>111.75320000000001</v>
      </c>
      <c r="D16040">
        <f t="shared" si="250"/>
        <v>-1.3190502447943399E-2</v>
      </c>
    </row>
    <row r="16041" spans="1:4" x14ac:dyDescent="0.25">
      <c r="A16041" s="1">
        <v>16040</v>
      </c>
      <c r="B16041" s="1">
        <v>68.605189999999993</v>
      </c>
      <c r="C16041" s="1">
        <v>137.10980000000001</v>
      </c>
      <c r="D16041">
        <f t="shared" si="250"/>
        <v>0.32186752797764495</v>
      </c>
    </row>
    <row r="16042" spans="1:4" x14ac:dyDescent="0.25">
      <c r="A16042" s="1">
        <v>16041</v>
      </c>
      <c r="B16042" s="1">
        <v>66.847499999999997</v>
      </c>
      <c r="C16042" s="1">
        <v>123.4111</v>
      </c>
      <c r="D16042">
        <f t="shared" si="250"/>
        <v>-0.6024342949534186</v>
      </c>
    </row>
    <row r="16043" spans="1:4" x14ac:dyDescent="0.25">
      <c r="A16043" s="1">
        <v>16042</v>
      </c>
      <c r="B16043" s="1">
        <v>67.110169999999997</v>
      </c>
      <c r="C16043" s="1">
        <v>116.3094</v>
      </c>
      <c r="D16043">
        <f t="shared" si="250"/>
        <v>-0.46430620647973841</v>
      </c>
    </row>
    <row r="16044" spans="1:4" x14ac:dyDescent="0.25">
      <c r="A16044" s="1">
        <v>16043</v>
      </c>
      <c r="B16044" s="1">
        <v>69.150940000000006</v>
      </c>
      <c r="C16044" s="1">
        <v>129.7406</v>
      </c>
      <c r="D16044">
        <f t="shared" si="250"/>
        <v>0.60885654189058769</v>
      </c>
    </row>
    <row r="16045" spans="1:4" x14ac:dyDescent="0.25">
      <c r="A16045" s="1">
        <v>16044</v>
      </c>
      <c r="B16045" s="1">
        <v>66.137119999999996</v>
      </c>
      <c r="C16045" s="1">
        <v>106.60760000000001</v>
      </c>
      <c r="D16045">
        <f t="shared" si="250"/>
        <v>-0.97599591786404027</v>
      </c>
    </row>
    <row r="16046" spans="1:4" x14ac:dyDescent="0.25">
      <c r="A16046" s="1">
        <v>16045</v>
      </c>
      <c r="B16046" s="1">
        <v>66.426910000000007</v>
      </c>
      <c r="C16046" s="1">
        <v>138.02770000000001</v>
      </c>
      <c r="D16046">
        <f t="shared" si="250"/>
        <v>-0.8236064605267378</v>
      </c>
    </row>
    <row r="16047" spans="1:4" x14ac:dyDescent="0.25">
      <c r="A16047" s="1">
        <v>16046</v>
      </c>
      <c r="B16047" s="1">
        <v>70.397289999999998</v>
      </c>
      <c r="C16047" s="1">
        <v>118.1795</v>
      </c>
      <c r="D16047">
        <f t="shared" si="250"/>
        <v>1.2642642514469522</v>
      </c>
    </row>
    <row r="16048" spans="1:4" x14ac:dyDescent="0.25">
      <c r="A16048" s="1">
        <v>16047</v>
      </c>
      <c r="B16048" s="1">
        <v>68.664760000000001</v>
      </c>
      <c r="C16048" s="1">
        <v>137.9495</v>
      </c>
      <c r="D16048">
        <f t="shared" si="250"/>
        <v>0.35319310847933227</v>
      </c>
    </row>
    <row r="16049" spans="1:4" x14ac:dyDescent="0.25">
      <c r="A16049" s="1">
        <v>16048</v>
      </c>
      <c r="B16049" s="1">
        <v>70.14358</v>
      </c>
      <c r="C16049" s="1">
        <v>133.6875</v>
      </c>
      <c r="D16049">
        <f t="shared" si="250"/>
        <v>1.1308478836597775</v>
      </c>
    </row>
    <row r="16050" spans="1:4" x14ac:dyDescent="0.25">
      <c r="A16050" s="1">
        <v>16049</v>
      </c>
      <c r="B16050" s="1">
        <v>66.842600000000004</v>
      </c>
      <c r="C16050" s="1">
        <v>130.6206</v>
      </c>
      <c r="D16050">
        <f t="shared" si="250"/>
        <v>-0.60501101720384665</v>
      </c>
    </row>
    <row r="16051" spans="1:4" x14ac:dyDescent="0.25">
      <c r="A16051" s="1">
        <v>16050</v>
      </c>
      <c r="B16051" s="1">
        <v>70.376779999999997</v>
      </c>
      <c r="C16051" s="1">
        <v>133.2398</v>
      </c>
      <c r="D16051">
        <f t="shared" si="250"/>
        <v>1.2534788283129992</v>
      </c>
    </row>
    <row r="16052" spans="1:4" x14ac:dyDescent="0.25">
      <c r="A16052" s="1">
        <v>16051</v>
      </c>
      <c r="B16052" s="1">
        <v>68.741929999999996</v>
      </c>
      <c r="C16052" s="1">
        <v>116.7499</v>
      </c>
      <c r="D16052">
        <f t="shared" si="250"/>
        <v>0.39377385461521858</v>
      </c>
    </row>
    <row r="16053" spans="1:4" x14ac:dyDescent="0.25">
      <c r="A16053" s="1">
        <v>16052</v>
      </c>
      <c r="B16053" s="1">
        <v>65.411709999999999</v>
      </c>
      <c r="C16053" s="1">
        <v>110.589</v>
      </c>
      <c r="D16053">
        <f t="shared" si="250"/>
        <v>-1.3574612418815979</v>
      </c>
    </row>
    <row r="16054" spans="1:4" x14ac:dyDescent="0.25">
      <c r="A16054" s="1">
        <v>16053</v>
      </c>
      <c r="B16054" s="1">
        <v>71.929220000000001</v>
      </c>
      <c r="C16054" s="1">
        <v>135.98699999999999</v>
      </c>
      <c r="D16054">
        <f t="shared" si="250"/>
        <v>2.0698475406519821</v>
      </c>
    </row>
    <row r="16055" spans="1:4" x14ac:dyDescent="0.25">
      <c r="A16055" s="1">
        <v>16054</v>
      </c>
      <c r="B16055" s="1">
        <v>69.845579999999998</v>
      </c>
      <c r="C16055" s="1">
        <v>130.0924</v>
      </c>
      <c r="D16055">
        <f t="shared" si="250"/>
        <v>0.97414110189879632</v>
      </c>
    </row>
    <row r="16056" spans="1:4" x14ac:dyDescent="0.25">
      <c r="A16056" s="1">
        <v>16055</v>
      </c>
      <c r="B16056" s="1">
        <v>68.542339999999996</v>
      </c>
      <c r="C16056" s="1">
        <v>139.99100000000001</v>
      </c>
      <c r="D16056">
        <f t="shared" si="250"/>
        <v>0.28881712115322478</v>
      </c>
    </row>
    <row r="16057" spans="1:4" x14ac:dyDescent="0.25">
      <c r="A16057" s="1">
        <v>16056</v>
      </c>
      <c r="B16057" s="1">
        <v>68.978660000000005</v>
      </c>
      <c r="C16057" s="1">
        <v>124.9344</v>
      </c>
      <c r="D16057">
        <f t="shared" si="250"/>
        <v>0.51826109101212525</v>
      </c>
    </row>
    <row r="16058" spans="1:4" x14ac:dyDescent="0.25">
      <c r="A16058" s="1">
        <v>16057</v>
      </c>
      <c r="B16058" s="1">
        <v>67.762609999999995</v>
      </c>
      <c r="C16058" s="1">
        <v>112.8224</v>
      </c>
      <c r="D16058">
        <f t="shared" si="250"/>
        <v>-0.12121300952626941</v>
      </c>
    </row>
    <row r="16059" spans="1:4" x14ac:dyDescent="0.25">
      <c r="A16059" s="1">
        <v>16058</v>
      </c>
      <c r="B16059" s="1">
        <v>66.490679999999998</v>
      </c>
      <c r="C16059" s="1">
        <v>124.70650000000001</v>
      </c>
      <c r="D16059">
        <f t="shared" si="250"/>
        <v>-0.79007226095326033</v>
      </c>
    </row>
    <row r="16060" spans="1:4" x14ac:dyDescent="0.25">
      <c r="A16060" s="1">
        <v>16059</v>
      </c>
      <c r="B16060" s="1">
        <v>64.954229999999995</v>
      </c>
      <c r="C16060" s="1">
        <v>93.859970000000004</v>
      </c>
      <c r="D16060">
        <f t="shared" si="250"/>
        <v>-1.5980324449688927</v>
      </c>
    </row>
    <row r="16061" spans="1:4" x14ac:dyDescent="0.25">
      <c r="A16061" s="1">
        <v>16060</v>
      </c>
      <c r="B16061" s="1">
        <v>67.372420000000005</v>
      </c>
      <c r="C16061" s="1">
        <v>132.68</v>
      </c>
      <c r="D16061">
        <f t="shared" si="250"/>
        <v>-0.32639897991323352</v>
      </c>
    </row>
    <row r="16062" spans="1:4" x14ac:dyDescent="0.25">
      <c r="A16062" s="1">
        <v>16061</v>
      </c>
      <c r="B16062" s="1">
        <v>71.210759999999993</v>
      </c>
      <c r="C16062" s="1">
        <v>136.9751</v>
      </c>
      <c r="D16062">
        <f t="shared" si="250"/>
        <v>1.6920369553365626</v>
      </c>
    </row>
    <row r="16063" spans="1:4" x14ac:dyDescent="0.25">
      <c r="A16063" s="1">
        <v>16062</v>
      </c>
      <c r="B16063" s="1">
        <v>69.782600000000002</v>
      </c>
      <c r="C16063" s="1">
        <v>130.08580000000001</v>
      </c>
      <c r="D16063">
        <f t="shared" si="250"/>
        <v>0.94102233305548788</v>
      </c>
    </row>
    <row r="16064" spans="1:4" x14ac:dyDescent="0.25">
      <c r="A16064" s="1">
        <v>16063</v>
      </c>
      <c r="B16064" s="1">
        <v>69.905969999999996</v>
      </c>
      <c r="C16064" s="1">
        <v>139.73740000000001</v>
      </c>
      <c r="D16064">
        <f t="shared" si="250"/>
        <v>1.0058978889811632</v>
      </c>
    </row>
    <row r="16065" spans="1:4" x14ac:dyDescent="0.25">
      <c r="A16065" s="1">
        <v>16064</v>
      </c>
      <c r="B16065" s="1">
        <v>70.103610000000003</v>
      </c>
      <c r="C16065" s="1">
        <v>151.66319999999999</v>
      </c>
      <c r="D16065">
        <f t="shared" si="250"/>
        <v>1.1098291921598251</v>
      </c>
    </row>
    <row r="16066" spans="1:4" x14ac:dyDescent="0.25">
      <c r="A16066" s="1">
        <v>16065</v>
      </c>
      <c r="B16066" s="1">
        <v>68.528059999999996</v>
      </c>
      <c r="C16066" s="1">
        <v>128.61340000000001</v>
      </c>
      <c r="D16066">
        <f t="shared" si="250"/>
        <v>0.28130781630910834</v>
      </c>
    </row>
    <row r="16067" spans="1:4" x14ac:dyDescent="0.25">
      <c r="A16067" s="1">
        <v>16066</v>
      </c>
      <c r="B16067" s="1">
        <v>67.447550000000007</v>
      </c>
      <c r="C16067" s="1">
        <v>124.6756</v>
      </c>
      <c r="D16067">
        <f t="shared" ref="D16067:D16130" si="251">STANDARDIZE(B16067,$F$30,$F$33)</f>
        <v>-0.28689099161221782</v>
      </c>
    </row>
    <row r="16068" spans="1:4" x14ac:dyDescent="0.25">
      <c r="A16068" s="1">
        <v>16067</v>
      </c>
      <c r="B16068" s="1">
        <v>68.69408</v>
      </c>
      <c r="C16068" s="1">
        <v>121.506</v>
      </c>
      <c r="D16068">
        <f t="shared" si="251"/>
        <v>0.36861137304722391</v>
      </c>
    </row>
    <row r="16069" spans="1:4" x14ac:dyDescent="0.25">
      <c r="A16069" s="1">
        <v>16068</v>
      </c>
      <c r="B16069" s="1">
        <v>68.109340000000003</v>
      </c>
      <c r="C16069" s="1">
        <v>131.71019999999999</v>
      </c>
      <c r="D16069">
        <f t="shared" si="251"/>
        <v>6.1119012084421678E-2</v>
      </c>
    </row>
    <row r="16070" spans="1:4" x14ac:dyDescent="0.25">
      <c r="A16070" s="1">
        <v>16069</v>
      </c>
      <c r="B16070" s="1">
        <v>67.692139999999995</v>
      </c>
      <c r="C16070" s="1">
        <v>116.53400000000001</v>
      </c>
      <c r="D16070">
        <f t="shared" si="251"/>
        <v>-0.15827048238095506</v>
      </c>
    </row>
    <row r="16071" spans="1:4" x14ac:dyDescent="0.25">
      <c r="A16071" s="1">
        <v>16070</v>
      </c>
      <c r="B16071" s="1">
        <v>67.632270000000005</v>
      </c>
      <c r="C16071" s="1">
        <v>116.31</v>
      </c>
      <c r="D16071">
        <f t="shared" si="251"/>
        <v>-0.1897538213877612</v>
      </c>
    </row>
    <row r="16072" spans="1:4" x14ac:dyDescent="0.25">
      <c r="A16072" s="1">
        <v>16071</v>
      </c>
      <c r="B16072" s="1">
        <v>64.61927</v>
      </c>
      <c r="C16072" s="1">
        <v>121.4863</v>
      </c>
      <c r="D16072">
        <f t="shared" si="251"/>
        <v>-1.7741750745617022</v>
      </c>
    </row>
    <row r="16073" spans="1:4" x14ac:dyDescent="0.25">
      <c r="A16073" s="1">
        <v>16072</v>
      </c>
      <c r="B16073" s="1">
        <v>67.291079999999994</v>
      </c>
      <c r="C16073" s="1">
        <v>124.9753</v>
      </c>
      <c r="D16073">
        <f t="shared" si="251"/>
        <v>-0.36917256927041453</v>
      </c>
    </row>
    <row r="16074" spans="1:4" x14ac:dyDescent="0.25">
      <c r="A16074" s="1">
        <v>16073</v>
      </c>
      <c r="B16074" s="1">
        <v>69.870570000000001</v>
      </c>
      <c r="C16074" s="1">
        <v>140.744</v>
      </c>
      <c r="D16074">
        <f t="shared" si="251"/>
        <v>0.98728238537600199</v>
      </c>
    </row>
    <row r="16075" spans="1:4" x14ac:dyDescent="0.25">
      <c r="A16075" s="1">
        <v>16074</v>
      </c>
      <c r="B16075" s="1">
        <v>67.210679999999996</v>
      </c>
      <c r="C16075" s="1">
        <v>135.6258</v>
      </c>
      <c r="D16075">
        <f t="shared" si="251"/>
        <v>-0.41145184864485213</v>
      </c>
    </row>
    <row r="16076" spans="1:4" x14ac:dyDescent="0.25">
      <c r="A16076" s="1">
        <v>16075</v>
      </c>
      <c r="B16076" s="1">
        <v>67.513949999999994</v>
      </c>
      <c r="C16076" s="1">
        <v>106.5245</v>
      </c>
      <c r="D16076">
        <f t="shared" si="251"/>
        <v>-0.251973775810449</v>
      </c>
    </row>
    <row r="16077" spans="1:4" x14ac:dyDescent="0.25">
      <c r="A16077" s="1">
        <v>16076</v>
      </c>
      <c r="B16077" s="1">
        <v>66.917389999999997</v>
      </c>
      <c r="C16077" s="1">
        <v>120.4203</v>
      </c>
      <c r="D16077">
        <f t="shared" si="251"/>
        <v>-0.56568182187531435</v>
      </c>
    </row>
    <row r="16078" spans="1:4" x14ac:dyDescent="0.25">
      <c r="A16078" s="1">
        <v>16077</v>
      </c>
      <c r="B16078" s="1">
        <v>69.390640000000005</v>
      </c>
      <c r="C16078" s="1">
        <v>147.69759999999999</v>
      </c>
      <c r="D16078">
        <f t="shared" si="251"/>
        <v>0.73490558748826162</v>
      </c>
    </row>
    <row r="16079" spans="1:4" x14ac:dyDescent="0.25">
      <c r="A16079" s="1">
        <v>16078</v>
      </c>
      <c r="B16079" s="1">
        <v>68.908950000000004</v>
      </c>
      <c r="C16079" s="1">
        <v>136.3169</v>
      </c>
      <c r="D16079">
        <f t="shared" si="251"/>
        <v>0.48160327303709832</v>
      </c>
    </row>
    <row r="16080" spans="1:4" x14ac:dyDescent="0.25">
      <c r="A16080" s="1">
        <v>16079</v>
      </c>
      <c r="B16080" s="1">
        <v>67.95984</v>
      </c>
      <c r="C16080" s="1">
        <v>113.19159999999999</v>
      </c>
      <c r="D16080">
        <f t="shared" si="251"/>
        <v>-1.7497309637951038E-2</v>
      </c>
    </row>
    <row r="16081" spans="1:4" x14ac:dyDescent="0.25">
      <c r="A16081" s="1">
        <v>16080</v>
      </c>
      <c r="B16081" s="1">
        <v>67.441069999999996</v>
      </c>
      <c r="C16081" s="1">
        <v>126.8993</v>
      </c>
      <c r="D16081">
        <f t="shared" si="251"/>
        <v>-0.29029857532299902</v>
      </c>
    </row>
    <row r="16082" spans="1:4" x14ac:dyDescent="0.25">
      <c r="A16082" s="1">
        <v>16081</v>
      </c>
      <c r="B16082" s="1">
        <v>68.93723</v>
      </c>
      <c r="C16082" s="1">
        <v>131.12889999999999</v>
      </c>
      <c r="D16082">
        <f t="shared" si="251"/>
        <v>0.4964746414538761</v>
      </c>
    </row>
    <row r="16083" spans="1:4" x14ac:dyDescent="0.25">
      <c r="A16083" s="1">
        <v>16082</v>
      </c>
      <c r="B16083" s="1">
        <v>68.202809999999999</v>
      </c>
      <c r="C16083" s="1">
        <v>138.46600000000001</v>
      </c>
      <c r="D16083">
        <f t="shared" si="251"/>
        <v>0.1102713036656239</v>
      </c>
    </row>
    <row r="16084" spans="1:4" x14ac:dyDescent="0.25">
      <c r="A16084" s="1">
        <v>16083</v>
      </c>
      <c r="B16084" s="1">
        <v>66.814329999999998</v>
      </c>
      <c r="C16084" s="1">
        <v>120.1186</v>
      </c>
      <c r="D16084">
        <f t="shared" si="251"/>
        <v>-0.61987712700379261</v>
      </c>
    </row>
    <row r="16085" spans="1:4" x14ac:dyDescent="0.25">
      <c r="A16085" s="1">
        <v>16084</v>
      </c>
      <c r="B16085" s="1">
        <v>69.655869999999993</v>
      </c>
      <c r="C16085" s="1">
        <v>127.9894</v>
      </c>
      <c r="D16085">
        <f t="shared" si="251"/>
        <v>0.87437988187236559</v>
      </c>
    </row>
    <row r="16086" spans="1:4" x14ac:dyDescent="0.25">
      <c r="A16086" s="1">
        <v>16085</v>
      </c>
      <c r="B16086" s="1">
        <v>69.377949999999998</v>
      </c>
      <c r="C16086" s="1">
        <v>136.15190000000001</v>
      </c>
      <c r="D16086">
        <f t="shared" si="251"/>
        <v>0.72823240272132261</v>
      </c>
    </row>
    <row r="16087" spans="1:4" x14ac:dyDescent="0.25">
      <c r="A16087" s="1">
        <v>16086</v>
      </c>
      <c r="B16087" s="1">
        <v>69.828310000000002</v>
      </c>
      <c r="C16087" s="1">
        <v>123.4697</v>
      </c>
      <c r="D16087">
        <f t="shared" si="251"/>
        <v>0.96505947062023412</v>
      </c>
    </row>
    <row r="16088" spans="1:4" x14ac:dyDescent="0.25">
      <c r="A16088" s="1">
        <v>16087</v>
      </c>
      <c r="B16088" s="1">
        <v>65.753870000000006</v>
      </c>
      <c r="C16088" s="1">
        <v>112.9789</v>
      </c>
      <c r="D16088">
        <f t="shared" si="251"/>
        <v>-1.1775324081656984</v>
      </c>
    </row>
    <row r="16089" spans="1:4" x14ac:dyDescent="0.25">
      <c r="A16089" s="1">
        <v>16088</v>
      </c>
      <c r="B16089" s="1">
        <v>65.749300000000005</v>
      </c>
      <c r="C16089" s="1">
        <v>123.9453</v>
      </c>
      <c r="D16089">
        <f t="shared" si="251"/>
        <v>-1.1799355960604898</v>
      </c>
    </row>
    <row r="16090" spans="1:4" x14ac:dyDescent="0.25">
      <c r="A16090" s="1">
        <v>16089</v>
      </c>
      <c r="B16090" s="1">
        <v>65.716570000000004</v>
      </c>
      <c r="C16090" s="1">
        <v>131.56039999999999</v>
      </c>
      <c r="D16090">
        <f t="shared" si="251"/>
        <v>-1.1971470489700098</v>
      </c>
    </row>
    <row r="16091" spans="1:4" x14ac:dyDescent="0.25">
      <c r="A16091" s="1">
        <v>16090</v>
      </c>
      <c r="B16091" s="1">
        <v>67.835120000000003</v>
      </c>
      <c r="C16091" s="1">
        <v>131.28059999999999</v>
      </c>
      <c r="D16091">
        <f t="shared" si="251"/>
        <v>-8.3082778836705728E-2</v>
      </c>
    </row>
    <row r="16092" spans="1:4" x14ac:dyDescent="0.25">
      <c r="A16092" s="1">
        <v>16091</v>
      </c>
      <c r="B16092" s="1">
        <v>69.311189999999996</v>
      </c>
      <c r="C16092" s="1">
        <v>135.1037</v>
      </c>
      <c r="D16092">
        <f t="shared" si="251"/>
        <v>0.69312587671339176</v>
      </c>
    </row>
    <row r="16093" spans="1:4" x14ac:dyDescent="0.25">
      <c r="A16093" s="1">
        <v>16092</v>
      </c>
      <c r="B16093" s="1">
        <v>67.719099999999997</v>
      </c>
      <c r="C16093" s="1">
        <v>120.699</v>
      </c>
      <c r="D16093">
        <f t="shared" si="251"/>
        <v>-0.14409325138673887</v>
      </c>
    </row>
    <row r="16094" spans="1:4" x14ac:dyDescent="0.25">
      <c r="A16094" s="1">
        <v>16093</v>
      </c>
      <c r="B16094" s="1">
        <v>66.340190000000007</v>
      </c>
      <c r="C16094" s="1">
        <v>109.6276</v>
      </c>
      <c r="D16094">
        <f t="shared" si="251"/>
        <v>-0.86920918574255046</v>
      </c>
    </row>
    <row r="16095" spans="1:4" x14ac:dyDescent="0.25">
      <c r="A16095" s="1">
        <v>16094</v>
      </c>
      <c r="B16095" s="1">
        <v>67.498580000000004</v>
      </c>
      <c r="C16095" s="1">
        <v>120.7825</v>
      </c>
      <c r="D16095">
        <f t="shared" si="251"/>
        <v>-0.2600562698898608</v>
      </c>
    </row>
    <row r="16096" spans="1:4" x14ac:dyDescent="0.25">
      <c r="A16096" s="1">
        <v>16095</v>
      </c>
      <c r="B16096" s="1">
        <v>67.312430000000006</v>
      </c>
      <c r="C16096" s="1">
        <v>126.42230000000001</v>
      </c>
      <c r="D16096">
        <f t="shared" si="251"/>
        <v>-0.35794542232209614</v>
      </c>
    </row>
    <row r="16097" spans="1:4" x14ac:dyDescent="0.25">
      <c r="A16097" s="1">
        <v>16096</v>
      </c>
      <c r="B16097" s="1">
        <v>69.862849999999995</v>
      </c>
      <c r="C16097" s="1">
        <v>134.36259999999999</v>
      </c>
      <c r="D16097">
        <f t="shared" si="251"/>
        <v>0.98322273317735864</v>
      </c>
    </row>
    <row r="16098" spans="1:4" x14ac:dyDescent="0.25">
      <c r="A16098" s="1">
        <v>16097</v>
      </c>
      <c r="B16098" s="1">
        <v>65.537450000000007</v>
      </c>
      <c r="C16098" s="1">
        <v>123.5052</v>
      </c>
      <c r="D16098">
        <f t="shared" si="251"/>
        <v>-1.2913393937654005</v>
      </c>
    </row>
    <row r="16099" spans="1:4" x14ac:dyDescent="0.25">
      <c r="A16099" s="1">
        <v>16098</v>
      </c>
      <c r="B16099" s="1">
        <v>64.593209999999999</v>
      </c>
      <c r="C16099" s="1">
        <v>115.3473</v>
      </c>
      <c r="D16099">
        <f t="shared" si="251"/>
        <v>-1.7878790300405323</v>
      </c>
    </row>
    <row r="16100" spans="1:4" x14ac:dyDescent="0.25">
      <c r="A16100" s="1">
        <v>16099</v>
      </c>
      <c r="B16100" s="1">
        <v>70.944149999999993</v>
      </c>
      <c r="C16100" s="1">
        <v>137.81800000000001</v>
      </c>
      <c r="D16100">
        <f t="shared" si="251"/>
        <v>1.5518369718288614</v>
      </c>
    </row>
    <row r="16101" spans="1:4" x14ac:dyDescent="0.25">
      <c r="A16101" s="1">
        <v>16100</v>
      </c>
      <c r="B16101" s="1">
        <v>65.108559999999997</v>
      </c>
      <c r="C16101" s="1">
        <v>142.46969999999999</v>
      </c>
      <c r="D16101">
        <f t="shared" si="251"/>
        <v>-1.516876211313952</v>
      </c>
    </row>
    <row r="16102" spans="1:4" x14ac:dyDescent="0.25">
      <c r="A16102" s="1">
        <v>16101</v>
      </c>
      <c r="B16102" s="1">
        <v>65.903270000000006</v>
      </c>
      <c r="C16102" s="1">
        <v>121.55889999999999</v>
      </c>
      <c r="D16102">
        <f t="shared" si="251"/>
        <v>-1.0989686726117034</v>
      </c>
    </row>
    <row r="16103" spans="1:4" x14ac:dyDescent="0.25">
      <c r="A16103" s="1">
        <v>16102</v>
      </c>
      <c r="B16103" s="1">
        <v>68.983320000000006</v>
      </c>
      <c r="C16103" s="1">
        <v>130.488</v>
      </c>
      <c r="D16103">
        <f t="shared" si="251"/>
        <v>0.52071160645845538</v>
      </c>
    </row>
    <row r="16104" spans="1:4" x14ac:dyDescent="0.25">
      <c r="A16104" s="1">
        <v>16103</v>
      </c>
      <c r="B16104" s="1">
        <v>71.823660000000004</v>
      </c>
      <c r="C16104" s="1">
        <v>157.41640000000001</v>
      </c>
      <c r="D16104">
        <f t="shared" si="251"/>
        <v>2.0143375813141011</v>
      </c>
    </row>
    <row r="16105" spans="1:4" x14ac:dyDescent="0.25">
      <c r="A16105" s="1">
        <v>16104</v>
      </c>
      <c r="B16105" s="1">
        <v>64.248519999999999</v>
      </c>
      <c r="C16105" s="1">
        <v>126.0415</v>
      </c>
      <c r="D16105">
        <f t="shared" si="251"/>
        <v>-1.9691382938163453</v>
      </c>
    </row>
    <row r="16106" spans="1:4" x14ac:dyDescent="0.25">
      <c r="A16106" s="1">
        <v>16105</v>
      </c>
      <c r="B16106" s="1">
        <v>70.868099999999998</v>
      </c>
      <c r="C16106" s="1">
        <v>147.12649999999999</v>
      </c>
      <c r="D16106">
        <f t="shared" si="251"/>
        <v>1.5118451907787882</v>
      </c>
    </row>
    <row r="16107" spans="1:4" x14ac:dyDescent="0.25">
      <c r="A16107" s="1">
        <v>16106</v>
      </c>
      <c r="B16107" s="1">
        <v>66.962779999999995</v>
      </c>
      <c r="C16107" s="1">
        <v>135.505</v>
      </c>
      <c r="D16107">
        <f t="shared" si="251"/>
        <v>-0.54181296004937296</v>
      </c>
    </row>
    <row r="16108" spans="1:4" x14ac:dyDescent="0.25">
      <c r="A16108" s="1">
        <v>16107</v>
      </c>
      <c r="B16108" s="1">
        <v>66.128780000000006</v>
      </c>
      <c r="C16108" s="1">
        <v>129.39789999999999</v>
      </c>
      <c r="D16108">
        <f t="shared" si="251"/>
        <v>-0.98038160430660737</v>
      </c>
    </row>
    <row r="16109" spans="1:4" x14ac:dyDescent="0.25">
      <c r="A16109" s="1">
        <v>16108</v>
      </c>
      <c r="B16109" s="1">
        <v>71.948239999999998</v>
      </c>
      <c r="C16109" s="1">
        <v>136.89330000000001</v>
      </c>
      <c r="D16109">
        <f t="shared" si="251"/>
        <v>2.079849429877128</v>
      </c>
    </row>
    <row r="16110" spans="1:4" x14ac:dyDescent="0.25">
      <c r="A16110" s="1">
        <v>16109</v>
      </c>
      <c r="B16110" s="1">
        <v>65.071269999999998</v>
      </c>
      <c r="C16110" s="1">
        <v>108.6386</v>
      </c>
      <c r="D16110">
        <f t="shared" si="251"/>
        <v>-1.5364855935014243</v>
      </c>
    </row>
    <row r="16111" spans="1:4" x14ac:dyDescent="0.25">
      <c r="A16111" s="1">
        <v>16110</v>
      </c>
      <c r="B16111" s="1">
        <v>69.67868</v>
      </c>
      <c r="C16111" s="1">
        <v>126.05840000000001</v>
      </c>
      <c r="D16111">
        <f t="shared" si="251"/>
        <v>0.88637478687897309</v>
      </c>
    </row>
    <row r="16112" spans="1:4" x14ac:dyDescent="0.25">
      <c r="A16112" s="1">
        <v>16111</v>
      </c>
      <c r="B16112" s="1">
        <v>64.743610000000004</v>
      </c>
      <c r="C16112" s="1">
        <v>114.9174</v>
      </c>
      <c r="D16112">
        <f t="shared" si="251"/>
        <v>-1.7087894328027733</v>
      </c>
    </row>
    <row r="16113" spans="1:4" x14ac:dyDescent="0.25">
      <c r="A16113" s="1">
        <v>16112</v>
      </c>
      <c r="B16113" s="1">
        <v>69.152739999999994</v>
      </c>
      <c r="C16113" s="1">
        <v>125.97580000000001</v>
      </c>
      <c r="D16113">
        <f t="shared" si="251"/>
        <v>0.60980309292135271</v>
      </c>
    </row>
    <row r="16114" spans="1:4" x14ac:dyDescent="0.25">
      <c r="A16114" s="1">
        <v>16113</v>
      </c>
      <c r="B16114" s="1">
        <v>67.279839999999993</v>
      </c>
      <c r="C16114" s="1">
        <v>109.74120000000001</v>
      </c>
      <c r="D16114">
        <f t="shared" si="251"/>
        <v>-0.37508325459589625</v>
      </c>
    </row>
    <row r="16115" spans="1:4" x14ac:dyDescent="0.25">
      <c r="A16115" s="1">
        <v>16114</v>
      </c>
      <c r="B16115" s="1">
        <v>67.476209999999995</v>
      </c>
      <c r="C16115" s="1">
        <v>121.506</v>
      </c>
      <c r="D16115">
        <f t="shared" si="251"/>
        <v>-0.27181979575561444</v>
      </c>
    </row>
    <row r="16116" spans="1:4" x14ac:dyDescent="0.25">
      <c r="A16116" s="1">
        <v>16115</v>
      </c>
      <c r="B16116" s="1">
        <v>69.726619999999997</v>
      </c>
      <c r="C16116" s="1">
        <v>139.08930000000001</v>
      </c>
      <c r="D16116">
        <f t="shared" si="251"/>
        <v>0.91158459599850639</v>
      </c>
    </row>
    <row r="16117" spans="1:4" x14ac:dyDescent="0.25">
      <c r="A16117" s="1">
        <v>16116</v>
      </c>
      <c r="B16117" s="1">
        <v>70.170699999999997</v>
      </c>
      <c r="C16117" s="1">
        <v>111.1782</v>
      </c>
      <c r="D16117">
        <f t="shared" si="251"/>
        <v>1.1451092525233926</v>
      </c>
    </row>
    <row r="16118" spans="1:4" x14ac:dyDescent="0.25">
      <c r="A16118" s="1">
        <v>16117</v>
      </c>
      <c r="B16118" s="1">
        <v>66.618570000000005</v>
      </c>
      <c r="C16118" s="1">
        <v>128.63810000000001</v>
      </c>
      <c r="D16118">
        <f t="shared" si="251"/>
        <v>-0.72281981021697506</v>
      </c>
    </row>
    <row r="16119" spans="1:4" x14ac:dyDescent="0.25">
      <c r="A16119" s="1">
        <v>16118</v>
      </c>
      <c r="B16119" s="1">
        <v>67.53201</v>
      </c>
      <c r="C16119" s="1">
        <v>126.18989999999999</v>
      </c>
      <c r="D16119">
        <f t="shared" si="251"/>
        <v>-0.24247671380171018</v>
      </c>
    </row>
    <row r="16120" spans="1:4" x14ac:dyDescent="0.25">
      <c r="A16120" s="1">
        <v>16119</v>
      </c>
      <c r="B16120" s="1">
        <v>66.70138</v>
      </c>
      <c r="C16120" s="1">
        <v>122.2916</v>
      </c>
      <c r="D16120">
        <f t="shared" si="251"/>
        <v>-0.67927320418467307</v>
      </c>
    </row>
    <row r="16121" spans="1:4" x14ac:dyDescent="0.25">
      <c r="A16121" s="1">
        <v>16120</v>
      </c>
      <c r="B16121" s="1">
        <v>67.701530000000005</v>
      </c>
      <c r="C16121" s="1">
        <v>133.0479</v>
      </c>
      <c r="D16121">
        <f t="shared" si="251"/>
        <v>-0.15333264117042739</v>
      </c>
    </row>
    <row r="16122" spans="1:4" x14ac:dyDescent="0.25">
      <c r="A16122" s="1">
        <v>16121</v>
      </c>
      <c r="B16122" s="1">
        <v>69.139849999999996</v>
      </c>
      <c r="C16122" s="1">
        <v>127.8006</v>
      </c>
      <c r="D16122">
        <f t="shared" si="251"/>
        <v>0.60302473581766536</v>
      </c>
    </row>
    <row r="16123" spans="1:4" x14ac:dyDescent="0.25">
      <c r="A16123" s="1">
        <v>16122</v>
      </c>
      <c r="B16123" s="1">
        <v>68.400559999999999</v>
      </c>
      <c r="C16123" s="1">
        <v>133.31739999999999</v>
      </c>
      <c r="D16123">
        <f t="shared" si="251"/>
        <v>0.21426045162949547</v>
      </c>
    </row>
    <row r="16124" spans="1:4" x14ac:dyDescent="0.25">
      <c r="A16124" s="1">
        <v>16123</v>
      </c>
      <c r="B16124" s="1">
        <v>67.090339999999998</v>
      </c>
      <c r="C16124" s="1">
        <v>116.17529999999999</v>
      </c>
      <c r="D16124">
        <f t="shared" si="251"/>
        <v>-0.4747340436687319</v>
      </c>
    </row>
    <row r="16125" spans="1:4" x14ac:dyDescent="0.25">
      <c r="A16125" s="1">
        <v>16124</v>
      </c>
      <c r="B16125" s="1">
        <v>64.565820000000002</v>
      </c>
      <c r="C16125" s="1">
        <v>101.6407</v>
      </c>
      <c r="D16125">
        <f t="shared" si="251"/>
        <v>-1.802282381558763</v>
      </c>
    </row>
    <row r="16126" spans="1:4" x14ac:dyDescent="0.25">
      <c r="A16126" s="1">
        <v>16125</v>
      </c>
      <c r="B16126" s="1">
        <v>65.838840000000005</v>
      </c>
      <c r="C16126" s="1">
        <v>112.29389999999999</v>
      </c>
      <c r="D16126">
        <f t="shared" si="251"/>
        <v>-1.1328499408964692</v>
      </c>
    </row>
    <row r="16127" spans="1:4" x14ac:dyDescent="0.25">
      <c r="A16127" s="1">
        <v>16126</v>
      </c>
      <c r="B16127" s="1">
        <v>67.854600000000005</v>
      </c>
      <c r="C16127" s="1">
        <v>120.8841</v>
      </c>
      <c r="D16127">
        <f t="shared" si="251"/>
        <v>-7.283899323702743E-2</v>
      </c>
    </row>
    <row r="16128" spans="1:4" x14ac:dyDescent="0.25">
      <c r="A16128" s="1">
        <v>16127</v>
      </c>
      <c r="B16128" s="1">
        <v>67.565479999999994</v>
      </c>
      <c r="C16128" s="1">
        <v>164.5865</v>
      </c>
      <c r="D16128">
        <f t="shared" si="251"/>
        <v>-0.22487612324620987</v>
      </c>
    </row>
    <row r="16129" spans="1:4" x14ac:dyDescent="0.25">
      <c r="A16129" s="1">
        <v>16128</v>
      </c>
      <c r="B16129" s="1">
        <v>68.950059999999993</v>
      </c>
      <c r="C16129" s="1">
        <v>150.9348</v>
      </c>
      <c r="D16129">
        <f t="shared" si="251"/>
        <v>0.50322144685653525</v>
      </c>
    </row>
    <row r="16130" spans="1:4" x14ac:dyDescent="0.25">
      <c r="A16130" s="1">
        <v>16129</v>
      </c>
      <c r="B16130" s="1">
        <v>66.889259999999993</v>
      </c>
      <c r="C16130" s="1">
        <v>127.44840000000001</v>
      </c>
      <c r="D16130">
        <f t="shared" si="251"/>
        <v>-0.58047431103953273</v>
      </c>
    </row>
    <row r="16131" spans="1:4" x14ac:dyDescent="0.25">
      <c r="A16131" s="1">
        <v>16130</v>
      </c>
      <c r="B16131" s="1">
        <v>63.729500000000002</v>
      </c>
      <c r="C16131" s="1">
        <v>119.23180000000001</v>
      </c>
      <c r="D16131">
        <f t="shared" ref="D16131:D16194" si="252">STANDARDIZE(B16131,$F$30,$F$33)</f>
        <v>-2.2420710249223306</v>
      </c>
    </row>
    <row r="16132" spans="1:4" x14ac:dyDescent="0.25">
      <c r="A16132" s="1">
        <v>16131</v>
      </c>
      <c r="B16132" s="1">
        <v>67.577520000000007</v>
      </c>
      <c r="C16132" s="1">
        <v>139.8852</v>
      </c>
      <c r="D16132">
        <f t="shared" si="252"/>
        <v>-0.21854474857371234</v>
      </c>
    </row>
    <row r="16133" spans="1:4" x14ac:dyDescent="0.25">
      <c r="A16133" s="1">
        <v>16132</v>
      </c>
      <c r="B16133" s="1">
        <v>69.128299999999996</v>
      </c>
      <c r="C16133" s="1">
        <v>117.7473</v>
      </c>
      <c r="D16133">
        <f t="shared" si="252"/>
        <v>0.59695103337021815</v>
      </c>
    </row>
    <row r="16134" spans="1:4" x14ac:dyDescent="0.25">
      <c r="A16134" s="1">
        <v>16133</v>
      </c>
      <c r="B16134" s="1">
        <v>68.015870000000007</v>
      </c>
      <c r="C16134" s="1">
        <v>112.7753</v>
      </c>
      <c r="D16134">
        <f t="shared" si="252"/>
        <v>1.1966720503219458E-2</v>
      </c>
    </row>
    <row r="16135" spans="1:4" x14ac:dyDescent="0.25">
      <c r="A16135" s="1">
        <v>16134</v>
      </c>
      <c r="B16135" s="1">
        <v>67.066850000000002</v>
      </c>
      <c r="C16135" s="1">
        <v>117.23260000000001</v>
      </c>
      <c r="D16135">
        <f t="shared" si="252"/>
        <v>-0.48708653462029128</v>
      </c>
    </row>
    <row r="16136" spans="1:4" x14ac:dyDescent="0.25">
      <c r="A16136" s="1">
        <v>16135</v>
      </c>
      <c r="B16136" s="1">
        <v>70.645880000000005</v>
      </c>
      <c r="C16136" s="1">
        <v>108.49639999999999</v>
      </c>
      <c r="D16136">
        <f t="shared" si="252"/>
        <v>1.3949882074132716</v>
      </c>
    </row>
    <row r="16137" spans="1:4" x14ac:dyDescent="0.25">
      <c r="A16137" s="1">
        <v>16136</v>
      </c>
      <c r="B16137" s="1">
        <v>68.045230000000004</v>
      </c>
      <c r="C16137" s="1">
        <v>125.31699999999999</v>
      </c>
      <c r="D16137">
        <f t="shared" si="252"/>
        <v>2.7406019538460741E-2</v>
      </c>
    </row>
    <row r="16138" spans="1:4" x14ac:dyDescent="0.25">
      <c r="A16138" s="1">
        <v>16137</v>
      </c>
      <c r="B16138" s="1">
        <v>65.181910000000002</v>
      </c>
      <c r="C16138" s="1">
        <v>122.3296</v>
      </c>
      <c r="D16138">
        <f t="shared" si="252"/>
        <v>-1.4783042568100304</v>
      </c>
    </row>
    <row r="16139" spans="1:4" x14ac:dyDescent="0.25">
      <c r="A16139" s="1">
        <v>16138</v>
      </c>
      <c r="B16139" s="1">
        <v>67.952309999999997</v>
      </c>
      <c r="C16139" s="1">
        <v>125.4864</v>
      </c>
      <c r="D16139">
        <f t="shared" si="252"/>
        <v>-2.1457048116677903E-2</v>
      </c>
    </row>
    <row r="16140" spans="1:4" x14ac:dyDescent="0.25">
      <c r="A16140" s="1">
        <v>16139</v>
      </c>
      <c r="B16140" s="1">
        <v>69.250110000000006</v>
      </c>
      <c r="C16140" s="1">
        <v>141.44649999999999</v>
      </c>
      <c r="D16140">
        <f t="shared" si="252"/>
        <v>0.66100624506923378</v>
      </c>
    </row>
    <row r="16141" spans="1:4" x14ac:dyDescent="0.25">
      <c r="A16141" s="1">
        <v>16140</v>
      </c>
      <c r="B16141" s="1">
        <v>65.963930000000005</v>
      </c>
      <c r="C16141" s="1">
        <v>140.17760000000001</v>
      </c>
      <c r="D16141">
        <f t="shared" si="252"/>
        <v>-1.0670699028747208</v>
      </c>
    </row>
    <row r="16142" spans="1:4" x14ac:dyDescent="0.25">
      <c r="A16142" s="1">
        <v>16141</v>
      </c>
      <c r="B16142" s="1">
        <v>67.594700000000003</v>
      </c>
      <c r="C16142" s="1">
        <v>115.7894</v>
      </c>
      <c r="D16142">
        <f t="shared" si="252"/>
        <v>-0.20951044484668871</v>
      </c>
    </row>
    <row r="16143" spans="1:4" x14ac:dyDescent="0.25">
      <c r="A16143" s="1">
        <v>16142</v>
      </c>
      <c r="B16143" s="1">
        <v>71.041709999999995</v>
      </c>
      <c r="C16143" s="1">
        <v>124.8506</v>
      </c>
      <c r="D16143">
        <f t="shared" si="252"/>
        <v>1.6031400376966514</v>
      </c>
    </row>
    <row r="16144" spans="1:4" x14ac:dyDescent="0.25">
      <c r="A16144" s="1">
        <v>16143</v>
      </c>
      <c r="B16144" s="1">
        <v>67.773409999999998</v>
      </c>
      <c r="C16144" s="1">
        <v>118.673</v>
      </c>
      <c r="D16144">
        <f t="shared" si="252"/>
        <v>-0.11553370334164158</v>
      </c>
    </row>
    <row r="16145" spans="1:4" x14ac:dyDescent="0.25">
      <c r="A16145" s="1">
        <v>16144</v>
      </c>
      <c r="B16145" s="1">
        <v>69.137590000000003</v>
      </c>
      <c r="C16145" s="1">
        <v>140.59520000000001</v>
      </c>
      <c r="D16145">
        <f t="shared" si="252"/>
        <v>0.60183628841236791</v>
      </c>
    </row>
    <row r="16146" spans="1:4" x14ac:dyDescent="0.25">
      <c r="A16146" s="1">
        <v>16145</v>
      </c>
      <c r="B16146" s="1">
        <v>66.806839999999994</v>
      </c>
      <c r="C16146" s="1">
        <v>118.2042</v>
      </c>
      <c r="D16146">
        <f t="shared" si="252"/>
        <v>-0.6238158310151698</v>
      </c>
    </row>
    <row r="16147" spans="1:4" x14ac:dyDescent="0.25">
      <c r="A16147" s="1">
        <v>16146</v>
      </c>
      <c r="B16147" s="1">
        <v>74.475170000000006</v>
      </c>
      <c r="C16147" s="1">
        <v>130.9092</v>
      </c>
      <c r="D16147">
        <f t="shared" si="252"/>
        <v>3.408665094425031</v>
      </c>
    </row>
    <row r="16148" spans="1:4" x14ac:dyDescent="0.25">
      <c r="A16148" s="1">
        <v>16147</v>
      </c>
      <c r="B16148" s="1">
        <v>68.033100000000005</v>
      </c>
      <c r="C16148" s="1">
        <v>139.29949999999999</v>
      </c>
      <c r="D16148">
        <f t="shared" si="252"/>
        <v>2.1027317314432057E-2</v>
      </c>
    </row>
    <row r="16149" spans="1:4" x14ac:dyDescent="0.25">
      <c r="A16149" s="1">
        <v>16148</v>
      </c>
      <c r="B16149" s="1">
        <v>68.064400000000006</v>
      </c>
      <c r="C16149" s="1">
        <v>122.5887</v>
      </c>
      <c r="D16149">
        <f t="shared" si="252"/>
        <v>3.7486788016173479E-2</v>
      </c>
    </row>
    <row r="16150" spans="1:4" x14ac:dyDescent="0.25">
      <c r="A16150" s="1">
        <v>16149</v>
      </c>
      <c r="B16150" s="1">
        <v>70.124340000000004</v>
      </c>
      <c r="C16150" s="1">
        <v>135.7782</v>
      </c>
      <c r="D16150">
        <f t="shared" si="252"/>
        <v>1.1207303048642048</v>
      </c>
    </row>
    <row r="16151" spans="1:4" x14ac:dyDescent="0.25">
      <c r="A16151" s="1">
        <v>16150</v>
      </c>
      <c r="B16151" s="1">
        <v>66.813910000000007</v>
      </c>
      <c r="C16151" s="1">
        <v>114.3368</v>
      </c>
      <c r="D16151">
        <f t="shared" si="252"/>
        <v>-0.6200979889109679</v>
      </c>
    </row>
    <row r="16152" spans="1:4" x14ac:dyDescent="0.25">
      <c r="A16152" s="1">
        <v>16151</v>
      </c>
      <c r="B16152" s="1">
        <v>69.991069999999993</v>
      </c>
      <c r="C16152" s="1">
        <v>145.8768</v>
      </c>
      <c r="D16152">
        <f t="shared" si="252"/>
        <v>1.0506487182692805</v>
      </c>
    </row>
    <row r="16153" spans="1:4" x14ac:dyDescent="0.25">
      <c r="A16153" s="1">
        <v>16152</v>
      </c>
      <c r="B16153" s="1">
        <v>68.467119999999994</v>
      </c>
      <c r="C16153" s="1">
        <v>123.8385</v>
      </c>
      <c r="D16153">
        <f t="shared" si="252"/>
        <v>0.24926180530067046</v>
      </c>
    </row>
    <row r="16154" spans="1:4" x14ac:dyDescent="0.25">
      <c r="A16154" s="1">
        <v>16153</v>
      </c>
      <c r="B16154" s="1">
        <v>65.369619999999998</v>
      </c>
      <c r="C16154" s="1">
        <v>119.4041</v>
      </c>
      <c r="D16154">
        <f t="shared" si="252"/>
        <v>-1.3795947601511278</v>
      </c>
    </row>
    <row r="16155" spans="1:4" x14ac:dyDescent="0.25">
      <c r="A16155" s="1">
        <v>16154</v>
      </c>
      <c r="B16155" s="1">
        <v>66.363950000000003</v>
      </c>
      <c r="C16155" s="1">
        <v>118.9485</v>
      </c>
      <c r="D16155">
        <f t="shared" si="252"/>
        <v>-0.85671471213637518</v>
      </c>
    </row>
    <row r="16156" spans="1:4" x14ac:dyDescent="0.25">
      <c r="A16156" s="1">
        <v>16155</v>
      </c>
      <c r="B16156" s="1">
        <v>65.269319999999993</v>
      </c>
      <c r="C16156" s="1">
        <v>120.79470000000001</v>
      </c>
      <c r="D16156">
        <f t="shared" si="252"/>
        <v>-1.4323386870324266</v>
      </c>
    </row>
    <row r="16157" spans="1:4" x14ac:dyDescent="0.25">
      <c r="A16157" s="1">
        <v>16156</v>
      </c>
      <c r="B16157" s="1">
        <v>67.700410000000005</v>
      </c>
      <c r="C16157" s="1">
        <v>133.7415</v>
      </c>
      <c r="D16157">
        <f t="shared" si="252"/>
        <v>-0.1539216062562406</v>
      </c>
    </row>
    <row r="16158" spans="1:4" x14ac:dyDescent="0.25">
      <c r="A16158" s="1">
        <v>16157</v>
      </c>
      <c r="B16158" s="1">
        <v>65.967140000000001</v>
      </c>
      <c r="C16158" s="1">
        <v>117.3999</v>
      </c>
      <c r="D16158">
        <f t="shared" si="252"/>
        <v>-1.0653818868698481</v>
      </c>
    </row>
    <row r="16159" spans="1:4" x14ac:dyDescent="0.25">
      <c r="A16159" s="1">
        <v>16158</v>
      </c>
      <c r="B16159" s="1">
        <v>66.022220000000004</v>
      </c>
      <c r="C16159" s="1">
        <v>135.7149</v>
      </c>
      <c r="D16159">
        <f t="shared" si="252"/>
        <v>-1.0364174253282528</v>
      </c>
    </row>
    <row r="16160" spans="1:4" x14ac:dyDescent="0.25">
      <c r="A16160" s="1">
        <v>16159</v>
      </c>
      <c r="B16160" s="1">
        <v>70.232100000000003</v>
      </c>
      <c r="C16160" s="1">
        <v>135.7227</v>
      </c>
      <c r="D16160">
        <f t="shared" si="252"/>
        <v>1.1773971599063628</v>
      </c>
    </row>
    <row r="16161" spans="1:4" x14ac:dyDescent="0.25">
      <c r="A16161" s="1">
        <v>16160</v>
      </c>
      <c r="B16161" s="1">
        <v>68.381720000000001</v>
      </c>
      <c r="C16161" s="1">
        <v>131.2653</v>
      </c>
      <c r="D16161">
        <f t="shared" si="252"/>
        <v>0.20435321750742685</v>
      </c>
    </row>
    <row r="16162" spans="1:4" x14ac:dyDescent="0.25">
      <c r="A16162" s="1">
        <v>16161</v>
      </c>
      <c r="B16162" s="1">
        <v>69.640979999999999</v>
      </c>
      <c r="C16162" s="1">
        <v>145.0634</v>
      </c>
      <c r="D16162">
        <f t="shared" si="252"/>
        <v>0.86654980140115723</v>
      </c>
    </row>
    <row r="16163" spans="1:4" x14ac:dyDescent="0.25">
      <c r="A16163" s="1">
        <v>16162</v>
      </c>
      <c r="B16163" s="1">
        <v>67.284139999999994</v>
      </c>
      <c r="C16163" s="1">
        <v>99.159360000000007</v>
      </c>
      <c r="D16163">
        <f t="shared" si="252"/>
        <v>-0.37282204935572066</v>
      </c>
    </row>
    <row r="16164" spans="1:4" x14ac:dyDescent="0.25">
      <c r="A16164" s="1">
        <v>16163</v>
      </c>
      <c r="B16164" s="1">
        <v>69.586550000000003</v>
      </c>
      <c r="C16164" s="1">
        <v>151.417</v>
      </c>
      <c r="D16164">
        <f t="shared" si="252"/>
        <v>0.83792714995401096</v>
      </c>
    </row>
    <row r="16165" spans="1:4" x14ac:dyDescent="0.25">
      <c r="A16165" s="1">
        <v>16164</v>
      </c>
      <c r="B16165" s="1">
        <v>65.993449999999996</v>
      </c>
      <c r="C16165" s="1">
        <v>109.9817</v>
      </c>
      <c r="D16165">
        <f t="shared" si="252"/>
        <v>-1.0515464659700808</v>
      </c>
    </row>
    <row r="16166" spans="1:4" x14ac:dyDescent="0.25">
      <c r="A16166" s="1">
        <v>16165</v>
      </c>
      <c r="B16166" s="1">
        <v>65.250129999999999</v>
      </c>
      <c r="C16166" s="1">
        <v>125.80240000000001</v>
      </c>
      <c r="D16166">
        <f t="shared" si="252"/>
        <v>-1.4424299727438104</v>
      </c>
    </row>
    <row r="16167" spans="1:4" x14ac:dyDescent="0.25">
      <c r="A16167" s="1">
        <v>16166</v>
      </c>
      <c r="B16167" s="1">
        <v>67.797349999999994</v>
      </c>
      <c r="C16167" s="1">
        <v>119.38930000000001</v>
      </c>
      <c r="D16167">
        <f t="shared" si="252"/>
        <v>-0.10294457463238904</v>
      </c>
    </row>
    <row r="16168" spans="1:4" x14ac:dyDescent="0.25">
      <c r="A16168" s="1">
        <v>16167</v>
      </c>
      <c r="B16168" s="1">
        <v>70.760630000000006</v>
      </c>
      <c r="C16168" s="1">
        <v>149.92609999999999</v>
      </c>
      <c r="D16168">
        <f t="shared" si="252"/>
        <v>1.4553308356249248</v>
      </c>
    </row>
    <row r="16169" spans="1:4" x14ac:dyDescent="0.25">
      <c r="A16169" s="1">
        <v>16168</v>
      </c>
      <c r="B16169" s="1">
        <v>66.546949999999995</v>
      </c>
      <c r="C16169" s="1">
        <v>107.2944</v>
      </c>
      <c r="D16169">
        <f t="shared" si="252"/>
        <v>-0.76048202400799181</v>
      </c>
    </row>
    <row r="16170" spans="1:4" x14ac:dyDescent="0.25">
      <c r="A16170" s="1">
        <v>16169</v>
      </c>
      <c r="B16170" s="1">
        <v>69.244770000000003</v>
      </c>
      <c r="C16170" s="1">
        <v>141.3338</v>
      </c>
      <c r="D16170">
        <f t="shared" si="252"/>
        <v>0.65819814367794438</v>
      </c>
    </row>
    <row r="16171" spans="1:4" x14ac:dyDescent="0.25">
      <c r="A16171" s="1">
        <v>16170</v>
      </c>
      <c r="B16171" s="1">
        <v>67.450180000000003</v>
      </c>
      <c r="C16171" s="1">
        <v>151.1216</v>
      </c>
      <c r="D16171">
        <f t="shared" si="252"/>
        <v>-0.28550797538392653</v>
      </c>
    </row>
    <row r="16172" spans="1:4" x14ac:dyDescent="0.25">
      <c r="A16172" s="1">
        <v>16171</v>
      </c>
      <c r="B16172" s="1">
        <v>68.892610000000005</v>
      </c>
      <c r="C16172" s="1">
        <v>136.22210000000001</v>
      </c>
      <c r="D16172">
        <f t="shared" si="252"/>
        <v>0.47301069312443272</v>
      </c>
    </row>
    <row r="16173" spans="1:4" x14ac:dyDescent="0.25">
      <c r="A16173" s="1">
        <v>16172</v>
      </c>
      <c r="B16173" s="1">
        <v>68.018960000000007</v>
      </c>
      <c r="C16173" s="1">
        <v>133.42019999999999</v>
      </c>
      <c r="D16173">
        <f t="shared" si="252"/>
        <v>1.3591633106043182E-2</v>
      </c>
    </row>
    <row r="16174" spans="1:4" x14ac:dyDescent="0.25">
      <c r="A16174" s="1">
        <v>16173</v>
      </c>
      <c r="B16174" s="1">
        <v>68.558449999999993</v>
      </c>
      <c r="C16174" s="1">
        <v>127.7299</v>
      </c>
      <c r="D16174">
        <f t="shared" si="252"/>
        <v>0.29728875287862416</v>
      </c>
    </row>
    <row r="16175" spans="1:4" x14ac:dyDescent="0.25">
      <c r="A16175" s="1">
        <v>16174</v>
      </c>
      <c r="B16175" s="1">
        <v>67.359859999999998</v>
      </c>
      <c r="C16175" s="1">
        <v>117.06480000000001</v>
      </c>
      <c r="D16175">
        <f t="shared" si="252"/>
        <v>-0.33300380266128426</v>
      </c>
    </row>
    <row r="16176" spans="1:4" x14ac:dyDescent="0.25">
      <c r="A16176" s="1">
        <v>16175</v>
      </c>
      <c r="B16176" s="1">
        <v>71.419889999999995</v>
      </c>
      <c r="C16176" s="1">
        <v>131.94030000000001</v>
      </c>
      <c r="D16176">
        <f t="shared" si="252"/>
        <v>1.8020104092616434</v>
      </c>
    </row>
    <row r="16177" spans="1:4" x14ac:dyDescent="0.25">
      <c r="A16177" s="1">
        <v>16176</v>
      </c>
      <c r="B16177" s="1">
        <v>68.121189999999999</v>
      </c>
      <c r="C16177" s="1">
        <v>134.70490000000001</v>
      </c>
      <c r="D16177">
        <f t="shared" si="252"/>
        <v>6.7350473036995193E-2</v>
      </c>
    </row>
    <row r="16178" spans="1:4" x14ac:dyDescent="0.25">
      <c r="A16178" s="1">
        <v>16177</v>
      </c>
      <c r="B16178" s="1">
        <v>63.853949999999998</v>
      </c>
      <c r="C16178" s="1">
        <v>117.37990000000001</v>
      </c>
      <c r="D16178">
        <f t="shared" si="252"/>
        <v>-2.1766275383781917</v>
      </c>
    </row>
    <row r="16179" spans="1:4" x14ac:dyDescent="0.25">
      <c r="A16179" s="1">
        <v>16178</v>
      </c>
      <c r="B16179" s="1">
        <v>69.219350000000006</v>
      </c>
      <c r="C16179" s="1">
        <v>113.3789</v>
      </c>
      <c r="D16179">
        <f t="shared" si="252"/>
        <v>0.64483073967672411</v>
      </c>
    </row>
    <row r="16180" spans="1:4" x14ac:dyDescent="0.25">
      <c r="A16180" s="1">
        <v>16179</v>
      </c>
      <c r="B16180" s="1">
        <v>70.985159999999993</v>
      </c>
      <c r="C16180" s="1">
        <v>134.22739999999999</v>
      </c>
      <c r="D16180">
        <f t="shared" si="252"/>
        <v>1.5734025594799277</v>
      </c>
    </row>
    <row r="16181" spans="1:4" x14ac:dyDescent="0.25">
      <c r="A16181" s="1">
        <v>16180</v>
      </c>
      <c r="B16181" s="1">
        <v>67.066220000000001</v>
      </c>
      <c r="C16181" s="1">
        <v>112.08920000000001</v>
      </c>
      <c r="D16181">
        <f t="shared" si="252"/>
        <v>-0.48741782748106172</v>
      </c>
    </row>
    <row r="16182" spans="1:4" x14ac:dyDescent="0.25">
      <c r="A16182" s="1">
        <v>16181</v>
      </c>
      <c r="B16182" s="1">
        <v>68.332040000000006</v>
      </c>
      <c r="C16182" s="1">
        <v>143.21360000000001</v>
      </c>
      <c r="D16182">
        <f t="shared" si="252"/>
        <v>0.17822840905814924</v>
      </c>
    </row>
    <row r="16183" spans="1:4" x14ac:dyDescent="0.25">
      <c r="A16183" s="1">
        <v>16182</v>
      </c>
      <c r="B16183" s="1">
        <v>68.072839999999999</v>
      </c>
      <c r="C16183" s="1">
        <v>117.0658</v>
      </c>
      <c r="D16183">
        <f t="shared" si="252"/>
        <v>4.1925060627118427E-2</v>
      </c>
    </row>
    <row r="16184" spans="1:4" x14ac:dyDescent="0.25">
      <c r="A16184" s="1">
        <v>16183</v>
      </c>
      <c r="B16184" s="1">
        <v>64.262339999999995</v>
      </c>
      <c r="C16184" s="1">
        <v>117.8436</v>
      </c>
      <c r="D16184">
        <f t="shared" si="252"/>
        <v>-1.9618708853467612</v>
      </c>
    </row>
    <row r="16185" spans="1:4" x14ac:dyDescent="0.25">
      <c r="A16185" s="1">
        <v>16184</v>
      </c>
      <c r="B16185" s="1">
        <v>67.060400000000001</v>
      </c>
      <c r="C16185" s="1">
        <v>133.9787</v>
      </c>
      <c r="D16185">
        <f t="shared" si="252"/>
        <v>-0.49047834248055461</v>
      </c>
    </row>
    <row r="16186" spans="1:4" x14ac:dyDescent="0.25">
      <c r="A16186" s="1">
        <v>16185</v>
      </c>
      <c r="B16186" s="1">
        <v>67.002420000000001</v>
      </c>
      <c r="C16186" s="1">
        <v>109.95659999999999</v>
      </c>
      <c r="D16186">
        <f t="shared" si="252"/>
        <v>-0.52096780290505706</v>
      </c>
    </row>
    <row r="16187" spans="1:4" x14ac:dyDescent="0.25">
      <c r="A16187" s="1">
        <v>16186</v>
      </c>
      <c r="B16187" s="1">
        <v>66.319130000000001</v>
      </c>
      <c r="C16187" s="1">
        <v>122.8827</v>
      </c>
      <c r="D16187">
        <f t="shared" si="252"/>
        <v>-0.88028383280257438</v>
      </c>
    </row>
    <row r="16188" spans="1:4" x14ac:dyDescent="0.25">
      <c r="A16188" s="1">
        <v>16187</v>
      </c>
      <c r="B16188" s="1">
        <v>70.468140000000005</v>
      </c>
      <c r="C16188" s="1">
        <v>130.58750000000001</v>
      </c>
      <c r="D16188">
        <f t="shared" si="252"/>
        <v>1.3015215517414709</v>
      </c>
    </row>
    <row r="16189" spans="1:4" x14ac:dyDescent="0.25">
      <c r="A16189" s="1">
        <v>16188</v>
      </c>
      <c r="B16189" s="1">
        <v>64.432460000000006</v>
      </c>
      <c r="C16189" s="1">
        <v>119.6113</v>
      </c>
      <c r="D16189">
        <f t="shared" si="252"/>
        <v>-1.8724112957052184</v>
      </c>
    </row>
    <row r="16190" spans="1:4" x14ac:dyDescent="0.25">
      <c r="A16190" s="1">
        <v>16189</v>
      </c>
      <c r="B16190" s="1">
        <v>68.448899999999995</v>
      </c>
      <c r="C16190" s="1">
        <v>132.9983</v>
      </c>
      <c r="D16190">
        <f t="shared" si="252"/>
        <v>0.23968060542253294</v>
      </c>
    </row>
    <row r="16191" spans="1:4" x14ac:dyDescent="0.25">
      <c r="A16191" s="1">
        <v>16190</v>
      </c>
      <c r="B16191" s="1">
        <v>66.653450000000007</v>
      </c>
      <c r="C16191" s="1">
        <v>116.5059</v>
      </c>
      <c r="D16191">
        <f t="shared" si="252"/>
        <v>-0.70447775468736706</v>
      </c>
    </row>
    <row r="16192" spans="1:4" x14ac:dyDescent="0.25">
      <c r="A16192" s="1">
        <v>16191</v>
      </c>
      <c r="B16192" s="1">
        <v>65.462829999999997</v>
      </c>
      <c r="C16192" s="1">
        <v>128.99680000000001</v>
      </c>
      <c r="D16192">
        <f t="shared" si="252"/>
        <v>-1.3305791926077022</v>
      </c>
    </row>
    <row r="16193" spans="1:4" x14ac:dyDescent="0.25">
      <c r="A16193" s="1">
        <v>16192</v>
      </c>
      <c r="B16193" s="1">
        <v>67.074799999999996</v>
      </c>
      <c r="C16193" s="1">
        <v>131.44239999999999</v>
      </c>
      <c r="D16193">
        <f t="shared" si="252"/>
        <v>-0.48290593423438916</v>
      </c>
    </row>
    <row r="16194" spans="1:4" x14ac:dyDescent="0.25">
      <c r="A16194" s="1">
        <v>16193</v>
      </c>
      <c r="B16194" s="1">
        <v>66.199209999999994</v>
      </c>
      <c r="C16194" s="1">
        <v>107.072</v>
      </c>
      <c r="D16194">
        <f t="shared" si="252"/>
        <v>-0.94334516591927886</v>
      </c>
    </row>
    <row r="16195" spans="1:4" x14ac:dyDescent="0.25">
      <c r="A16195" s="1">
        <v>16194</v>
      </c>
      <c r="B16195" s="1">
        <v>68.7179</v>
      </c>
      <c r="C16195" s="1">
        <v>114.1472</v>
      </c>
      <c r="D16195">
        <f t="shared" ref="D16195:D16258" si="253">STANDARDIZE(B16195,$F$30,$F$33)</f>
        <v>0.38113739835442745</v>
      </c>
    </row>
    <row r="16196" spans="1:4" x14ac:dyDescent="0.25">
      <c r="A16196" s="1">
        <v>16195</v>
      </c>
      <c r="B16196" s="1">
        <v>66.316069999999996</v>
      </c>
      <c r="C16196" s="1">
        <v>114.30840000000001</v>
      </c>
      <c r="D16196">
        <f t="shared" si="253"/>
        <v>-0.88189296955488772</v>
      </c>
    </row>
    <row r="16197" spans="1:4" x14ac:dyDescent="0.25">
      <c r="A16197" s="1">
        <v>16196</v>
      </c>
      <c r="B16197" s="1">
        <v>66.646919999999994</v>
      </c>
      <c r="C16197" s="1">
        <v>120.2193</v>
      </c>
      <c r="D16197">
        <f t="shared" si="253"/>
        <v>-0.70791163148233727</v>
      </c>
    </row>
    <row r="16198" spans="1:4" x14ac:dyDescent="0.25">
      <c r="A16198" s="1">
        <v>16197</v>
      </c>
      <c r="B16198" s="1">
        <v>69.259690000000006</v>
      </c>
      <c r="C16198" s="1">
        <v>130.928</v>
      </c>
      <c r="D16198">
        <f t="shared" si="253"/>
        <v>0.66604399999967057</v>
      </c>
    </row>
    <row r="16199" spans="1:4" x14ac:dyDescent="0.25">
      <c r="A16199" s="1">
        <v>16198</v>
      </c>
      <c r="B16199" s="1">
        <v>67.450990000000004</v>
      </c>
      <c r="C16199" s="1">
        <v>127.3075</v>
      </c>
      <c r="D16199">
        <f t="shared" si="253"/>
        <v>-0.28508202742007888</v>
      </c>
    </row>
    <row r="16200" spans="1:4" x14ac:dyDescent="0.25">
      <c r="A16200" s="1">
        <v>16199</v>
      </c>
      <c r="B16200" s="1">
        <v>64.427149999999997</v>
      </c>
      <c r="C16200" s="1">
        <v>93.776049999999998</v>
      </c>
      <c r="D16200">
        <f t="shared" si="253"/>
        <v>-1.8752036212459975</v>
      </c>
    </row>
    <row r="16201" spans="1:4" x14ac:dyDescent="0.25">
      <c r="A16201" s="1">
        <v>16200</v>
      </c>
      <c r="B16201" s="1">
        <v>65.538489999999996</v>
      </c>
      <c r="C16201" s="1">
        <v>142.58420000000001</v>
      </c>
      <c r="D16201">
        <f t="shared" si="253"/>
        <v>-1.2907924976142942</v>
      </c>
    </row>
    <row r="16202" spans="1:4" x14ac:dyDescent="0.25">
      <c r="A16202" s="1">
        <v>16201</v>
      </c>
      <c r="B16202" s="1">
        <v>66.897819999999996</v>
      </c>
      <c r="C16202" s="1">
        <v>124.93940000000001</v>
      </c>
      <c r="D16202">
        <f t="shared" si="253"/>
        <v>-0.57597293502653124</v>
      </c>
    </row>
    <row r="16203" spans="1:4" x14ac:dyDescent="0.25">
      <c r="A16203" s="1">
        <v>16202</v>
      </c>
      <c r="B16203" s="1">
        <v>70.671840000000003</v>
      </c>
      <c r="C16203" s="1">
        <v>144.12360000000001</v>
      </c>
      <c r="D16203">
        <f t="shared" si="253"/>
        <v>1.4086395767237236</v>
      </c>
    </row>
    <row r="16204" spans="1:4" x14ac:dyDescent="0.25">
      <c r="A16204" s="1">
        <v>16203</v>
      </c>
      <c r="B16204" s="1">
        <v>67.932220000000001</v>
      </c>
      <c r="C16204" s="1">
        <v>132.33459999999999</v>
      </c>
      <c r="D16204">
        <f t="shared" si="253"/>
        <v>-3.2021609343448013E-2</v>
      </c>
    </row>
    <row r="16205" spans="1:4" x14ac:dyDescent="0.25">
      <c r="A16205" s="1">
        <v>16204</v>
      </c>
      <c r="B16205" s="1">
        <v>66.927239999999998</v>
      </c>
      <c r="C16205" s="1">
        <v>125.44459999999999</v>
      </c>
      <c r="D16205">
        <f t="shared" si="253"/>
        <v>-0.56050208429026172</v>
      </c>
    </row>
    <row r="16206" spans="1:4" x14ac:dyDescent="0.25">
      <c r="A16206" s="1">
        <v>16205</v>
      </c>
      <c r="B16206" s="1">
        <v>66.530670000000001</v>
      </c>
      <c r="C16206" s="1">
        <v>109.47239999999999</v>
      </c>
      <c r="D16206">
        <f t="shared" si="253"/>
        <v>-0.7690430522196291</v>
      </c>
    </row>
    <row r="16207" spans="1:4" x14ac:dyDescent="0.25">
      <c r="A16207" s="1">
        <v>16206</v>
      </c>
      <c r="B16207" s="1">
        <v>69.315179999999998</v>
      </c>
      <c r="C16207" s="1">
        <v>120.3775</v>
      </c>
      <c r="D16207">
        <f t="shared" si="253"/>
        <v>0.69522406483160182</v>
      </c>
    </row>
    <row r="16208" spans="1:4" x14ac:dyDescent="0.25">
      <c r="A16208" s="1">
        <v>16207</v>
      </c>
      <c r="B16208" s="1">
        <v>70.829340000000002</v>
      </c>
      <c r="C16208" s="1">
        <v>131.34450000000001</v>
      </c>
      <c r="D16208">
        <f t="shared" si="253"/>
        <v>1.4914627919161876</v>
      </c>
    </row>
    <row r="16209" spans="1:4" x14ac:dyDescent="0.25">
      <c r="A16209" s="1">
        <v>16208</v>
      </c>
      <c r="B16209" s="1">
        <v>66.167169999999999</v>
      </c>
      <c r="C16209" s="1">
        <v>114.8612</v>
      </c>
      <c r="D16209">
        <f t="shared" si="253"/>
        <v>-0.96019377426700037</v>
      </c>
    </row>
    <row r="16210" spans="1:4" x14ac:dyDescent="0.25">
      <c r="A16210" s="1">
        <v>16209</v>
      </c>
      <c r="B16210" s="1">
        <v>69.879710000000003</v>
      </c>
      <c r="C16210" s="1">
        <v>117.87179999999999</v>
      </c>
      <c r="D16210">
        <f t="shared" si="253"/>
        <v>0.99208876116558486</v>
      </c>
    </row>
    <row r="16211" spans="1:4" x14ac:dyDescent="0.25">
      <c r="A16211" s="1">
        <v>16210</v>
      </c>
      <c r="B16211" s="1">
        <v>65.034279999999995</v>
      </c>
      <c r="C16211" s="1">
        <v>99.614819999999995</v>
      </c>
      <c r="D16211">
        <f t="shared" si="253"/>
        <v>-1.5559372171837704</v>
      </c>
    </row>
    <row r="16212" spans="1:4" x14ac:dyDescent="0.25">
      <c r="A16212" s="1">
        <v>16211</v>
      </c>
      <c r="B16212" s="1">
        <v>69.476010000000002</v>
      </c>
      <c r="C16212" s="1">
        <v>143.05170000000001</v>
      </c>
      <c r="D16212">
        <f t="shared" si="253"/>
        <v>0.77979839943099483</v>
      </c>
    </row>
    <row r="16213" spans="1:4" x14ac:dyDescent="0.25">
      <c r="A16213" s="1">
        <v>16212</v>
      </c>
      <c r="B16213" s="1">
        <v>67.945700000000002</v>
      </c>
      <c r="C16213" s="1">
        <v>118.4858</v>
      </c>
      <c r="D16213">
        <f t="shared" si="253"/>
        <v>-2.4932993846339915E-2</v>
      </c>
    </row>
    <row r="16214" spans="1:4" x14ac:dyDescent="0.25">
      <c r="A16214" s="1">
        <v>16213</v>
      </c>
      <c r="B16214" s="1">
        <v>69.665319999999994</v>
      </c>
      <c r="C16214" s="1">
        <v>137.5848</v>
      </c>
      <c r="D16214">
        <f t="shared" si="253"/>
        <v>0.879349274783914</v>
      </c>
    </row>
    <row r="16215" spans="1:4" x14ac:dyDescent="0.25">
      <c r="A16215" s="1">
        <v>16214</v>
      </c>
      <c r="B16215" s="1">
        <v>69.812269999999998</v>
      </c>
      <c r="C16215" s="1">
        <v>140.36920000000001</v>
      </c>
      <c r="D16215">
        <f t="shared" si="253"/>
        <v>0.95662464921269474</v>
      </c>
    </row>
    <row r="16216" spans="1:4" x14ac:dyDescent="0.25">
      <c r="A16216" s="1">
        <v>16215</v>
      </c>
      <c r="B16216" s="1">
        <v>64.616029999999995</v>
      </c>
      <c r="C16216" s="1">
        <v>113.1176</v>
      </c>
      <c r="D16216">
        <f t="shared" si="253"/>
        <v>-1.7758788664170928</v>
      </c>
    </row>
    <row r="16217" spans="1:4" x14ac:dyDescent="0.25">
      <c r="A16217" s="1">
        <v>16216</v>
      </c>
      <c r="B16217" s="1">
        <v>68.705340000000007</v>
      </c>
      <c r="C16217" s="1">
        <v>122.96169999999999</v>
      </c>
      <c r="D16217">
        <f t="shared" si="253"/>
        <v>0.37453257560638414</v>
      </c>
    </row>
    <row r="16218" spans="1:4" x14ac:dyDescent="0.25">
      <c r="A16218" s="1">
        <v>16217</v>
      </c>
      <c r="B16218" s="1">
        <v>67.860339999999994</v>
      </c>
      <c r="C16218" s="1">
        <v>116.6122</v>
      </c>
      <c r="D16218">
        <f t="shared" si="253"/>
        <v>-6.9820547172241315E-2</v>
      </c>
    </row>
    <row r="16219" spans="1:4" x14ac:dyDescent="0.25">
      <c r="A16219" s="1">
        <v>16218</v>
      </c>
      <c r="B16219" s="1">
        <v>64.566649999999996</v>
      </c>
      <c r="C16219" s="1">
        <v>109.17440000000001</v>
      </c>
      <c r="D16219">
        <f t="shared" si="253"/>
        <v>-1.8018459163612441</v>
      </c>
    </row>
    <row r="16220" spans="1:4" x14ac:dyDescent="0.25">
      <c r="A16220" s="1">
        <v>16219</v>
      </c>
      <c r="B16220" s="1">
        <v>67.555670000000006</v>
      </c>
      <c r="C16220" s="1">
        <v>134.4666</v>
      </c>
      <c r="D16220">
        <f t="shared" si="253"/>
        <v>-0.23003482636390535</v>
      </c>
    </row>
    <row r="16221" spans="1:4" x14ac:dyDescent="0.25">
      <c r="A16221" s="1">
        <v>16220</v>
      </c>
      <c r="B16221" s="1">
        <v>68.565150000000003</v>
      </c>
      <c r="C16221" s="1">
        <v>143.9649</v>
      </c>
      <c r="D16221">
        <f t="shared" si="253"/>
        <v>0.30081202615983227</v>
      </c>
    </row>
    <row r="16222" spans="1:4" x14ac:dyDescent="0.25">
      <c r="A16222" s="1">
        <v>16221</v>
      </c>
      <c r="B16222" s="1">
        <v>66.918350000000004</v>
      </c>
      <c r="C16222" s="1">
        <v>129.41159999999999</v>
      </c>
      <c r="D16222">
        <f t="shared" si="253"/>
        <v>-0.56517699465889981</v>
      </c>
    </row>
    <row r="16223" spans="1:4" x14ac:dyDescent="0.25">
      <c r="A16223" s="1">
        <v>16222</v>
      </c>
      <c r="B16223" s="1">
        <v>72.417320000000004</v>
      </c>
      <c r="C16223" s="1">
        <v>134.7621</v>
      </c>
      <c r="D16223">
        <f t="shared" si="253"/>
        <v>2.3265206284960591</v>
      </c>
    </row>
    <row r="16224" spans="1:4" x14ac:dyDescent="0.25">
      <c r="A16224" s="1">
        <v>16223</v>
      </c>
      <c r="B16224" s="1">
        <v>71.087530000000001</v>
      </c>
      <c r="C16224" s="1">
        <v>135.53919999999999</v>
      </c>
      <c r="D16224">
        <f t="shared" si="253"/>
        <v>1.6272350200466148</v>
      </c>
    </row>
    <row r="16225" spans="1:4" x14ac:dyDescent="0.25">
      <c r="A16225" s="1">
        <v>16224</v>
      </c>
      <c r="B16225" s="1">
        <v>63.931579999999997</v>
      </c>
      <c r="C16225" s="1">
        <v>106.88679999999999</v>
      </c>
      <c r="D16225">
        <f t="shared" si="253"/>
        <v>-2.1358048958677731</v>
      </c>
    </row>
    <row r="16226" spans="1:4" x14ac:dyDescent="0.25">
      <c r="A16226" s="1">
        <v>16225</v>
      </c>
      <c r="B16226" s="1">
        <v>68.000870000000006</v>
      </c>
      <c r="C16226" s="1">
        <v>134.74449999999999</v>
      </c>
      <c r="D16226">
        <f t="shared" si="253"/>
        <v>4.0787952467939764E-3</v>
      </c>
    </row>
    <row r="16227" spans="1:4" x14ac:dyDescent="0.25">
      <c r="A16227" s="1">
        <v>16226</v>
      </c>
      <c r="B16227" s="1">
        <v>66.42765</v>
      </c>
      <c r="C16227" s="1">
        <v>120.6609</v>
      </c>
      <c r="D16227">
        <f t="shared" si="253"/>
        <v>-0.82321732288075766</v>
      </c>
    </row>
    <row r="16228" spans="1:4" x14ac:dyDescent="0.25">
      <c r="A16228" s="1">
        <v>16227</v>
      </c>
      <c r="B16228" s="1">
        <v>68.587479999999999</v>
      </c>
      <c r="C16228" s="1">
        <v>124.3152</v>
      </c>
      <c r="D16228">
        <f t="shared" si="253"/>
        <v>0.31255451755822883</v>
      </c>
    </row>
    <row r="16229" spans="1:4" x14ac:dyDescent="0.25">
      <c r="A16229" s="1">
        <v>16228</v>
      </c>
      <c r="B16229" s="1">
        <v>68.732429999999994</v>
      </c>
      <c r="C16229" s="1">
        <v>148.06219999999999</v>
      </c>
      <c r="D16229">
        <f t="shared" si="253"/>
        <v>0.38877816861948117</v>
      </c>
    </row>
    <row r="16230" spans="1:4" x14ac:dyDescent="0.25">
      <c r="A16230" s="1">
        <v>16229</v>
      </c>
      <c r="B16230" s="1">
        <v>67.083489999999998</v>
      </c>
      <c r="C16230" s="1">
        <v>127.3686</v>
      </c>
      <c r="D16230">
        <f t="shared" si="253"/>
        <v>-0.4783361962024994</v>
      </c>
    </row>
    <row r="16231" spans="1:4" x14ac:dyDescent="0.25">
      <c r="A16231" s="1">
        <v>16230</v>
      </c>
      <c r="B16231" s="1">
        <v>69.957920000000001</v>
      </c>
      <c r="C16231" s="1">
        <v>126.6491</v>
      </c>
      <c r="D16231">
        <f t="shared" si="253"/>
        <v>1.033216403452585</v>
      </c>
    </row>
    <row r="16232" spans="1:4" x14ac:dyDescent="0.25">
      <c r="A16232" s="1">
        <v>16231</v>
      </c>
      <c r="B16232" s="1">
        <v>69.729089999999999</v>
      </c>
      <c r="C16232" s="1">
        <v>121.2628</v>
      </c>
      <c r="D16232">
        <f t="shared" si="253"/>
        <v>0.91288347435739903</v>
      </c>
    </row>
    <row r="16233" spans="1:4" x14ac:dyDescent="0.25">
      <c r="A16233" s="1">
        <v>16232</v>
      </c>
      <c r="B16233" s="1">
        <v>69.261960000000002</v>
      </c>
      <c r="C16233" s="1">
        <v>138.9057</v>
      </c>
      <c r="D16233">
        <f t="shared" si="253"/>
        <v>0.66723770602180732</v>
      </c>
    </row>
    <row r="16234" spans="1:4" x14ac:dyDescent="0.25">
      <c r="A16234" s="1">
        <v>16233</v>
      </c>
      <c r="B16234" s="1">
        <v>66.69</v>
      </c>
      <c r="C16234" s="1">
        <v>128.5966</v>
      </c>
      <c r="D16234">
        <f t="shared" si="253"/>
        <v>-0.68525751014588232</v>
      </c>
    </row>
    <row r="16235" spans="1:4" x14ac:dyDescent="0.25">
      <c r="A16235" s="1">
        <v>16234</v>
      </c>
      <c r="B16235" s="1">
        <v>70.360770000000002</v>
      </c>
      <c r="C16235" s="1">
        <v>142.2321</v>
      </c>
      <c r="D16235">
        <f t="shared" si="253"/>
        <v>1.2450597827559777</v>
      </c>
    </row>
    <row r="16236" spans="1:4" x14ac:dyDescent="0.25">
      <c r="A16236" s="1">
        <v>16235</v>
      </c>
      <c r="B16236" s="1">
        <v>67.463719999999995</v>
      </c>
      <c r="C16236" s="1">
        <v>124.3689</v>
      </c>
      <c r="D16236">
        <f t="shared" si="253"/>
        <v>-0.27838780818579767</v>
      </c>
    </row>
    <row r="16237" spans="1:4" x14ac:dyDescent="0.25">
      <c r="A16237" s="1">
        <v>16236</v>
      </c>
      <c r="B16237" s="1">
        <v>68.537300000000002</v>
      </c>
      <c r="C16237" s="1">
        <v>121.83929999999999</v>
      </c>
      <c r="D16237">
        <f t="shared" si="253"/>
        <v>0.2861667782670691</v>
      </c>
    </row>
    <row r="16238" spans="1:4" x14ac:dyDescent="0.25">
      <c r="A16238" s="1">
        <v>16237</v>
      </c>
      <c r="B16238" s="1">
        <v>67.508269999999996</v>
      </c>
      <c r="C16238" s="1">
        <v>122.1101</v>
      </c>
      <c r="D16238">
        <f t="shared" si="253"/>
        <v>-0.25496067017421437</v>
      </c>
    </row>
    <row r="16239" spans="1:4" x14ac:dyDescent="0.25">
      <c r="A16239" s="1">
        <v>16238</v>
      </c>
      <c r="B16239" s="1">
        <v>65.752449999999996</v>
      </c>
      <c r="C16239" s="1">
        <v>120.36360000000001</v>
      </c>
      <c r="D16239">
        <f t="shared" si="253"/>
        <v>-1.1782791317566452</v>
      </c>
    </row>
    <row r="16240" spans="1:4" x14ac:dyDescent="0.25">
      <c r="A16240" s="1">
        <v>16239</v>
      </c>
      <c r="B16240" s="1">
        <v>66.746089999999995</v>
      </c>
      <c r="C16240" s="1">
        <v>129.2159</v>
      </c>
      <c r="D16240">
        <f t="shared" si="253"/>
        <v>-0.65576192830369107</v>
      </c>
    </row>
    <row r="16241" spans="1:4" x14ac:dyDescent="0.25">
      <c r="A16241" s="1">
        <v>16240</v>
      </c>
      <c r="B16241" s="1">
        <v>72.21651</v>
      </c>
      <c r="C16241" s="1">
        <v>139.8698</v>
      </c>
      <c r="D16241">
        <f t="shared" si="253"/>
        <v>2.2209223437798742</v>
      </c>
    </row>
    <row r="16242" spans="1:4" x14ac:dyDescent="0.25">
      <c r="A16242" s="1">
        <v>16241</v>
      </c>
      <c r="B16242" s="1">
        <v>66.948170000000005</v>
      </c>
      <c r="C16242" s="1">
        <v>107.64579999999999</v>
      </c>
      <c r="D16242">
        <f t="shared" si="253"/>
        <v>-0.54949579924912617</v>
      </c>
    </row>
    <row r="16243" spans="1:4" x14ac:dyDescent="0.25">
      <c r="A16243" s="1">
        <v>16242</v>
      </c>
      <c r="B16243" s="1">
        <v>67.498679999999993</v>
      </c>
      <c r="C16243" s="1">
        <v>157.10140000000001</v>
      </c>
      <c r="D16243">
        <f t="shared" si="253"/>
        <v>-0.26000368372149035</v>
      </c>
    </row>
    <row r="16244" spans="1:4" x14ac:dyDescent="0.25">
      <c r="A16244" s="1">
        <v>16243</v>
      </c>
      <c r="B16244" s="1">
        <v>68.429749999999999</v>
      </c>
      <c r="C16244" s="1">
        <v>147.82089999999999</v>
      </c>
      <c r="D16244">
        <f t="shared" si="253"/>
        <v>0.22961035417849879</v>
      </c>
    </row>
    <row r="16245" spans="1:4" x14ac:dyDescent="0.25">
      <c r="A16245" s="1">
        <v>16244</v>
      </c>
      <c r="B16245" s="1">
        <v>68.525180000000006</v>
      </c>
      <c r="C16245" s="1">
        <v>119.6524</v>
      </c>
      <c r="D16245">
        <f t="shared" si="253"/>
        <v>0.27979333465987971</v>
      </c>
    </row>
    <row r="16246" spans="1:4" x14ac:dyDescent="0.25">
      <c r="A16246" s="1">
        <v>16245</v>
      </c>
      <c r="B16246" s="1">
        <v>66.782740000000004</v>
      </c>
      <c r="C16246" s="1">
        <v>118.6653</v>
      </c>
      <c r="D16246">
        <f t="shared" si="253"/>
        <v>-0.636489097593821</v>
      </c>
    </row>
    <row r="16247" spans="1:4" x14ac:dyDescent="0.25">
      <c r="A16247" s="1">
        <v>16246</v>
      </c>
      <c r="B16247" s="1">
        <v>64.799880000000002</v>
      </c>
      <c r="C16247" s="1">
        <v>121.5981</v>
      </c>
      <c r="D16247">
        <f t="shared" si="253"/>
        <v>-1.6791991958575048</v>
      </c>
    </row>
    <row r="16248" spans="1:4" x14ac:dyDescent="0.25">
      <c r="A16248" s="1">
        <v>16247</v>
      </c>
      <c r="B16248" s="1">
        <v>70.237120000000004</v>
      </c>
      <c r="C16248" s="1">
        <v>136.94040000000001</v>
      </c>
      <c r="D16248">
        <f t="shared" si="253"/>
        <v>1.1800369855588473</v>
      </c>
    </row>
    <row r="16249" spans="1:4" x14ac:dyDescent="0.25">
      <c r="A16249" s="1">
        <v>16248</v>
      </c>
      <c r="B16249" s="1">
        <v>73.108059999999995</v>
      </c>
      <c r="C16249" s="1">
        <v>140.7235</v>
      </c>
      <c r="D16249">
        <f t="shared" si="253"/>
        <v>2.6897543279375964</v>
      </c>
    </row>
    <row r="16250" spans="1:4" x14ac:dyDescent="0.25">
      <c r="A16250" s="1">
        <v>16249</v>
      </c>
      <c r="B16250" s="1">
        <v>66.246899999999997</v>
      </c>
      <c r="C16250" s="1">
        <v>112.0223</v>
      </c>
      <c r="D16250">
        <f t="shared" si="253"/>
        <v>-0.9182668222206829</v>
      </c>
    </row>
    <row r="16251" spans="1:4" x14ac:dyDescent="0.25">
      <c r="A16251" s="1">
        <v>16250</v>
      </c>
      <c r="B16251" s="1">
        <v>67.166250000000005</v>
      </c>
      <c r="C16251" s="1">
        <v>118.20650000000001</v>
      </c>
      <c r="D16251">
        <f t="shared" si="253"/>
        <v>-0.43481588325437892</v>
      </c>
    </row>
    <row r="16252" spans="1:4" x14ac:dyDescent="0.25">
      <c r="A16252" s="1">
        <v>16251</v>
      </c>
      <c r="B16252" s="1">
        <v>69.346440000000001</v>
      </c>
      <c r="C16252" s="1">
        <v>125.35720000000001</v>
      </c>
      <c r="D16252">
        <f t="shared" si="253"/>
        <v>0.7116625010659936</v>
      </c>
    </row>
    <row r="16253" spans="1:4" x14ac:dyDescent="0.25">
      <c r="A16253" s="1">
        <v>16252</v>
      </c>
      <c r="B16253" s="1">
        <v>64.645600000000002</v>
      </c>
      <c r="C16253" s="1">
        <v>121.84690000000001</v>
      </c>
      <c r="D16253">
        <f t="shared" si="253"/>
        <v>-1.7603291364282565</v>
      </c>
    </row>
    <row r="16254" spans="1:4" x14ac:dyDescent="0.25">
      <c r="A16254" s="1">
        <v>16253</v>
      </c>
      <c r="B16254" s="1">
        <v>68.871840000000006</v>
      </c>
      <c r="C16254" s="1">
        <v>120.4789</v>
      </c>
      <c r="D16254">
        <f t="shared" si="253"/>
        <v>0.46208854595270327</v>
      </c>
    </row>
    <row r="16255" spans="1:4" x14ac:dyDescent="0.25">
      <c r="A16255" s="1">
        <v>16254</v>
      </c>
      <c r="B16255" s="1">
        <v>66.36918</v>
      </c>
      <c r="C16255" s="1">
        <v>123.2573</v>
      </c>
      <c r="D16255">
        <f t="shared" si="253"/>
        <v>-0.85396445553030298</v>
      </c>
    </row>
    <row r="16256" spans="1:4" x14ac:dyDescent="0.25">
      <c r="A16256" s="1">
        <v>16255</v>
      </c>
      <c r="B16256" s="1">
        <v>71.207130000000006</v>
      </c>
      <c r="C16256" s="1">
        <v>119.6618</v>
      </c>
      <c r="D16256">
        <f t="shared" si="253"/>
        <v>1.6901280774245144</v>
      </c>
    </row>
    <row r="16257" spans="1:4" x14ac:dyDescent="0.25">
      <c r="A16257" s="1">
        <v>16256</v>
      </c>
      <c r="B16257" s="1">
        <v>70.732169999999996</v>
      </c>
      <c r="C16257" s="1">
        <v>138.15710000000001</v>
      </c>
      <c r="D16257">
        <f t="shared" si="253"/>
        <v>1.4403648121050623</v>
      </c>
    </row>
    <row r="16258" spans="1:4" x14ac:dyDescent="0.25">
      <c r="A16258" s="1">
        <v>16257</v>
      </c>
      <c r="B16258" s="1">
        <v>68.339129999999997</v>
      </c>
      <c r="C16258" s="1">
        <v>111.1084</v>
      </c>
      <c r="D16258">
        <f t="shared" si="253"/>
        <v>0.1819567683960148</v>
      </c>
    </row>
    <row r="16259" spans="1:4" x14ac:dyDescent="0.25">
      <c r="A16259" s="1">
        <v>16258</v>
      </c>
      <c r="B16259" s="1">
        <v>67.798929999999999</v>
      </c>
      <c r="C16259" s="1">
        <v>137.68690000000001</v>
      </c>
      <c r="D16259">
        <f t="shared" ref="D16259:D16322" si="254">STANDARDIZE(B16259,$F$30,$F$33)</f>
        <v>-0.10211371317204342</v>
      </c>
    </row>
    <row r="16260" spans="1:4" x14ac:dyDescent="0.25">
      <c r="A16260" s="1">
        <v>16259</v>
      </c>
      <c r="B16260" s="1">
        <v>65.850819999999999</v>
      </c>
      <c r="C16260" s="1">
        <v>134.25290000000001</v>
      </c>
      <c r="D16260">
        <f t="shared" si="254"/>
        <v>-1.1265501179250075</v>
      </c>
    </row>
    <row r="16261" spans="1:4" x14ac:dyDescent="0.25">
      <c r="A16261" s="1">
        <v>16260</v>
      </c>
      <c r="B16261" s="1">
        <v>68.607209999999995</v>
      </c>
      <c r="C16261" s="1">
        <v>144.92140000000001</v>
      </c>
      <c r="D16261">
        <f t="shared" si="254"/>
        <v>0.32292976857884442</v>
      </c>
    </row>
    <row r="16262" spans="1:4" x14ac:dyDescent="0.25">
      <c r="A16262" s="1">
        <v>16261</v>
      </c>
      <c r="B16262" s="1">
        <v>68.047520000000006</v>
      </c>
      <c r="C16262" s="1">
        <v>121.127</v>
      </c>
      <c r="D16262">
        <f t="shared" si="254"/>
        <v>2.8610242794276101E-2</v>
      </c>
    </row>
    <row r="16263" spans="1:4" x14ac:dyDescent="0.25">
      <c r="A16263" s="1">
        <v>16262</v>
      </c>
      <c r="B16263" s="1">
        <v>67.92398</v>
      </c>
      <c r="C16263" s="1">
        <v>140.60380000000001</v>
      </c>
      <c r="D16263">
        <f t="shared" si="254"/>
        <v>-3.6354709617644608E-2</v>
      </c>
    </row>
    <row r="16264" spans="1:4" x14ac:dyDescent="0.25">
      <c r="A16264" s="1">
        <v>16263</v>
      </c>
      <c r="B16264" s="1">
        <v>66.914389999999997</v>
      </c>
      <c r="C16264" s="1">
        <v>119.9645</v>
      </c>
      <c r="D16264">
        <f t="shared" si="254"/>
        <v>-0.56725940692659949</v>
      </c>
    </row>
    <row r="16265" spans="1:4" x14ac:dyDescent="0.25">
      <c r="A16265" s="1">
        <v>16264</v>
      </c>
      <c r="B16265" s="1">
        <v>64.708960000000005</v>
      </c>
      <c r="C16265" s="1">
        <v>118.98690000000001</v>
      </c>
      <c r="D16265">
        <f t="shared" si="254"/>
        <v>-1.727010540145115</v>
      </c>
    </row>
    <row r="16266" spans="1:4" x14ac:dyDescent="0.25">
      <c r="A16266" s="1">
        <v>16265</v>
      </c>
      <c r="B16266" s="1">
        <v>70.770160000000004</v>
      </c>
      <c r="C16266" s="1">
        <v>120.547</v>
      </c>
      <c r="D16266">
        <f t="shared" si="254"/>
        <v>1.4603422974711724</v>
      </c>
    </row>
    <row r="16267" spans="1:4" x14ac:dyDescent="0.25">
      <c r="A16267" s="1">
        <v>16266</v>
      </c>
      <c r="B16267" s="1">
        <v>67.346800000000002</v>
      </c>
      <c r="C16267" s="1">
        <v>121.395</v>
      </c>
      <c r="D16267">
        <f t="shared" si="254"/>
        <v>-0.33987155625120957</v>
      </c>
    </row>
    <row r="16268" spans="1:4" x14ac:dyDescent="0.25">
      <c r="A16268" s="1">
        <v>16267</v>
      </c>
      <c r="B16268" s="1">
        <v>64.869529999999997</v>
      </c>
      <c r="C16268" s="1">
        <v>109.92659999999999</v>
      </c>
      <c r="D16268">
        <f t="shared" si="254"/>
        <v>-1.6425729295835059</v>
      </c>
    </row>
    <row r="16269" spans="1:4" x14ac:dyDescent="0.25">
      <c r="A16269" s="1">
        <v>16268</v>
      </c>
      <c r="B16269" s="1">
        <v>64.196150000000003</v>
      </c>
      <c r="C16269" s="1">
        <v>122.17189999999999</v>
      </c>
      <c r="D16269">
        <f t="shared" si="254"/>
        <v>-1.9966776701949425</v>
      </c>
    </row>
    <row r="16270" spans="1:4" x14ac:dyDescent="0.25">
      <c r="A16270" s="1">
        <v>16269</v>
      </c>
      <c r="B16270" s="1">
        <v>68.425560000000004</v>
      </c>
      <c r="C16270" s="1">
        <v>129.08869999999999</v>
      </c>
      <c r="D16270">
        <f t="shared" si="254"/>
        <v>0.22740699372354042</v>
      </c>
    </row>
    <row r="16271" spans="1:4" x14ac:dyDescent="0.25">
      <c r="A16271" s="1">
        <v>16270</v>
      </c>
      <c r="B16271" s="1">
        <v>67.232159999999993</v>
      </c>
      <c r="C16271" s="1">
        <v>127.4021</v>
      </c>
      <c r="D16271">
        <f t="shared" si="254"/>
        <v>-0.40015633967765291</v>
      </c>
    </row>
    <row r="16272" spans="1:4" x14ac:dyDescent="0.25">
      <c r="A16272" s="1">
        <v>16271</v>
      </c>
      <c r="B16272" s="1">
        <v>69.292919999999995</v>
      </c>
      <c r="C16272" s="1">
        <v>140.86150000000001</v>
      </c>
      <c r="D16272">
        <f t="shared" si="254"/>
        <v>0.68351838375106533</v>
      </c>
    </row>
    <row r="16273" spans="1:4" x14ac:dyDescent="0.25">
      <c r="A16273" s="1">
        <v>16272</v>
      </c>
      <c r="B16273" s="1">
        <v>66.127679999999998</v>
      </c>
      <c r="C16273" s="1">
        <v>124.4191</v>
      </c>
      <c r="D16273">
        <f t="shared" si="254"/>
        <v>-0.98096005215874948</v>
      </c>
    </row>
    <row r="16274" spans="1:4" x14ac:dyDescent="0.25">
      <c r="A16274" s="1">
        <v>16273</v>
      </c>
      <c r="B16274" s="1">
        <v>67.159760000000006</v>
      </c>
      <c r="C16274" s="1">
        <v>135.30019999999999</v>
      </c>
      <c r="D16274">
        <f t="shared" si="254"/>
        <v>-0.43822872558199194</v>
      </c>
    </row>
    <row r="16275" spans="1:4" x14ac:dyDescent="0.25">
      <c r="A16275" s="1">
        <v>16274</v>
      </c>
      <c r="B16275" s="1">
        <v>68.927310000000006</v>
      </c>
      <c r="C16275" s="1">
        <v>129.88939999999999</v>
      </c>
      <c r="D16275">
        <f t="shared" si="254"/>
        <v>0.49125809355096345</v>
      </c>
    </row>
    <row r="16276" spans="1:4" x14ac:dyDescent="0.25">
      <c r="A16276" s="1">
        <v>16275</v>
      </c>
      <c r="B16276" s="1">
        <v>70.35575</v>
      </c>
      <c r="C16276" s="1">
        <v>126.10169999999999</v>
      </c>
      <c r="D16276">
        <f t="shared" si="254"/>
        <v>1.2424199571034933</v>
      </c>
    </row>
    <row r="16277" spans="1:4" x14ac:dyDescent="0.25">
      <c r="A16277" s="1">
        <v>16276</v>
      </c>
      <c r="B16277" s="1">
        <v>66.565539999999999</v>
      </c>
      <c r="C16277" s="1">
        <v>131.7885</v>
      </c>
      <c r="D16277">
        <f t="shared" si="254"/>
        <v>-0.75070625530686041</v>
      </c>
    </row>
    <row r="16278" spans="1:4" x14ac:dyDescent="0.25">
      <c r="A16278" s="1">
        <v>16277</v>
      </c>
      <c r="B16278" s="1">
        <v>70.414689999999993</v>
      </c>
      <c r="C16278" s="1">
        <v>133.32640000000001</v>
      </c>
      <c r="D16278">
        <f t="shared" si="254"/>
        <v>1.2734142447444028</v>
      </c>
    </row>
    <row r="16279" spans="1:4" x14ac:dyDescent="0.25">
      <c r="A16279" s="1">
        <v>16278</v>
      </c>
      <c r="B16279" s="1">
        <v>66.308580000000006</v>
      </c>
      <c r="C16279" s="1">
        <v>132.2852</v>
      </c>
      <c r="D16279">
        <f t="shared" si="254"/>
        <v>-0.88583167356625736</v>
      </c>
    </row>
    <row r="16280" spans="1:4" x14ac:dyDescent="0.25">
      <c r="A16280" s="1">
        <v>16279</v>
      </c>
      <c r="B16280" s="1">
        <v>64.920280000000005</v>
      </c>
      <c r="C16280" s="1">
        <v>123.17359999999999</v>
      </c>
      <c r="D16280">
        <f t="shared" si="254"/>
        <v>-1.6158854491325967</v>
      </c>
    </row>
    <row r="16281" spans="1:4" x14ac:dyDescent="0.25">
      <c r="A16281" s="1">
        <v>16280</v>
      </c>
      <c r="B16281" s="1">
        <v>68.383330000000001</v>
      </c>
      <c r="C16281" s="1">
        <v>120.7131</v>
      </c>
      <c r="D16281">
        <f t="shared" si="254"/>
        <v>0.20519985481828287</v>
      </c>
    </row>
    <row r="16282" spans="1:4" x14ac:dyDescent="0.25">
      <c r="A16282" s="1">
        <v>16281</v>
      </c>
      <c r="B16282" s="1">
        <v>66.609480000000005</v>
      </c>
      <c r="C16282" s="1">
        <v>128.43559999999999</v>
      </c>
      <c r="D16282">
        <f t="shared" si="254"/>
        <v>-0.72759989292236893</v>
      </c>
    </row>
    <row r="16283" spans="1:4" x14ac:dyDescent="0.25">
      <c r="A16283" s="1">
        <v>16282</v>
      </c>
      <c r="B16283" s="1">
        <v>67.746539999999996</v>
      </c>
      <c r="C16283" s="1">
        <v>132.4136</v>
      </c>
      <c r="D16283">
        <f t="shared" si="254"/>
        <v>-0.12966360678431915</v>
      </c>
    </row>
    <row r="16284" spans="1:4" x14ac:dyDescent="0.25">
      <c r="A16284" s="1">
        <v>16283</v>
      </c>
      <c r="B16284" s="1">
        <v>67.763649999999998</v>
      </c>
      <c r="C16284" s="1">
        <v>120.8272</v>
      </c>
      <c r="D16284">
        <f t="shared" si="254"/>
        <v>-0.12066611337515555</v>
      </c>
    </row>
    <row r="16285" spans="1:4" x14ac:dyDescent="0.25">
      <c r="A16285" s="1">
        <v>16284</v>
      </c>
      <c r="B16285" s="1">
        <v>67.825999999999993</v>
      </c>
      <c r="C16285" s="1">
        <v>133.2988</v>
      </c>
      <c r="D16285">
        <f t="shared" si="254"/>
        <v>-8.7878637392617504E-2</v>
      </c>
    </row>
    <row r="16286" spans="1:4" x14ac:dyDescent="0.25">
      <c r="A16286" s="1">
        <v>16285</v>
      </c>
      <c r="B16286" s="1">
        <v>68.813109999999995</v>
      </c>
      <c r="C16286" s="1">
        <v>130.73079999999999</v>
      </c>
      <c r="D16286">
        <f t="shared" si="254"/>
        <v>0.43120468926537397</v>
      </c>
    </row>
    <row r="16287" spans="1:4" x14ac:dyDescent="0.25">
      <c r="A16287" s="1">
        <v>16286</v>
      </c>
      <c r="B16287" s="1">
        <v>69.313220000000001</v>
      </c>
      <c r="C16287" s="1">
        <v>137.24610000000001</v>
      </c>
      <c r="D16287">
        <f t="shared" si="254"/>
        <v>0.6941933759314306</v>
      </c>
    </row>
    <row r="16288" spans="1:4" x14ac:dyDescent="0.25">
      <c r="A16288" s="1">
        <v>16287</v>
      </c>
      <c r="B16288" s="1">
        <v>62.990789999999997</v>
      </c>
      <c r="C16288" s="1">
        <v>128.03450000000001</v>
      </c>
      <c r="D16288">
        <f t="shared" si="254"/>
        <v>-2.6305303093339227</v>
      </c>
    </row>
    <row r="16289" spans="1:4" x14ac:dyDescent="0.25">
      <c r="A16289" s="1">
        <v>16288</v>
      </c>
      <c r="B16289" s="1">
        <v>68.013949999999994</v>
      </c>
      <c r="C16289" s="1">
        <v>127.4918</v>
      </c>
      <c r="D16289">
        <f t="shared" si="254"/>
        <v>1.0957066070390421E-2</v>
      </c>
    </row>
    <row r="16290" spans="1:4" x14ac:dyDescent="0.25">
      <c r="A16290" s="1">
        <v>16289</v>
      </c>
      <c r="B16290" s="1">
        <v>67.883250000000004</v>
      </c>
      <c r="C16290" s="1">
        <v>128.85339999999999</v>
      </c>
      <c r="D16290">
        <f t="shared" si="254"/>
        <v>-5.7773055997255886E-2</v>
      </c>
    </row>
    <row r="16291" spans="1:4" x14ac:dyDescent="0.25">
      <c r="A16291" s="1">
        <v>16290</v>
      </c>
      <c r="B16291" s="1">
        <v>64.349930000000001</v>
      </c>
      <c r="C16291" s="1">
        <v>116.5172</v>
      </c>
      <c r="D16291">
        <f t="shared" si="254"/>
        <v>-1.9158106604660727</v>
      </c>
    </row>
    <row r="16292" spans="1:4" x14ac:dyDescent="0.25">
      <c r="A16292" s="1">
        <v>16291</v>
      </c>
      <c r="B16292" s="1">
        <v>69.172640000000001</v>
      </c>
      <c r="C16292" s="1">
        <v>121.2414</v>
      </c>
      <c r="D16292">
        <f t="shared" si="254"/>
        <v>0.62026774042821375</v>
      </c>
    </row>
    <row r="16293" spans="1:4" x14ac:dyDescent="0.25">
      <c r="A16293" s="1">
        <v>16292</v>
      </c>
      <c r="B16293" s="1">
        <v>65.016350000000003</v>
      </c>
      <c r="C16293" s="1">
        <v>112.8708</v>
      </c>
      <c r="D16293">
        <f t="shared" si="254"/>
        <v>-1.5653659171736134</v>
      </c>
    </row>
    <row r="16294" spans="1:4" x14ac:dyDescent="0.25">
      <c r="A16294" s="1">
        <v>16293</v>
      </c>
      <c r="B16294" s="1">
        <v>69.491069999999993</v>
      </c>
      <c r="C16294" s="1">
        <v>134.9546</v>
      </c>
      <c r="D16294">
        <f t="shared" si="254"/>
        <v>0.78771787638844104</v>
      </c>
    </row>
    <row r="16295" spans="1:4" x14ac:dyDescent="0.25">
      <c r="A16295" s="1">
        <v>16294</v>
      </c>
      <c r="B16295" s="1">
        <v>71.6126</v>
      </c>
      <c r="C16295" s="1">
        <v>140.22980000000001</v>
      </c>
      <c r="D16295">
        <f t="shared" si="254"/>
        <v>1.9033492143393593</v>
      </c>
    </row>
    <row r="16296" spans="1:4" x14ac:dyDescent="0.25">
      <c r="A16296" s="1">
        <v>16295</v>
      </c>
      <c r="B16296" s="1">
        <v>68.132639999999995</v>
      </c>
      <c r="C16296" s="1">
        <v>120.655</v>
      </c>
      <c r="D16296">
        <f t="shared" si="254"/>
        <v>7.3371589316064523E-2</v>
      </c>
    </row>
    <row r="16297" spans="1:4" x14ac:dyDescent="0.25">
      <c r="A16297" s="1">
        <v>16296</v>
      </c>
      <c r="B16297" s="1">
        <v>71.051069999999996</v>
      </c>
      <c r="C16297" s="1">
        <v>146.4425</v>
      </c>
      <c r="D16297">
        <f t="shared" si="254"/>
        <v>1.6080621030566613</v>
      </c>
    </row>
    <row r="16298" spans="1:4" x14ac:dyDescent="0.25">
      <c r="A16298" s="1">
        <v>16297</v>
      </c>
      <c r="B16298" s="1">
        <v>69.160880000000006</v>
      </c>
      <c r="C16298" s="1">
        <v>137.68389999999999</v>
      </c>
      <c r="D16298">
        <f t="shared" si="254"/>
        <v>0.6140836070271789</v>
      </c>
    </row>
    <row r="16299" spans="1:4" x14ac:dyDescent="0.25">
      <c r="A16299" s="1">
        <v>16298</v>
      </c>
      <c r="B16299" s="1">
        <v>70.649559999999994</v>
      </c>
      <c r="C16299" s="1">
        <v>136.37739999999999</v>
      </c>
      <c r="D16299">
        <f t="shared" si="254"/>
        <v>1.3969233784095085</v>
      </c>
    </row>
    <row r="16300" spans="1:4" x14ac:dyDescent="0.25">
      <c r="A16300" s="1">
        <v>16299</v>
      </c>
      <c r="B16300" s="1">
        <v>68.251599999999996</v>
      </c>
      <c r="C16300" s="1">
        <v>122.43470000000001</v>
      </c>
      <c r="D16300">
        <f t="shared" si="254"/>
        <v>0.13592809521635452</v>
      </c>
    </row>
    <row r="16301" spans="1:4" x14ac:dyDescent="0.25">
      <c r="A16301" s="1">
        <v>16300</v>
      </c>
      <c r="B16301" s="1">
        <v>65.206410000000005</v>
      </c>
      <c r="C16301" s="1">
        <v>111.7598</v>
      </c>
      <c r="D16301">
        <f t="shared" si="254"/>
        <v>-1.4654206455578676</v>
      </c>
    </row>
    <row r="16302" spans="1:4" x14ac:dyDescent="0.25">
      <c r="A16302" s="1">
        <v>16301</v>
      </c>
      <c r="B16302" s="1">
        <v>69.1875</v>
      </c>
      <c r="C16302" s="1">
        <v>100.505</v>
      </c>
      <c r="D16302">
        <f t="shared" si="254"/>
        <v>0.62808204504891174</v>
      </c>
    </row>
    <row r="16303" spans="1:4" x14ac:dyDescent="0.25">
      <c r="A16303" s="1">
        <v>16302</v>
      </c>
      <c r="B16303" s="1">
        <v>68.260679999999994</v>
      </c>
      <c r="C16303" s="1">
        <v>121.99339999999999</v>
      </c>
      <c r="D16303">
        <f t="shared" si="254"/>
        <v>0.14070291930490914</v>
      </c>
    </row>
    <row r="16304" spans="1:4" x14ac:dyDescent="0.25">
      <c r="A16304" s="1">
        <v>16303</v>
      </c>
      <c r="B16304" s="1">
        <v>69.440960000000004</v>
      </c>
      <c r="C16304" s="1">
        <v>127.7445</v>
      </c>
      <c r="D16304">
        <f t="shared" si="254"/>
        <v>0.76136694741514888</v>
      </c>
    </row>
    <row r="16305" spans="1:4" x14ac:dyDescent="0.25">
      <c r="A16305" s="1">
        <v>16304</v>
      </c>
      <c r="B16305" s="1">
        <v>66.818899999999999</v>
      </c>
      <c r="C16305" s="1">
        <v>128.3391</v>
      </c>
      <c r="D16305">
        <f t="shared" si="254"/>
        <v>-0.61747393910900117</v>
      </c>
    </row>
    <row r="16306" spans="1:4" x14ac:dyDescent="0.25">
      <c r="A16306" s="1">
        <v>16305</v>
      </c>
      <c r="B16306" s="1">
        <v>68.97099</v>
      </c>
      <c r="C16306" s="1">
        <v>122.6575</v>
      </c>
      <c r="D16306">
        <f t="shared" si="254"/>
        <v>0.5142277318976709</v>
      </c>
    </row>
    <row r="16307" spans="1:4" x14ac:dyDescent="0.25">
      <c r="A16307" s="1">
        <v>16306</v>
      </c>
      <c r="B16307" s="1">
        <v>70.464070000000007</v>
      </c>
      <c r="C16307" s="1">
        <v>136.65459999999999</v>
      </c>
      <c r="D16307">
        <f t="shared" si="254"/>
        <v>1.2993812946885615</v>
      </c>
    </row>
    <row r="16308" spans="1:4" x14ac:dyDescent="0.25">
      <c r="A16308" s="1">
        <v>16307</v>
      </c>
      <c r="B16308" s="1">
        <v>70.043480000000002</v>
      </c>
      <c r="C16308" s="1">
        <v>137.24250000000001</v>
      </c>
      <c r="D16308">
        <f t="shared" si="254"/>
        <v>1.0782091291152347</v>
      </c>
    </row>
    <row r="16309" spans="1:4" x14ac:dyDescent="0.25">
      <c r="A16309" s="1">
        <v>16308</v>
      </c>
      <c r="B16309" s="1">
        <v>67.310869999999994</v>
      </c>
      <c r="C16309" s="1">
        <v>141.11510000000001</v>
      </c>
      <c r="D16309">
        <f t="shared" si="254"/>
        <v>-0.35876576654877068</v>
      </c>
    </row>
    <row r="16310" spans="1:4" x14ac:dyDescent="0.25">
      <c r="A16310" s="1">
        <v>16309</v>
      </c>
      <c r="B16310" s="1">
        <v>69.034459999999996</v>
      </c>
      <c r="C16310" s="1">
        <v>119.72329999999999</v>
      </c>
      <c r="D16310">
        <f t="shared" si="254"/>
        <v>0.54760417296602215</v>
      </c>
    </row>
    <row r="16311" spans="1:4" x14ac:dyDescent="0.25">
      <c r="A16311" s="1">
        <v>16310</v>
      </c>
      <c r="B16311" s="1">
        <v>67.490139999999997</v>
      </c>
      <c r="C16311" s="1">
        <v>112.33280000000001</v>
      </c>
      <c r="D16311">
        <f t="shared" si="254"/>
        <v>-0.26449454250081322</v>
      </c>
    </row>
    <row r="16312" spans="1:4" x14ac:dyDescent="0.25">
      <c r="A16312" s="1">
        <v>16311</v>
      </c>
      <c r="B16312" s="1">
        <v>67.339830000000006</v>
      </c>
      <c r="C16312" s="1">
        <v>119.2277</v>
      </c>
      <c r="D16312">
        <f t="shared" si="254"/>
        <v>-0.34353681218702614</v>
      </c>
    </row>
    <row r="16313" spans="1:4" x14ac:dyDescent="0.25">
      <c r="A16313" s="1">
        <v>16312</v>
      </c>
      <c r="B16313" s="1">
        <v>72.065049999999999</v>
      </c>
      <c r="C16313" s="1">
        <v>133.0291</v>
      </c>
      <c r="D16313">
        <f t="shared" si="254"/>
        <v>2.1412753331573304</v>
      </c>
    </row>
    <row r="16314" spans="1:4" x14ac:dyDescent="0.25">
      <c r="A16314" s="1">
        <v>16313</v>
      </c>
      <c r="B16314" s="1">
        <v>68.445779999999999</v>
      </c>
      <c r="C16314" s="1">
        <v>134.08879999999999</v>
      </c>
      <c r="D16314">
        <f t="shared" si="254"/>
        <v>0.23803991696919885</v>
      </c>
    </row>
    <row r="16315" spans="1:4" x14ac:dyDescent="0.25">
      <c r="A16315" s="1">
        <v>16314</v>
      </c>
      <c r="B16315" s="1">
        <v>70.938580000000002</v>
      </c>
      <c r="C16315" s="1">
        <v>151.73939999999999</v>
      </c>
      <c r="D16315">
        <f t="shared" si="254"/>
        <v>1.5489079222503133</v>
      </c>
    </row>
    <row r="16316" spans="1:4" x14ac:dyDescent="0.25">
      <c r="A16316" s="1">
        <v>16315</v>
      </c>
      <c r="B16316" s="1">
        <v>65.990610000000004</v>
      </c>
      <c r="C16316" s="1">
        <v>100.1656</v>
      </c>
      <c r="D16316">
        <f t="shared" si="254"/>
        <v>-1.0530399131519597</v>
      </c>
    </row>
    <row r="16317" spans="1:4" x14ac:dyDescent="0.25">
      <c r="A16317" s="1">
        <v>16316</v>
      </c>
      <c r="B16317" s="1">
        <v>65.699950000000001</v>
      </c>
      <c r="C16317" s="1">
        <v>129.29689999999999</v>
      </c>
      <c r="D16317">
        <f t="shared" si="254"/>
        <v>-1.2058868701541308</v>
      </c>
    </row>
    <row r="16318" spans="1:4" x14ac:dyDescent="0.25">
      <c r="A16318" s="1">
        <v>16317</v>
      </c>
      <c r="B16318" s="1">
        <v>67.887810000000002</v>
      </c>
      <c r="C16318" s="1">
        <v>123.7831</v>
      </c>
      <c r="D16318">
        <f t="shared" si="254"/>
        <v>-5.5375126719303731E-2</v>
      </c>
    </row>
    <row r="16319" spans="1:4" x14ac:dyDescent="0.25">
      <c r="A16319" s="1">
        <v>16318</v>
      </c>
      <c r="B16319" s="1">
        <v>68.717140000000001</v>
      </c>
      <c r="C16319" s="1">
        <v>130.7432</v>
      </c>
      <c r="D16319">
        <f t="shared" si="254"/>
        <v>0.38073774347476874</v>
      </c>
    </row>
    <row r="16320" spans="1:4" x14ac:dyDescent="0.25">
      <c r="A16320" s="1">
        <v>16319</v>
      </c>
      <c r="B16320" s="1">
        <v>70.585459999999998</v>
      </c>
      <c r="C16320" s="1">
        <v>130.08920000000001</v>
      </c>
      <c r="D16320">
        <f t="shared" si="254"/>
        <v>1.3632156444803869</v>
      </c>
    </row>
    <row r="16321" spans="1:4" x14ac:dyDescent="0.25">
      <c r="A16321" s="1">
        <v>16320</v>
      </c>
      <c r="B16321" s="1">
        <v>70.506919999999994</v>
      </c>
      <c r="C16321" s="1">
        <v>132.8177</v>
      </c>
      <c r="D16321">
        <f t="shared" si="254"/>
        <v>1.3219144678377428</v>
      </c>
    </row>
    <row r="16322" spans="1:4" x14ac:dyDescent="0.25">
      <c r="A16322" s="1">
        <v>16321</v>
      </c>
      <c r="B16322" s="1">
        <v>64.897959999999998</v>
      </c>
      <c r="C16322" s="1">
        <v>112.7778</v>
      </c>
      <c r="D16322">
        <f t="shared" si="254"/>
        <v>-1.6276226819141613</v>
      </c>
    </row>
    <row r="16323" spans="1:4" x14ac:dyDescent="0.25">
      <c r="A16323" s="1">
        <v>16322</v>
      </c>
      <c r="B16323" s="1">
        <v>68.034520000000001</v>
      </c>
      <c r="C16323" s="1">
        <v>119.23090000000001</v>
      </c>
      <c r="D16323">
        <f t="shared" ref="D16323:D16386" si="255">STANDARDIZE(B16323,$F$30,$F$33)</f>
        <v>2.1774040905371526E-2</v>
      </c>
    </row>
    <row r="16324" spans="1:4" x14ac:dyDescent="0.25">
      <c r="A16324" s="1">
        <v>16323</v>
      </c>
      <c r="B16324" s="1">
        <v>68.375979999999998</v>
      </c>
      <c r="C16324" s="1">
        <v>142.80619999999999</v>
      </c>
      <c r="D16324">
        <f t="shared" si="255"/>
        <v>0.20133477144263326</v>
      </c>
    </row>
    <row r="16325" spans="1:4" x14ac:dyDescent="0.25">
      <c r="A16325" s="1">
        <v>16324</v>
      </c>
      <c r="B16325" s="1">
        <v>65.31335</v>
      </c>
      <c r="C16325" s="1">
        <v>109.2026</v>
      </c>
      <c r="D16325">
        <f t="shared" si="255"/>
        <v>-1.4091849970963963</v>
      </c>
    </row>
    <row r="16326" spans="1:4" x14ac:dyDescent="0.25">
      <c r="A16326" s="1">
        <v>16325</v>
      </c>
      <c r="B16326" s="1">
        <v>64.681550000000001</v>
      </c>
      <c r="C16326" s="1">
        <v>110.3814</v>
      </c>
      <c r="D16326">
        <f t="shared" si="255"/>
        <v>-1.7414244088970243</v>
      </c>
    </row>
    <row r="16327" spans="1:4" x14ac:dyDescent="0.25">
      <c r="A16327" s="1">
        <v>16326</v>
      </c>
      <c r="B16327" s="1">
        <v>67.814719999999994</v>
      </c>
      <c r="C16327" s="1">
        <v>130.8844</v>
      </c>
      <c r="D16327">
        <f t="shared" si="255"/>
        <v>-9.3810357185448862E-2</v>
      </c>
    </row>
    <row r="16328" spans="1:4" x14ac:dyDescent="0.25">
      <c r="A16328" s="1">
        <v>16327</v>
      </c>
      <c r="B16328" s="1">
        <v>68.720870000000005</v>
      </c>
      <c r="C16328" s="1">
        <v>134.88050000000001</v>
      </c>
      <c r="D16328">
        <f t="shared" si="255"/>
        <v>0.38269920755520215</v>
      </c>
    </row>
    <row r="16329" spans="1:4" x14ac:dyDescent="0.25">
      <c r="A16329" s="1">
        <v>16328</v>
      </c>
      <c r="B16329" s="1">
        <v>66.317449999999994</v>
      </c>
      <c r="C16329" s="1">
        <v>112.78789999999999</v>
      </c>
      <c r="D16329">
        <f t="shared" si="255"/>
        <v>-0.88116728043129788</v>
      </c>
    </row>
    <row r="16330" spans="1:4" x14ac:dyDescent="0.25">
      <c r="A16330" s="1">
        <v>16329</v>
      </c>
      <c r="B16330" s="1">
        <v>64.699640000000002</v>
      </c>
      <c r="C16330" s="1">
        <v>128.12280000000001</v>
      </c>
      <c r="D16330">
        <f t="shared" si="255"/>
        <v>-1.731911571037775</v>
      </c>
    </row>
    <row r="16331" spans="1:4" x14ac:dyDescent="0.25">
      <c r="A16331" s="1">
        <v>16330</v>
      </c>
      <c r="B16331" s="1">
        <v>63.190109999999997</v>
      </c>
      <c r="C16331" s="1">
        <v>97.85324</v>
      </c>
      <c r="D16331">
        <f t="shared" si="255"/>
        <v>-2.5257155585265449</v>
      </c>
    </row>
    <row r="16332" spans="1:4" x14ac:dyDescent="0.25">
      <c r="A16332" s="1">
        <v>16331</v>
      </c>
      <c r="B16332" s="1">
        <v>67.04974</v>
      </c>
      <c r="C16332" s="1">
        <v>123.1772</v>
      </c>
      <c r="D16332">
        <f t="shared" si="255"/>
        <v>-0.49608402802945489</v>
      </c>
    </row>
    <row r="16333" spans="1:4" x14ac:dyDescent="0.25">
      <c r="A16333" s="1">
        <v>16332</v>
      </c>
      <c r="B16333" s="1">
        <v>69.776309999999995</v>
      </c>
      <c r="C16333" s="1">
        <v>133.74459999999999</v>
      </c>
      <c r="D16333">
        <f t="shared" si="255"/>
        <v>0.93771466306462326</v>
      </c>
    </row>
    <row r="16334" spans="1:4" x14ac:dyDescent="0.25">
      <c r="A16334" s="1">
        <v>16333</v>
      </c>
      <c r="B16334" s="1">
        <v>71.207390000000004</v>
      </c>
      <c r="C16334" s="1">
        <v>122.73</v>
      </c>
      <c r="D16334">
        <f t="shared" si="255"/>
        <v>1.6902648014622912</v>
      </c>
    </row>
    <row r="16335" spans="1:4" x14ac:dyDescent="0.25">
      <c r="A16335" s="1">
        <v>16334</v>
      </c>
      <c r="B16335" s="1">
        <v>70.155100000000004</v>
      </c>
      <c r="C16335" s="1">
        <v>122.5107</v>
      </c>
      <c r="D16335">
        <f t="shared" si="255"/>
        <v>1.1369058102567144</v>
      </c>
    </row>
    <row r="16336" spans="1:4" x14ac:dyDescent="0.25">
      <c r="A16336" s="1">
        <v>16335</v>
      </c>
      <c r="B16336" s="1">
        <v>70.255279999999999</v>
      </c>
      <c r="C16336" s="1">
        <v>114.2026</v>
      </c>
      <c r="D16336">
        <f t="shared" si="255"/>
        <v>1.1895866337359566</v>
      </c>
    </row>
    <row r="16337" spans="1:4" x14ac:dyDescent="0.25">
      <c r="A16337" s="1">
        <v>16336</v>
      </c>
      <c r="B16337" s="1">
        <v>68.266859999999994</v>
      </c>
      <c r="C16337" s="1">
        <v>131.60319999999999</v>
      </c>
      <c r="D16337">
        <f t="shared" si="255"/>
        <v>0.14395274451055659</v>
      </c>
    </row>
    <row r="16338" spans="1:4" x14ac:dyDescent="0.25">
      <c r="A16338" s="1">
        <v>16337</v>
      </c>
      <c r="B16338" s="1">
        <v>68.34684</v>
      </c>
      <c r="C16338" s="1">
        <v>141.28980000000001</v>
      </c>
      <c r="D16338">
        <f t="shared" si="255"/>
        <v>0.18601116197781892</v>
      </c>
    </row>
    <row r="16339" spans="1:4" x14ac:dyDescent="0.25">
      <c r="A16339" s="1">
        <v>16338</v>
      </c>
      <c r="B16339" s="1">
        <v>70.308779999999999</v>
      </c>
      <c r="C16339" s="1">
        <v>140.619</v>
      </c>
      <c r="D16339">
        <f t="shared" si="255"/>
        <v>1.2177202338172062</v>
      </c>
    </row>
    <row r="16340" spans="1:4" x14ac:dyDescent="0.25">
      <c r="A16340" s="1">
        <v>16339</v>
      </c>
      <c r="B16340" s="1">
        <v>67.08135</v>
      </c>
      <c r="C16340" s="1">
        <v>110.5151</v>
      </c>
      <c r="D16340">
        <f t="shared" si="255"/>
        <v>-0.47946154020574794</v>
      </c>
    </row>
    <row r="16341" spans="1:4" x14ac:dyDescent="0.25">
      <c r="A16341" s="1">
        <v>16340</v>
      </c>
      <c r="B16341" s="1">
        <v>70.55462</v>
      </c>
      <c r="C16341" s="1">
        <v>140.43440000000001</v>
      </c>
      <c r="D16341">
        <f t="shared" si="255"/>
        <v>1.3469980701531781</v>
      </c>
    </row>
    <row r="16342" spans="1:4" x14ac:dyDescent="0.25">
      <c r="A16342" s="1">
        <v>16341</v>
      </c>
      <c r="B16342" s="1">
        <v>68.819900000000004</v>
      </c>
      <c r="C16342" s="1">
        <v>130.08680000000001</v>
      </c>
      <c r="D16342">
        <f t="shared" si="255"/>
        <v>0.43477529009812071</v>
      </c>
    </row>
    <row r="16343" spans="1:4" x14ac:dyDescent="0.25">
      <c r="A16343" s="1">
        <v>16342</v>
      </c>
      <c r="B16343" s="1">
        <v>66.444429999999997</v>
      </c>
      <c r="C16343" s="1">
        <v>126.42449999999999</v>
      </c>
      <c r="D16343">
        <f t="shared" si="255"/>
        <v>-0.81439336382723826</v>
      </c>
    </row>
    <row r="16344" spans="1:4" x14ac:dyDescent="0.25">
      <c r="A16344" s="1">
        <v>16343</v>
      </c>
      <c r="B16344" s="1">
        <v>67.624110000000002</v>
      </c>
      <c r="C16344" s="1">
        <v>130.7663</v>
      </c>
      <c r="D16344">
        <f t="shared" si="255"/>
        <v>-0.19404485272725847</v>
      </c>
    </row>
    <row r="16345" spans="1:4" x14ac:dyDescent="0.25">
      <c r="A16345" s="1">
        <v>16344</v>
      </c>
      <c r="B16345" s="1">
        <v>69.996110000000002</v>
      </c>
      <c r="C16345" s="1">
        <v>135.44069999999999</v>
      </c>
      <c r="D16345">
        <f t="shared" si="255"/>
        <v>1.0532990611554436</v>
      </c>
    </row>
    <row r="16346" spans="1:4" x14ac:dyDescent="0.25">
      <c r="A16346" s="1">
        <v>16345</v>
      </c>
      <c r="B16346" s="1">
        <v>70.859489999999994</v>
      </c>
      <c r="C16346" s="1">
        <v>146.44300000000001</v>
      </c>
      <c r="D16346">
        <f t="shared" si="255"/>
        <v>1.5073175216815979</v>
      </c>
    </row>
    <row r="16347" spans="1:4" x14ac:dyDescent="0.25">
      <c r="A16347" s="1">
        <v>16346</v>
      </c>
      <c r="B16347" s="1">
        <v>67.226330000000004</v>
      </c>
      <c r="C16347" s="1">
        <v>127.37909999999999</v>
      </c>
      <c r="D16347">
        <f t="shared" si="255"/>
        <v>-0.40322211329397767</v>
      </c>
    </row>
    <row r="16348" spans="1:4" x14ac:dyDescent="0.25">
      <c r="A16348" s="1">
        <v>16347</v>
      </c>
      <c r="B16348" s="1">
        <v>65.798969999999997</v>
      </c>
      <c r="C16348" s="1">
        <v>109.5994</v>
      </c>
      <c r="D16348">
        <f t="shared" si="255"/>
        <v>-1.1538160462280513</v>
      </c>
    </row>
    <row r="16349" spans="1:4" x14ac:dyDescent="0.25">
      <c r="A16349" s="1">
        <v>16348</v>
      </c>
      <c r="B16349" s="1">
        <v>68.813299999999998</v>
      </c>
      <c r="C16349" s="1">
        <v>121.8595</v>
      </c>
      <c r="D16349">
        <f t="shared" si="255"/>
        <v>0.4313046029852905</v>
      </c>
    </row>
    <row r="16350" spans="1:4" x14ac:dyDescent="0.25">
      <c r="A16350" s="1">
        <v>16349</v>
      </c>
      <c r="B16350" s="1">
        <v>68.158969999999997</v>
      </c>
      <c r="C16350" s="1">
        <v>137.1696</v>
      </c>
      <c r="D16350">
        <f t="shared" si="255"/>
        <v>8.7217527449510335E-2</v>
      </c>
    </row>
    <row r="16351" spans="1:4" x14ac:dyDescent="0.25">
      <c r="A16351" s="1">
        <v>16350</v>
      </c>
      <c r="B16351" s="1">
        <v>68.134339999999995</v>
      </c>
      <c r="C16351" s="1">
        <v>137.7671</v>
      </c>
      <c r="D16351">
        <f t="shared" si="255"/>
        <v>7.4265554178459162E-2</v>
      </c>
    </row>
    <row r="16352" spans="1:4" x14ac:dyDescent="0.25">
      <c r="A16352" s="1">
        <v>16351</v>
      </c>
      <c r="B16352" s="1">
        <v>66.035749999999993</v>
      </c>
      <c r="C16352" s="1">
        <v>129.8433</v>
      </c>
      <c r="D16352">
        <f t="shared" si="255"/>
        <v>-1.0293025167469632</v>
      </c>
    </row>
    <row r="16353" spans="1:4" x14ac:dyDescent="0.25">
      <c r="A16353" s="1">
        <v>16352</v>
      </c>
      <c r="B16353" s="1">
        <v>71.139200000000002</v>
      </c>
      <c r="C16353" s="1">
        <v>136.5394</v>
      </c>
      <c r="D16353">
        <f t="shared" si="255"/>
        <v>1.6544062932465815</v>
      </c>
    </row>
    <row r="16354" spans="1:4" x14ac:dyDescent="0.25">
      <c r="A16354" s="1">
        <v>16353</v>
      </c>
      <c r="B16354" s="1">
        <v>65.761099999999999</v>
      </c>
      <c r="C16354" s="1">
        <v>139.53299999999999</v>
      </c>
      <c r="D16354">
        <f t="shared" si="255"/>
        <v>-1.1737304281921053</v>
      </c>
    </row>
    <row r="16355" spans="1:4" x14ac:dyDescent="0.25">
      <c r="A16355" s="1">
        <v>16354</v>
      </c>
      <c r="B16355" s="1">
        <v>66.456199999999995</v>
      </c>
      <c r="C16355" s="1">
        <v>116.1557</v>
      </c>
      <c r="D16355">
        <f t="shared" si="255"/>
        <v>-0.8082039718093641</v>
      </c>
    </row>
    <row r="16356" spans="1:4" x14ac:dyDescent="0.25">
      <c r="A16356" s="1">
        <v>16355</v>
      </c>
      <c r="B16356" s="1">
        <v>71.434179999999998</v>
      </c>
      <c r="C16356" s="1">
        <v>139.566</v>
      </c>
      <c r="D16356">
        <f t="shared" si="255"/>
        <v>1.809524972722599</v>
      </c>
    </row>
    <row r="16357" spans="1:4" x14ac:dyDescent="0.25">
      <c r="A16357" s="1">
        <v>16356</v>
      </c>
      <c r="B16357" s="1">
        <v>66.217230000000001</v>
      </c>
      <c r="C16357" s="1">
        <v>117.6091</v>
      </c>
      <c r="D16357">
        <f t="shared" si="255"/>
        <v>-0.93386913837788965</v>
      </c>
    </row>
    <row r="16358" spans="1:4" x14ac:dyDescent="0.25">
      <c r="A16358" s="1">
        <v>16357</v>
      </c>
      <c r="B16358" s="1">
        <v>65.298469999999995</v>
      </c>
      <c r="C16358" s="1">
        <v>110.1183</v>
      </c>
      <c r="D16358">
        <f t="shared" si="255"/>
        <v>-1.4170098189507729</v>
      </c>
    </row>
    <row r="16359" spans="1:4" x14ac:dyDescent="0.25">
      <c r="A16359" s="1">
        <v>16358</v>
      </c>
      <c r="B16359" s="1">
        <v>69.932119999999998</v>
      </c>
      <c r="C16359" s="1">
        <v>124.51609999999999</v>
      </c>
      <c r="D16359">
        <f t="shared" si="255"/>
        <v>1.0196491720115317</v>
      </c>
    </row>
    <row r="16360" spans="1:4" x14ac:dyDescent="0.25">
      <c r="A16360" s="1">
        <v>16359</v>
      </c>
      <c r="B16360" s="1">
        <v>68.659610000000001</v>
      </c>
      <c r="C16360" s="1">
        <v>126.7685</v>
      </c>
      <c r="D16360">
        <f t="shared" si="255"/>
        <v>0.3504849208079594</v>
      </c>
    </row>
    <row r="16361" spans="1:4" x14ac:dyDescent="0.25">
      <c r="A16361" s="1">
        <v>16360</v>
      </c>
      <c r="B16361" s="1">
        <v>68.311570000000003</v>
      </c>
      <c r="C16361" s="1">
        <v>127.5313</v>
      </c>
      <c r="D16361">
        <f t="shared" si="255"/>
        <v>0.16746402039154606</v>
      </c>
    </row>
    <row r="16362" spans="1:4" x14ac:dyDescent="0.25">
      <c r="A16362" s="1">
        <v>16361</v>
      </c>
      <c r="B16362" s="1">
        <v>68.864729999999994</v>
      </c>
      <c r="C16362" s="1">
        <v>131.0624</v>
      </c>
      <c r="D16362">
        <f t="shared" si="255"/>
        <v>0.45834966938115168</v>
      </c>
    </row>
    <row r="16363" spans="1:4" x14ac:dyDescent="0.25">
      <c r="A16363" s="1">
        <v>16362</v>
      </c>
      <c r="B16363" s="1">
        <v>66.815049999999999</v>
      </c>
      <c r="C16363" s="1">
        <v>125.36190000000001</v>
      </c>
      <c r="D16363">
        <f t="shared" si="255"/>
        <v>-0.61949850659148353</v>
      </c>
    </row>
    <row r="16364" spans="1:4" x14ac:dyDescent="0.25">
      <c r="A16364" s="1">
        <v>16363</v>
      </c>
      <c r="B16364" s="1">
        <v>71.224119999999999</v>
      </c>
      <c r="C16364" s="1">
        <v>144.85579999999999</v>
      </c>
      <c r="D16364">
        <f t="shared" si="255"/>
        <v>1.6990624674316217</v>
      </c>
    </row>
    <row r="16365" spans="1:4" x14ac:dyDescent="0.25">
      <c r="A16365" s="1">
        <v>16364</v>
      </c>
      <c r="B16365" s="1">
        <v>66.510760000000005</v>
      </c>
      <c r="C16365" s="1">
        <v>136.43989999999999</v>
      </c>
      <c r="D16365">
        <f t="shared" si="255"/>
        <v>-0.77951295834332202</v>
      </c>
    </row>
    <row r="16366" spans="1:4" x14ac:dyDescent="0.25">
      <c r="A16366" s="1">
        <v>16365</v>
      </c>
      <c r="B16366" s="1">
        <v>65.78246</v>
      </c>
      <c r="C16366" s="1">
        <v>117.0782</v>
      </c>
      <c r="D16366">
        <f t="shared" si="255"/>
        <v>-1.162498022626955</v>
      </c>
    </row>
    <row r="16367" spans="1:4" x14ac:dyDescent="0.25">
      <c r="A16367" s="1">
        <v>16366</v>
      </c>
      <c r="B16367" s="1">
        <v>66.031769999999995</v>
      </c>
      <c r="C16367" s="1">
        <v>131.3673</v>
      </c>
      <c r="D16367">
        <f t="shared" si="255"/>
        <v>-1.0313954462483339</v>
      </c>
    </row>
    <row r="16368" spans="1:4" x14ac:dyDescent="0.25">
      <c r="A16368" s="1">
        <v>16367</v>
      </c>
      <c r="B16368" s="1">
        <v>67.449590000000001</v>
      </c>
      <c r="C16368" s="1">
        <v>105.4248</v>
      </c>
      <c r="D16368">
        <f t="shared" si="255"/>
        <v>-0.28581823377734722</v>
      </c>
    </row>
    <row r="16369" spans="1:4" x14ac:dyDescent="0.25">
      <c r="A16369" s="1">
        <v>16368</v>
      </c>
      <c r="B16369" s="1">
        <v>67.605249999999998</v>
      </c>
      <c r="C16369" s="1">
        <v>118.49550000000001</v>
      </c>
      <c r="D16369">
        <f t="shared" si="255"/>
        <v>-0.20396260408300565</v>
      </c>
    </row>
    <row r="16370" spans="1:4" x14ac:dyDescent="0.25">
      <c r="A16370" s="1">
        <v>16369</v>
      </c>
      <c r="B16370" s="1">
        <v>67.314300000000003</v>
      </c>
      <c r="C16370" s="1">
        <v>138.3905</v>
      </c>
      <c r="D16370">
        <f t="shared" si="255"/>
        <v>-0.35696206097346356</v>
      </c>
    </row>
    <row r="16371" spans="1:4" x14ac:dyDescent="0.25">
      <c r="A16371" s="1">
        <v>16370</v>
      </c>
      <c r="B16371" s="1">
        <v>70.867289999999997</v>
      </c>
      <c r="C16371" s="1">
        <v>131.11949999999999</v>
      </c>
      <c r="D16371">
        <f t="shared" si="255"/>
        <v>1.5114192428149407</v>
      </c>
    </row>
    <row r="16372" spans="1:4" x14ac:dyDescent="0.25">
      <c r="A16372" s="1">
        <v>16371</v>
      </c>
      <c r="B16372" s="1">
        <v>65.482550000000003</v>
      </c>
      <c r="C16372" s="1">
        <v>141.02590000000001</v>
      </c>
      <c r="D16372">
        <f t="shared" si="255"/>
        <v>-1.3202092002039185</v>
      </c>
    </row>
    <row r="16373" spans="1:4" x14ac:dyDescent="0.25">
      <c r="A16373" s="1">
        <v>16372</v>
      </c>
      <c r="B16373" s="1">
        <v>68.222660000000005</v>
      </c>
      <c r="C16373" s="1">
        <v>141.3689</v>
      </c>
      <c r="D16373">
        <f t="shared" si="255"/>
        <v>0.12070965808829599</v>
      </c>
    </row>
    <row r="16374" spans="1:4" x14ac:dyDescent="0.25">
      <c r="A16374" s="1">
        <v>16373</v>
      </c>
      <c r="B16374" s="1">
        <v>71.315659999999994</v>
      </c>
      <c r="C16374" s="1">
        <v>122.9654</v>
      </c>
      <c r="D16374">
        <f t="shared" si="255"/>
        <v>1.747199845963163</v>
      </c>
    </row>
    <row r="16375" spans="1:4" x14ac:dyDescent="0.25">
      <c r="A16375" s="1">
        <v>16374</v>
      </c>
      <c r="B16375" s="1">
        <v>71.48733</v>
      </c>
      <c r="C16375" s="1">
        <v>141.99010000000001</v>
      </c>
      <c r="D16375">
        <f t="shared" si="255"/>
        <v>1.8374745212145336</v>
      </c>
    </row>
    <row r="16376" spans="1:4" x14ac:dyDescent="0.25">
      <c r="A16376" s="1">
        <v>16375</v>
      </c>
      <c r="B16376" s="1">
        <v>64.964320000000001</v>
      </c>
      <c r="C16376" s="1">
        <v>119.0701</v>
      </c>
      <c r="D16376">
        <f t="shared" si="255"/>
        <v>-1.5927265005797346</v>
      </c>
    </row>
    <row r="16377" spans="1:4" x14ac:dyDescent="0.25">
      <c r="A16377" s="1">
        <v>16376</v>
      </c>
      <c r="B16377" s="1">
        <v>69.495159999999998</v>
      </c>
      <c r="C16377" s="1">
        <v>139.20060000000001</v>
      </c>
      <c r="D16377">
        <f t="shared" si="255"/>
        <v>0.78986865067502898</v>
      </c>
    </row>
    <row r="16378" spans="1:4" x14ac:dyDescent="0.25">
      <c r="A16378" s="1">
        <v>16377</v>
      </c>
      <c r="B16378" s="1">
        <v>67.889129999999994</v>
      </c>
      <c r="C16378" s="1">
        <v>118.218</v>
      </c>
      <c r="D16378">
        <f t="shared" si="255"/>
        <v>-5.4680989296742179E-2</v>
      </c>
    </row>
    <row r="16379" spans="1:4" x14ac:dyDescent="0.25">
      <c r="A16379" s="1">
        <v>16378</v>
      </c>
      <c r="B16379" s="1">
        <v>68.904539999999997</v>
      </c>
      <c r="C16379" s="1">
        <v>145.12370000000001</v>
      </c>
      <c r="D16379">
        <f t="shared" si="255"/>
        <v>0.47928422301170559</v>
      </c>
    </row>
    <row r="16380" spans="1:4" x14ac:dyDescent="0.25">
      <c r="A16380" s="1">
        <v>16379</v>
      </c>
      <c r="B16380" s="1">
        <v>68.071830000000006</v>
      </c>
      <c r="C16380" s="1">
        <v>127.9641</v>
      </c>
      <c r="D16380">
        <f t="shared" si="255"/>
        <v>4.1393940326522424E-2</v>
      </c>
    </row>
    <row r="16381" spans="1:4" x14ac:dyDescent="0.25">
      <c r="A16381" s="1">
        <v>16380</v>
      </c>
      <c r="B16381" s="1">
        <v>64.393559999999994</v>
      </c>
      <c r="C16381" s="1">
        <v>96.183080000000004</v>
      </c>
      <c r="D16381">
        <f t="shared" si="255"/>
        <v>-1.8928673152035542</v>
      </c>
    </row>
    <row r="16382" spans="1:4" x14ac:dyDescent="0.25">
      <c r="A16382" s="1">
        <v>16381</v>
      </c>
      <c r="B16382" s="1">
        <v>66.654150000000001</v>
      </c>
      <c r="C16382" s="1">
        <v>107.8738</v>
      </c>
      <c r="D16382">
        <f t="shared" si="255"/>
        <v>-0.70410965150873661</v>
      </c>
    </row>
    <row r="16383" spans="1:4" x14ac:dyDescent="0.25">
      <c r="A16383" s="1">
        <v>16382</v>
      </c>
      <c r="B16383" s="1">
        <v>68.404250000000005</v>
      </c>
      <c r="C16383" s="1">
        <v>110.1585</v>
      </c>
      <c r="D16383">
        <f t="shared" si="255"/>
        <v>0.21620088124257919</v>
      </c>
    </row>
    <row r="16384" spans="1:4" x14ac:dyDescent="0.25">
      <c r="A16384" s="1">
        <v>16383</v>
      </c>
      <c r="B16384" s="1">
        <v>64.655079999999998</v>
      </c>
      <c r="C16384" s="1">
        <v>144.20529999999999</v>
      </c>
      <c r="D16384">
        <f t="shared" si="255"/>
        <v>-1.7553439676661977</v>
      </c>
    </row>
    <row r="16385" spans="1:4" x14ac:dyDescent="0.25">
      <c r="A16385" s="1">
        <v>16384</v>
      </c>
      <c r="B16385" s="1">
        <v>66.442030000000003</v>
      </c>
      <c r="C16385" s="1">
        <v>126.6712</v>
      </c>
      <c r="D16385">
        <f t="shared" si="255"/>
        <v>-0.81565543186826328</v>
      </c>
    </row>
    <row r="16386" spans="1:4" x14ac:dyDescent="0.25">
      <c r="A16386" s="1">
        <v>16385</v>
      </c>
      <c r="B16386" s="1">
        <v>71.500720000000001</v>
      </c>
      <c r="C16386" s="1">
        <v>133.54730000000001</v>
      </c>
      <c r="D16386">
        <f t="shared" si="255"/>
        <v>1.844515809160103</v>
      </c>
    </row>
    <row r="16387" spans="1:4" x14ac:dyDescent="0.25">
      <c r="A16387" s="1">
        <v>16386</v>
      </c>
      <c r="B16387" s="1">
        <v>73.883179999999996</v>
      </c>
      <c r="C16387" s="1">
        <v>134.21789999999999</v>
      </c>
      <c r="D16387">
        <f t="shared" ref="D16387:D16450" si="256">STANDARDIZE(B16387,$F$30,$F$33)</f>
        <v>3.0973602362549495</v>
      </c>
    </row>
    <row r="16388" spans="1:4" x14ac:dyDescent="0.25">
      <c r="A16388" s="1">
        <v>16387</v>
      </c>
      <c r="B16388" s="1">
        <v>66.356809999999996</v>
      </c>
      <c r="C16388" s="1">
        <v>129.72470000000001</v>
      </c>
      <c r="D16388">
        <f t="shared" si="256"/>
        <v>-0.86046936455843714</v>
      </c>
    </row>
    <row r="16389" spans="1:4" x14ac:dyDescent="0.25">
      <c r="A16389" s="1">
        <v>16388</v>
      </c>
      <c r="B16389" s="1">
        <v>64.529399999999995</v>
      </c>
      <c r="C16389" s="1">
        <v>129.05549999999999</v>
      </c>
      <c r="D16389">
        <f t="shared" si="256"/>
        <v>-1.8214342640813668</v>
      </c>
    </row>
    <row r="16390" spans="1:4" x14ac:dyDescent="0.25">
      <c r="A16390" s="1">
        <v>16389</v>
      </c>
      <c r="B16390" s="1">
        <v>65.86448</v>
      </c>
      <c r="C16390" s="1">
        <v>106.1127</v>
      </c>
      <c r="D16390">
        <f t="shared" si="256"/>
        <v>-1.1193668473248222</v>
      </c>
    </row>
    <row r="16391" spans="1:4" x14ac:dyDescent="0.25">
      <c r="A16391" s="1">
        <v>16390</v>
      </c>
      <c r="B16391" s="1">
        <v>66.799149999999997</v>
      </c>
      <c r="C16391" s="1">
        <v>111.6206</v>
      </c>
      <c r="D16391">
        <f t="shared" si="256"/>
        <v>-0.62785970736329533</v>
      </c>
    </row>
    <row r="16392" spans="1:4" x14ac:dyDescent="0.25">
      <c r="A16392" s="1">
        <v>16391</v>
      </c>
      <c r="B16392" s="1">
        <v>72.182199999999995</v>
      </c>
      <c r="C16392" s="1">
        <v>134.02950000000001</v>
      </c>
      <c r="D16392">
        <f t="shared" si="256"/>
        <v>2.2028800294100086</v>
      </c>
    </row>
    <row r="16393" spans="1:4" x14ac:dyDescent="0.25">
      <c r="A16393" s="1">
        <v>16392</v>
      </c>
      <c r="B16393" s="1">
        <v>69.383700000000005</v>
      </c>
      <c r="C16393" s="1">
        <v>132.8476</v>
      </c>
      <c r="D16393">
        <f t="shared" si="256"/>
        <v>0.73125610740295544</v>
      </c>
    </row>
    <row r="16394" spans="1:4" x14ac:dyDescent="0.25">
      <c r="A16394" s="1">
        <v>16393</v>
      </c>
      <c r="B16394" s="1">
        <v>68.195830000000001</v>
      </c>
      <c r="C16394" s="1">
        <v>146.26669999999999</v>
      </c>
      <c r="D16394">
        <f t="shared" si="256"/>
        <v>0.10660078911296809</v>
      </c>
    </row>
    <row r="16395" spans="1:4" x14ac:dyDescent="0.25">
      <c r="A16395" s="1">
        <v>16394</v>
      </c>
      <c r="B16395" s="1">
        <v>70.511399999999995</v>
      </c>
      <c r="C16395" s="1">
        <v>128.13380000000001</v>
      </c>
      <c r="D16395">
        <f t="shared" si="256"/>
        <v>1.3242703281809955</v>
      </c>
    </row>
    <row r="16396" spans="1:4" x14ac:dyDescent="0.25">
      <c r="A16396" s="1">
        <v>16395</v>
      </c>
      <c r="B16396" s="1">
        <v>65.80641</v>
      </c>
      <c r="C16396" s="1">
        <v>130.89230000000001</v>
      </c>
      <c r="D16396">
        <f t="shared" si="256"/>
        <v>-1.1499036353008631</v>
      </c>
    </row>
    <row r="16397" spans="1:4" x14ac:dyDescent="0.25">
      <c r="A16397" s="1">
        <v>16396</v>
      </c>
      <c r="B16397" s="1">
        <v>70.160529999999994</v>
      </c>
      <c r="C16397" s="1">
        <v>123.30759999999999</v>
      </c>
      <c r="D16397">
        <f t="shared" si="256"/>
        <v>1.1397612391995351</v>
      </c>
    </row>
    <row r="16398" spans="1:4" x14ac:dyDescent="0.25">
      <c r="A16398" s="1">
        <v>16397</v>
      </c>
      <c r="B16398" s="1">
        <v>67.43844</v>
      </c>
      <c r="C16398" s="1">
        <v>122.1914</v>
      </c>
      <c r="D16398">
        <f t="shared" si="256"/>
        <v>-0.29168159155129031</v>
      </c>
    </row>
    <row r="16399" spans="1:4" x14ac:dyDescent="0.25">
      <c r="A16399" s="1">
        <v>16398</v>
      </c>
      <c r="B16399" s="1">
        <v>70.713610000000003</v>
      </c>
      <c r="C16399" s="1">
        <v>135.76509999999999</v>
      </c>
      <c r="D16399">
        <f t="shared" si="256"/>
        <v>1.4306048192544487</v>
      </c>
    </row>
    <row r="16400" spans="1:4" x14ac:dyDescent="0.25">
      <c r="A16400" s="1">
        <v>16399</v>
      </c>
      <c r="B16400" s="1">
        <v>68.078909999999993</v>
      </c>
      <c r="C16400" s="1">
        <v>153.50970000000001</v>
      </c>
      <c r="D16400">
        <f t="shared" si="256"/>
        <v>4.5117041047548677E-2</v>
      </c>
    </row>
    <row r="16401" spans="1:4" x14ac:dyDescent="0.25">
      <c r="A16401" s="1">
        <v>16400</v>
      </c>
      <c r="B16401" s="1">
        <v>68.35342</v>
      </c>
      <c r="C16401" s="1">
        <v>131.2236</v>
      </c>
      <c r="D16401">
        <f t="shared" si="256"/>
        <v>0.18947133185697054</v>
      </c>
    </row>
    <row r="16402" spans="1:4" x14ac:dyDescent="0.25">
      <c r="A16402" s="1">
        <v>16401</v>
      </c>
      <c r="B16402" s="1">
        <v>67.200320000000005</v>
      </c>
      <c r="C16402" s="1">
        <v>130.9151</v>
      </c>
      <c r="D16402">
        <f t="shared" si="256"/>
        <v>-0.41689977568861863</v>
      </c>
    </row>
    <row r="16403" spans="1:4" x14ac:dyDescent="0.25">
      <c r="A16403" s="1">
        <v>16402</v>
      </c>
      <c r="B16403" s="1">
        <v>68.691890000000001</v>
      </c>
      <c r="C16403" s="1">
        <v>125.636</v>
      </c>
      <c r="D16403">
        <f t="shared" si="256"/>
        <v>0.36745973595978648</v>
      </c>
    </row>
    <row r="16404" spans="1:4" x14ac:dyDescent="0.25">
      <c r="A16404" s="1">
        <v>16403</v>
      </c>
      <c r="B16404" s="1">
        <v>70.469359999999995</v>
      </c>
      <c r="C16404" s="1">
        <v>133.4589</v>
      </c>
      <c r="D16404">
        <f t="shared" si="256"/>
        <v>1.3021631029956544</v>
      </c>
    </row>
    <row r="16405" spans="1:4" x14ac:dyDescent="0.25">
      <c r="A16405" s="1">
        <v>16404</v>
      </c>
      <c r="B16405" s="1">
        <v>66.908709999999999</v>
      </c>
      <c r="C16405" s="1">
        <v>133.80090000000001</v>
      </c>
      <c r="D16405">
        <f t="shared" si="256"/>
        <v>-0.5702463012903648</v>
      </c>
    </row>
    <row r="16406" spans="1:4" x14ac:dyDescent="0.25">
      <c r="A16406" s="1">
        <v>16405</v>
      </c>
      <c r="B16406" s="1">
        <v>69.882090000000005</v>
      </c>
      <c r="C16406" s="1">
        <v>136.80090000000001</v>
      </c>
      <c r="D16406">
        <f t="shared" si="256"/>
        <v>0.99334031197293893</v>
      </c>
    </row>
    <row r="16407" spans="1:4" x14ac:dyDescent="0.25">
      <c r="A16407" s="1">
        <v>16406</v>
      </c>
      <c r="B16407" s="1">
        <v>68.067269999999994</v>
      </c>
      <c r="C16407" s="1">
        <v>130.85480000000001</v>
      </c>
      <c r="D16407">
        <f t="shared" si="256"/>
        <v>3.8996011048562804E-2</v>
      </c>
    </row>
    <row r="16408" spans="1:4" x14ac:dyDescent="0.25">
      <c r="A16408" s="1">
        <v>16407</v>
      </c>
      <c r="B16408" s="1">
        <v>69.200680000000006</v>
      </c>
      <c r="C16408" s="1">
        <v>133.185</v>
      </c>
      <c r="D16408">
        <f t="shared" si="256"/>
        <v>0.63501290204089356</v>
      </c>
    </row>
    <row r="16409" spans="1:4" x14ac:dyDescent="0.25">
      <c r="A16409" s="1">
        <v>16408</v>
      </c>
      <c r="B16409" s="1">
        <v>67.475380000000001</v>
      </c>
      <c r="C16409" s="1">
        <v>131.3843</v>
      </c>
      <c r="D16409">
        <f t="shared" si="256"/>
        <v>-0.27225626095313321</v>
      </c>
    </row>
    <row r="16410" spans="1:4" x14ac:dyDescent="0.25">
      <c r="A16410" s="1">
        <v>16409</v>
      </c>
      <c r="B16410" s="1">
        <v>68.327430000000007</v>
      </c>
      <c r="C16410" s="1">
        <v>117.697</v>
      </c>
      <c r="D16410">
        <f t="shared" si="256"/>
        <v>0.17580418669600814</v>
      </c>
    </row>
    <row r="16411" spans="1:4" x14ac:dyDescent="0.25">
      <c r="A16411" s="1">
        <v>16410</v>
      </c>
      <c r="B16411" s="1">
        <v>69.001919999999998</v>
      </c>
      <c r="C16411" s="1">
        <v>138.96379999999999</v>
      </c>
      <c r="D16411">
        <f t="shared" si="256"/>
        <v>0.53049263377641842</v>
      </c>
    </row>
    <row r="16412" spans="1:4" x14ac:dyDescent="0.25">
      <c r="A16412" s="1">
        <v>16411</v>
      </c>
      <c r="B16412" s="1">
        <v>65.353219999999993</v>
      </c>
      <c r="C16412" s="1">
        <v>105.7026</v>
      </c>
      <c r="D16412">
        <f t="shared" si="256"/>
        <v>-1.3882188917648217</v>
      </c>
    </row>
    <row r="16413" spans="1:4" x14ac:dyDescent="0.25">
      <c r="A16413" s="1">
        <v>16412</v>
      </c>
      <c r="B16413" s="1">
        <v>65.431799999999996</v>
      </c>
      <c r="C16413" s="1">
        <v>116.58280000000001</v>
      </c>
      <c r="D16413">
        <f t="shared" si="256"/>
        <v>-1.3468966806548279</v>
      </c>
    </row>
    <row r="16414" spans="1:4" x14ac:dyDescent="0.25">
      <c r="A16414" s="1">
        <v>16413</v>
      </c>
      <c r="B16414" s="1">
        <v>66.269090000000006</v>
      </c>
      <c r="C16414" s="1">
        <v>122.9144</v>
      </c>
      <c r="D16414">
        <f t="shared" si="256"/>
        <v>-0.90659795145800648</v>
      </c>
    </row>
    <row r="16415" spans="1:4" x14ac:dyDescent="0.25">
      <c r="A16415" s="1">
        <v>16414</v>
      </c>
      <c r="B16415" s="1">
        <v>68.694040000000001</v>
      </c>
      <c r="C16415" s="1">
        <v>125.9645</v>
      </c>
      <c r="D16415">
        <f t="shared" si="256"/>
        <v>0.36859033857987422</v>
      </c>
    </row>
    <row r="16416" spans="1:4" x14ac:dyDescent="0.25">
      <c r="A16416" s="1">
        <v>16415</v>
      </c>
      <c r="B16416" s="1">
        <v>66.109399999999994</v>
      </c>
      <c r="C16416" s="1">
        <v>134.35509999999999</v>
      </c>
      <c r="D16416">
        <f t="shared" si="256"/>
        <v>-0.99057280373791523</v>
      </c>
    </row>
    <row r="16417" spans="1:4" x14ac:dyDescent="0.25">
      <c r="A16417" s="1">
        <v>16416</v>
      </c>
      <c r="B16417" s="1">
        <v>64.410920000000004</v>
      </c>
      <c r="C16417" s="1">
        <v>134.12700000000001</v>
      </c>
      <c r="D16417">
        <f t="shared" si="256"/>
        <v>-1.8837383563734458</v>
      </c>
    </row>
    <row r="16418" spans="1:4" x14ac:dyDescent="0.25">
      <c r="A16418" s="1">
        <v>16417</v>
      </c>
      <c r="B16418" s="1">
        <v>69.496359999999996</v>
      </c>
      <c r="C16418" s="1">
        <v>133.85570000000001</v>
      </c>
      <c r="D16418">
        <f t="shared" si="256"/>
        <v>0.79049968469554155</v>
      </c>
    </row>
    <row r="16419" spans="1:4" x14ac:dyDescent="0.25">
      <c r="A16419" s="1">
        <v>16418</v>
      </c>
      <c r="B16419" s="1">
        <v>64.594480000000004</v>
      </c>
      <c r="C16419" s="1">
        <v>104.7582</v>
      </c>
      <c r="D16419">
        <f t="shared" si="256"/>
        <v>-1.7872111857021522</v>
      </c>
    </row>
    <row r="16420" spans="1:4" x14ac:dyDescent="0.25">
      <c r="A16420" s="1">
        <v>16419</v>
      </c>
      <c r="B16420" s="1">
        <v>67.741810000000001</v>
      </c>
      <c r="C16420" s="1">
        <v>124.6148</v>
      </c>
      <c r="D16420">
        <f t="shared" si="256"/>
        <v>-0.13215093254850926</v>
      </c>
    </row>
    <row r="16421" spans="1:4" x14ac:dyDescent="0.25">
      <c r="A16421" s="1">
        <v>16420</v>
      </c>
      <c r="B16421" s="1">
        <v>67.860349999999997</v>
      </c>
      <c r="C16421" s="1">
        <v>114.8292</v>
      </c>
      <c r="D16421">
        <f t="shared" si="256"/>
        <v>-6.9815288555402019E-2</v>
      </c>
    </row>
    <row r="16422" spans="1:4" x14ac:dyDescent="0.25">
      <c r="A16422" s="1">
        <v>16421</v>
      </c>
      <c r="B16422" s="1">
        <v>66.595600000000005</v>
      </c>
      <c r="C16422" s="1">
        <v>131.0129</v>
      </c>
      <c r="D16422">
        <f t="shared" si="256"/>
        <v>-0.7348988530929812</v>
      </c>
    </row>
    <row r="16423" spans="1:4" x14ac:dyDescent="0.25">
      <c r="A16423" s="1">
        <v>16422</v>
      </c>
      <c r="B16423" s="1">
        <v>67.29007</v>
      </c>
      <c r="C16423" s="1">
        <v>108.92489999999999</v>
      </c>
      <c r="D16423">
        <f t="shared" si="256"/>
        <v>-0.36970368957101052</v>
      </c>
    </row>
    <row r="16424" spans="1:4" x14ac:dyDescent="0.25">
      <c r="A16424" s="1">
        <v>16423</v>
      </c>
      <c r="B16424" s="1">
        <v>68.469700000000003</v>
      </c>
      <c r="C16424" s="1">
        <v>126.7364</v>
      </c>
      <c r="D16424">
        <f t="shared" si="256"/>
        <v>0.25061852844478028</v>
      </c>
    </row>
    <row r="16425" spans="1:4" x14ac:dyDescent="0.25">
      <c r="A16425" s="1">
        <v>16424</v>
      </c>
      <c r="B16425" s="1">
        <v>68.396860000000004</v>
      </c>
      <c r="C16425" s="1">
        <v>139.93119999999999</v>
      </c>
      <c r="D16425">
        <f t="shared" si="256"/>
        <v>0.21231476339957991</v>
      </c>
    </row>
    <row r="16426" spans="1:4" x14ac:dyDescent="0.25">
      <c r="A16426" s="1">
        <v>16425</v>
      </c>
      <c r="B16426" s="1">
        <v>65.814880000000002</v>
      </c>
      <c r="C16426" s="1">
        <v>118.5393</v>
      </c>
      <c r="D16426">
        <f t="shared" si="256"/>
        <v>-1.1454495868394003</v>
      </c>
    </row>
    <row r="16427" spans="1:4" x14ac:dyDescent="0.25">
      <c r="A16427" s="1">
        <v>16426</v>
      </c>
      <c r="B16427" s="1">
        <v>68.310990000000004</v>
      </c>
      <c r="C16427" s="1">
        <v>125.4367</v>
      </c>
      <c r="D16427">
        <f t="shared" si="256"/>
        <v>0.16715902061496463</v>
      </c>
    </row>
    <row r="16428" spans="1:4" x14ac:dyDescent="0.25">
      <c r="A16428" s="1">
        <v>16427</v>
      </c>
      <c r="B16428" s="1">
        <v>65.551419999999993</v>
      </c>
      <c r="C16428" s="1">
        <v>129.8399</v>
      </c>
      <c r="D16428">
        <f t="shared" si="256"/>
        <v>-1.283993106043257</v>
      </c>
    </row>
    <row r="16429" spans="1:4" x14ac:dyDescent="0.25">
      <c r="A16429" s="1">
        <v>16428</v>
      </c>
      <c r="B16429" s="1">
        <v>68.786879999999996</v>
      </c>
      <c r="C16429" s="1">
        <v>151.5744</v>
      </c>
      <c r="D16429">
        <f t="shared" si="256"/>
        <v>0.41741133730030605</v>
      </c>
    </row>
    <row r="16430" spans="1:4" x14ac:dyDescent="0.25">
      <c r="A16430" s="1">
        <v>16429</v>
      </c>
      <c r="B16430" s="1">
        <v>68.976200000000006</v>
      </c>
      <c r="C16430" s="1">
        <v>136.30590000000001</v>
      </c>
      <c r="D16430">
        <f t="shared" si="256"/>
        <v>0.51696747127007192</v>
      </c>
    </row>
    <row r="16431" spans="1:4" x14ac:dyDescent="0.25">
      <c r="A16431" s="1">
        <v>16430</v>
      </c>
      <c r="B16431" s="1">
        <v>69.73827</v>
      </c>
      <c r="C16431" s="1">
        <v>126.5047</v>
      </c>
      <c r="D16431">
        <f t="shared" si="256"/>
        <v>0.91771088461433148</v>
      </c>
    </row>
    <row r="16432" spans="1:4" x14ac:dyDescent="0.25">
      <c r="A16432" s="1">
        <v>16431</v>
      </c>
      <c r="B16432" s="1">
        <v>68.611130000000003</v>
      </c>
      <c r="C16432" s="1">
        <v>149.0624</v>
      </c>
      <c r="D16432">
        <f t="shared" si="256"/>
        <v>0.32499114637919435</v>
      </c>
    </row>
    <row r="16433" spans="1:4" x14ac:dyDescent="0.25">
      <c r="A16433" s="1">
        <v>16432</v>
      </c>
      <c r="B16433" s="1">
        <v>70.292140000000003</v>
      </c>
      <c r="C16433" s="1">
        <v>136.95240000000001</v>
      </c>
      <c r="D16433">
        <f t="shared" si="256"/>
        <v>1.2089698953994144</v>
      </c>
    </row>
    <row r="16434" spans="1:4" x14ac:dyDescent="0.25">
      <c r="A16434" s="1">
        <v>16433</v>
      </c>
      <c r="B16434" s="1">
        <v>69.021559999999994</v>
      </c>
      <c r="C16434" s="1">
        <v>126.4165</v>
      </c>
      <c r="D16434">
        <f t="shared" si="256"/>
        <v>0.54082055724549549</v>
      </c>
    </row>
    <row r="16435" spans="1:4" x14ac:dyDescent="0.25">
      <c r="A16435" s="1">
        <v>16434</v>
      </c>
      <c r="B16435" s="1">
        <v>65.242429999999999</v>
      </c>
      <c r="C16435" s="1">
        <v>111.3249</v>
      </c>
      <c r="D16435">
        <f t="shared" si="256"/>
        <v>-1.4464791077087753</v>
      </c>
    </row>
    <row r="16436" spans="1:4" x14ac:dyDescent="0.25">
      <c r="A16436" s="1">
        <v>16435</v>
      </c>
      <c r="B16436" s="1">
        <v>67.794809999999998</v>
      </c>
      <c r="C16436" s="1">
        <v>109.7919</v>
      </c>
      <c r="D16436">
        <f t="shared" si="256"/>
        <v>-0.10428026330914172</v>
      </c>
    </row>
    <row r="16437" spans="1:4" x14ac:dyDescent="0.25">
      <c r="A16437" s="1">
        <v>16436</v>
      </c>
      <c r="B16437" s="1">
        <v>65.149289999999993</v>
      </c>
      <c r="C16437" s="1">
        <v>125.40049999999999</v>
      </c>
      <c r="D16437">
        <f t="shared" si="256"/>
        <v>-1.4954578649343409</v>
      </c>
    </row>
    <row r="16438" spans="1:4" x14ac:dyDescent="0.25">
      <c r="A16438" s="1">
        <v>16437</v>
      </c>
      <c r="B16438" s="1">
        <v>67.850830000000002</v>
      </c>
      <c r="C16438" s="1">
        <v>104.36790000000001</v>
      </c>
      <c r="D16438">
        <f t="shared" si="256"/>
        <v>-7.4821491784810512E-2</v>
      </c>
    </row>
    <row r="16439" spans="1:4" x14ac:dyDescent="0.25">
      <c r="A16439" s="1">
        <v>16438</v>
      </c>
      <c r="B16439" s="1">
        <v>67.954070000000002</v>
      </c>
      <c r="C16439" s="1">
        <v>126.1482</v>
      </c>
      <c r="D16439">
        <f t="shared" si="256"/>
        <v>-2.053153155325502E-2</v>
      </c>
    </row>
    <row r="16440" spans="1:4" x14ac:dyDescent="0.25">
      <c r="A16440" s="1">
        <v>16439</v>
      </c>
      <c r="B16440" s="1">
        <v>68.071380000000005</v>
      </c>
      <c r="C16440" s="1">
        <v>104.5138</v>
      </c>
      <c r="D16440">
        <f t="shared" si="256"/>
        <v>4.1157302568829289E-2</v>
      </c>
    </row>
    <row r="16441" spans="1:4" x14ac:dyDescent="0.25">
      <c r="A16441" s="1">
        <v>16440</v>
      </c>
      <c r="B16441" s="1">
        <v>67.962059999999994</v>
      </c>
      <c r="C16441" s="1">
        <v>125.8946</v>
      </c>
      <c r="D16441">
        <f t="shared" si="256"/>
        <v>-1.6329896700003208E-2</v>
      </c>
    </row>
    <row r="16442" spans="1:4" x14ac:dyDescent="0.25">
      <c r="A16442" s="1">
        <v>16441</v>
      </c>
      <c r="B16442" s="1">
        <v>68.056200000000004</v>
      </c>
      <c r="C16442" s="1">
        <v>123.06619999999999</v>
      </c>
      <c r="D16442">
        <f t="shared" si="256"/>
        <v>3.3174722209326553E-2</v>
      </c>
    </row>
    <row r="16443" spans="1:4" x14ac:dyDescent="0.25">
      <c r="A16443" s="1">
        <v>16442</v>
      </c>
      <c r="B16443" s="1">
        <v>69.543729999999996</v>
      </c>
      <c r="C16443" s="1">
        <v>140.905</v>
      </c>
      <c r="D16443">
        <f t="shared" si="256"/>
        <v>0.81540975265533266</v>
      </c>
    </row>
    <row r="16444" spans="1:4" x14ac:dyDescent="0.25">
      <c r="A16444" s="1">
        <v>16443</v>
      </c>
      <c r="B16444" s="1">
        <v>67.447630000000004</v>
      </c>
      <c r="C16444" s="1">
        <v>136.83860000000001</v>
      </c>
      <c r="D16444">
        <f t="shared" si="256"/>
        <v>-0.28684892267751849</v>
      </c>
    </row>
    <row r="16445" spans="1:4" x14ac:dyDescent="0.25">
      <c r="A16445" s="1">
        <v>16444</v>
      </c>
      <c r="B16445" s="1">
        <v>69.932259999999999</v>
      </c>
      <c r="C16445" s="1">
        <v>143.142</v>
      </c>
      <c r="D16445">
        <f t="shared" si="256"/>
        <v>1.0197227926472594</v>
      </c>
    </row>
    <row r="16446" spans="1:4" x14ac:dyDescent="0.25">
      <c r="A16446" s="1">
        <v>16445</v>
      </c>
      <c r="B16446" s="1">
        <v>68.442800000000005</v>
      </c>
      <c r="C16446" s="1">
        <v>123.9019</v>
      </c>
      <c r="D16446">
        <f t="shared" si="256"/>
        <v>0.23647284915159231</v>
      </c>
    </row>
    <row r="16447" spans="1:4" x14ac:dyDescent="0.25">
      <c r="A16447" s="1">
        <v>16446</v>
      </c>
      <c r="B16447" s="1">
        <v>67.147049999999993</v>
      </c>
      <c r="C16447" s="1">
        <v>121.2435</v>
      </c>
      <c r="D16447">
        <f t="shared" si="256"/>
        <v>-0.44491242758260952</v>
      </c>
    </row>
    <row r="16448" spans="1:4" x14ac:dyDescent="0.25">
      <c r="A16448" s="1">
        <v>16447</v>
      </c>
      <c r="B16448" s="1">
        <v>68.093209999999999</v>
      </c>
      <c r="C16448" s="1">
        <v>127.1611</v>
      </c>
      <c r="D16448">
        <f t="shared" si="256"/>
        <v>5.2636863125343707E-2</v>
      </c>
    </row>
    <row r="16449" spans="1:4" x14ac:dyDescent="0.25">
      <c r="A16449" s="1">
        <v>16448</v>
      </c>
      <c r="B16449" s="1">
        <v>70.98751</v>
      </c>
      <c r="C16449" s="1">
        <v>160.69290000000001</v>
      </c>
      <c r="D16449">
        <f t="shared" si="256"/>
        <v>1.5746383344367714</v>
      </c>
    </row>
    <row r="16450" spans="1:4" x14ac:dyDescent="0.25">
      <c r="A16450" s="1">
        <v>16449</v>
      </c>
      <c r="B16450" s="1">
        <v>69.632620000000003</v>
      </c>
      <c r="C16450" s="1">
        <v>136.27539999999999</v>
      </c>
      <c r="D16450">
        <f t="shared" si="256"/>
        <v>0.86215359772491162</v>
      </c>
    </row>
    <row r="16451" spans="1:4" x14ac:dyDescent="0.25">
      <c r="A16451" s="1">
        <v>16450</v>
      </c>
      <c r="B16451" s="1">
        <v>66.833250000000007</v>
      </c>
      <c r="C16451" s="1">
        <v>135.06899999999999</v>
      </c>
      <c r="D16451">
        <f t="shared" ref="D16451:D16514" si="257">STANDARDIZE(B16451,$F$30,$F$33)</f>
        <v>-0.60992782394701717</v>
      </c>
    </row>
    <row r="16452" spans="1:4" x14ac:dyDescent="0.25">
      <c r="A16452" s="1">
        <v>16451</v>
      </c>
      <c r="B16452" s="1">
        <v>67.48442</v>
      </c>
      <c r="C16452" s="1">
        <v>128.12629999999999</v>
      </c>
      <c r="D16452">
        <f t="shared" si="257"/>
        <v>-0.26750247133192823</v>
      </c>
    </row>
    <row r="16453" spans="1:4" x14ac:dyDescent="0.25">
      <c r="A16453" s="1">
        <v>16452</v>
      </c>
      <c r="B16453" s="1">
        <v>70.305989999999994</v>
      </c>
      <c r="C16453" s="1">
        <v>146.68700000000001</v>
      </c>
      <c r="D16453">
        <f t="shared" si="257"/>
        <v>1.2162530797195088</v>
      </c>
    </row>
    <row r="16454" spans="1:4" x14ac:dyDescent="0.25">
      <c r="A16454" s="1">
        <v>16453</v>
      </c>
      <c r="B16454" s="1">
        <v>70.955799999999996</v>
      </c>
      <c r="C16454" s="1">
        <v>146.06780000000001</v>
      </c>
      <c r="D16454">
        <f t="shared" si="257"/>
        <v>1.5579632604446865</v>
      </c>
    </row>
    <row r="16455" spans="1:4" x14ac:dyDescent="0.25">
      <c r="A16455" s="1">
        <v>16454</v>
      </c>
      <c r="B16455" s="1">
        <v>65.564719999999994</v>
      </c>
      <c r="C16455" s="1">
        <v>128.15360000000001</v>
      </c>
      <c r="D16455">
        <f t="shared" si="257"/>
        <v>-1.2769991456492262</v>
      </c>
    </row>
    <row r="16456" spans="1:4" x14ac:dyDescent="0.25">
      <c r="A16456" s="1">
        <v>16455</v>
      </c>
      <c r="B16456" s="1">
        <v>67.083219999999997</v>
      </c>
      <c r="C16456" s="1">
        <v>121.2183</v>
      </c>
      <c r="D16456">
        <f t="shared" si="257"/>
        <v>-0.4784781788571153</v>
      </c>
    </row>
    <row r="16457" spans="1:4" x14ac:dyDescent="0.25">
      <c r="A16457" s="1">
        <v>16456</v>
      </c>
      <c r="B16457" s="1">
        <v>70.078609999999998</v>
      </c>
      <c r="C16457" s="1">
        <v>108.5745</v>
      </c>
      <c r="D16457">
        <f t="shared" si="257"/>
        <v>1.09668265006578</v>
      </c>
    </row>
    <row r="16458" spans="1:4" x14ac:dyDescent="0.25">
      <c r="A16458" s="1">
        <v>16457</v>
      </c>
      <c r="B16458" s="1">
        <v>71.395470000000003</v>
      </c>
      <c r="C16458" s="1">
        <v>149.92320000000001</v>
      </c>
      <c r="D16458">
        <f t="shared" si="257"/>
        <v>1.7891688669441874</v>
      </c>
    </row>
    <row r="16459" spans="1:4" x14ac:dyDescent="0.25">
      <c r="A16459" s="1">
        <v>16458</v>
      </c>
      <c r="B16459" s="1">
        <v>69.430509999999998</v>
      </c>
      <c r="C16459" s="1">
        <v>141.5282</v>
      </c>
      <c r="D16459">
        <f t="shared" si="257"/>
        <v>0.75587169281983635</v>
      </c>
    </row>
    <row r="16460" spans="1:4" x14ac:dyDescent="0.25">
      <c r="A16460" s="1">
        <v>16459</v>
      </c>
      <c r="B16460" s="1">
        <v>66.808940000000007</v>
      </c>
      <c r="C16460" s="1">
        <v>122.0407</v>
      </c>
      <c r="D16460">
        <f t="shared" si="257"/>
        <v>-0.62271152147926345</v>
      </c>
    </row>
    <row r="16461" spans="1:4" x14ac:dyDescent="0.25">
      <c r="A16461" s="1">
        <v>16460</v>
      </c>
      <c r="B16461" s="1">
        <v>69.622159999999994</v>
      </c>
      <c r="C16461" s="1">
        <v>138.2071</v>
      </c>
      <c r="D16461">
        <f t="shared" si="257"/>
        <v>0.85665308451275979</v>
      </c>
    </row>
    <row r="16462" spans="1:4" x14ac:dyDescent="0.25">
      <c r="A16462" s="1">
        <v>16461</v>
      </c>
      <c r="B16462" s="1">
        <v>65.865200000000002</v>
      </c>
      <c r="C16462" s="1">
        <v>118.6262</v>
      </c>
      <c r="D16462">
        <f t="shared" si="257"/>
        <v>-1.1189882269125131</v>
      </c>
    </row>
    <row r="16463" spans="1:4" x14ac:dyDescent="0.25">
      <c r="A16463" s="1">
        <v>16462</v>
      </c>
      <c r="B16463" s="1">
        <v>66.590050000000005</v>
      </c>
      <c r="C16463" s="1">
        <v>141.76849999999999</v>
      </c>
      <c r="D16463">
        <f t="shared" si="257"/>
        <v>-0.73781738543785835</v>
      </c>
    </row>
    <row r="16464" spans="1:4" x14ac:dyDescent="0.25">
      <c r="A16464" s="1">
        <v>16463</v>
      </c>
      <c r="B16464" s="1">
        <v>71.131730000000005</v>
      </c>
      <c r="C16464" s="1">
        <v>130.8381</v>
      </c>
      <c r="D16464">
        <f t="shared" si="257"/>
        <v>1.6504781064688829</v>
      </c>
    </row>
    <row r="16465" spans="1:4" x14ac:dyDescent="0.25">
      <c r="A16465" s="1">
        <v>16464</v>
      </c>
      <c r="B16465" s="1">
        <v>66.015630000000002</v>
      </c>
      <c r="C16465" s="1">
        <v>129.14510000000001</v>
      </c>
      <c r="D16465">
        <f t="shared" si="257"/>
        <v>-1.0398828538242437</v>
      </c>
    </row>
    <row r="16466" spans="1:4" x14ac:dyDescent="0.25">
      <c r="A16466" s="1">
        <v>16465</v>
      </c>
      <c r="B16466" s="1">
        <v>66.287350000000004</v>
      </c>
      <c r="C16466" s="1">
        <v>116.4058</v>
      </c>
      <c r="D16466">
        <f t="shared" si="257"/>
        <v>-0.89699571711251924</v>
      </c>
    </row>
    <row r="16467" spans="1:4" x14ac:dyDescent="0.25">
      <c r="A16467" s="1">
        <v>16466</v>
      </c>
      <c r="B16467" s="1">
        <v>68.99924</v>
      </c>
      <c r="C16467" s="1">
        <v>117.78489999999999</v>
      </c>
      <c r="D16467">
        <f t="shared" si="257"/>
        <v>0.52908332446393824</v>
      </c>
    </row>
    <row r="16468" spans="1:4" x14ac:dyDescent="0.25">
      <c r="A16468" s="1">
        <v>16467</v>
      </c>
      <c r="B16468" s="1">
        <v>67.843239999999994</v>
      </c>
      <c r="C16468" s="1">
        <v>144.13740000000001</v>
      </c>
      <c r="D16468">
        <f t="shared" si="257"/>
        <v>-7.8812781964565606E-2</v>
      </c>
    </row>
    <row r="16469" spans="1:4" x14ac:dyDescent="0.25">
      <c r="A16469" s="1">
        <v>16468</v>
      </c>
      <c r="B16469" s="1">
        <v>67.465400000000002</v>
      </c>
      <c r="C16469" s="1">
        <v>105.31699999999999</v>
      </c>
      <c r="D16469">
        <f t="shared" si="257"/>
        <v>-0.27750436055707411</v>
      </c>
    </row>
    <row r="16470" spans="1:4" x14ac:dyDescent="0.25">
      <c r="A16470" s="1">
        <v>16469</v>
      </c>
      <c r="B16470" s="1">
        <v>67.491950000000003</v>
      </c>
      <c r="C16470" s="1">
        <v>123.4161</v>
      </c>
      <c r="D16470">
        <f t="shared" si="257"/>
        <v>-0.2635427328532014</v>
      </c>
    </row>
    <row r="16471" spans="1:4" x14ac:dyDescent="0.25">
      <c r="A16471" s="1">
        <v>16470</v>
      </c>
      <c r="B16471" s="1">
        <v>65.349450000000004</v>
      </c>
      <c r="C16471" s="1">
        <v>115.779</v>
      </c>
      <c r="D16471">
        <f t="shared" si="257"/>
        <v>-1.3902013903125974</v>
      </c>
    </row>
    <row r="16472" spans="1:4" x14ac:dyDescent="0.25">
      <c r="A16472" s="1">
        <v>16471</v>
      </c>
      <c r="B16472" s="1">
        <v>67.835509999999999</v>
      </c>
      <c r="C16472" s="1">
        <v>126.19459999999999</v>
      </c>
      <c r="D16472">
        <f t="shared" si="257"/>
        <v>-8.2877692780040826E-2</v>
      </c>
    </row>
    <row r="16473" spans="1:4" x14ac:dyDescent="0.25">
      <c r="A16473" s="1">
        <v>16472</v>
      </c>
      <c r="B16473" s="1">
        <v>69.793689999999998</v>
      </c>
      <c r="C16473" s="1">
        <v>126.8353</v>
      </c>
      <c r="D16473">
        <f t="shared" si="257"/>
        <v>0.94685413912840277</v>
      </c>
    </row>
    <row r="16474" spans="1:4" x14ac:dyDescent="0.25">
      <c r="A16474" s="1">
        <v>16473</v>
      </c>
      <c r="B16474" s="1">
        <v>68.871430000000004</v>
      </c>
      <c r="C16474" s="1">
        <v>125.5759</v>
      </c>
      <c r="D16474">
        <f t="shared" si="257"/>
        <v>0.46187294266235979</v>
      </c>
    </row>
    <row r="16475" spans="1:4" x14ac:dyDescent="0.25">
      <c r="A16475" s="1">
        <v>16474</v>
      </c>
      <c r="B16475" s="1">
        <v>67.826669999999993</v>
      </c>
      <c r="C16475" s="1">
        <v>124.1151</v>
      </c>
      <c r="D16475">
        <f t="shared" si="257"/>
        <v>-8.7526310064497431E-2</v>
      </c>
    </row>
    <row r="16476" spans="1:4" x14ac:dyDescent="0.25">
      <c r="A16476" s="1">
        <v>16475</v>
      </c>
      <c r="B16476" s="1">
        <v>68.814130000000006</v>
      </c>
      <c r="C16476" s="1">
        <v>121.4105</v>
      </c>
      <c r="D16476">
        <f t="shared" si="257"/>
        <v>0.43174106818281671</v>
      </c>
    </row>
    <row r="16477" spans="1:4" x14ac:dyDescent="0.25">
      <c r="A16477" s="1">
        <v>16476</v>
      </c>
      <c r="B16477" s="1">
        <v>70.478759999999994</v>
      </c>
      <c r="C16477" s="1">
        <v>130.5729</v>
      </c>
      <c r="D16477">
        <f t="shared" si="257"/>
        <v>1.307106202823014</v>
      </c>
    </row>
    <row r="16478" spans="1:4" x14ac:dyDescent="0.25">
      <c r="A16478" s="1">
        <v>16477</v>
      </c>
      <c r="B16478" s="1">
        <v>73.163039999999995</v>
      </c>
      <c r="C16478" s="1">
        <v>161.25380000000001</v>
      </c>
      <c r="D16478">
        <f t="shared" si="257"/>
        <v>2.7186662033108138</v>
      </c>
    </row>
    <row r="16479" spans="1:4" x14ac:dyDescent="0.25">
      <c r="A16479" s="1">
        <v>16478</v>
      </c>
      <c r="B16479" s="1">
        <v>71.952089999999998</v>
      </c>
      <c r="C16479" s="1">
        <v>146.39359999999999</v>
      </c>
      <c r="D16479">
        <f t="shared" si="257"/>
        <v>2.0818739973596103</v>
      </c>
    </row>
    <row r="16480" spans="1:4" x14ac:dyDescent="0.25">
      <c r="A16480" s="1">
        <v>16479</v>
      </c>
      <c r="B16480" s="1">
        <v>67.447149999999993</v>
      </c>
      <c r="C16480" s="1">
        <v>119.2209</v>
      </c>
      <c r="D16480">
        <f t="shared" si="257"/>
        <v>-0.28710133628572948</v>
      </c>
    </row>
    <row r="16481" spans="1:4" x14ac:dyDescent="0.25">
      <c r="A16481" s="1">
        <v>16480</v>
      </c>
      <c r="B16481" s="1">
        <v>68.850589999999997</v>
      </c>
      <c r="C16481" s="1">
        <v>114.71559999999999</v>
      </c>
      <c r="D16481">
        <f t="shared" si="257"/>
        <v>0.45091398517276282</v>
      </c>
    </row>
    <row r="16482" spans="1:4" x14ac:dyDescent="0.25">
      <c r="A16482" s="1">
        <v>16481</v>
      </c>
      <c r="B16482" s="1">
        <v>69.727119999999999</v>
      </c>
      <c r="C16482" s="1">
        <v>130.6584</v>
      </c>
      <c r="D16482">
        <f t="shared" si="257"/>
        <v>0.9118475268403885</v>
      </c>
    </row>
    <row r="16483" spans="1:4" x14ac:dyDescent="0.25">
      <c r="A16483" s="1">
        <v>16482</v>
      </c>
      <c r="B16483" s="1">
        <v>67.436909999999997</v>
      </c>
      <c r="C16483" s="1">
        <v>136.25370000000001</v>
      </c>
      <c r="D16483">
        <f t="shared" si="257"/>
        <v>-0.29248615992744698</v>
      </c>
    </row>
    <row r="16484" spans="1:4" x14ac:dyDescent="0.25">
      <c r="A16484" s="1">
        <v>16483</v>
      </c>
      <c r="B16484" s="1">
        <v>71.113990000000001</v>
      </c>
      <c r="C16484" s="1">
        <v>122.0355</v>
      </c>
      <c r="D16484">
        <f t="shared" si="257"/>
        <v>1.6411493201989489</v>
      </c>
    </row>
    <row r="16485" spans="1:4" x14ac:dyDescent="0.25">
      <c r="A16485" s="1">
        <v>16484</v>
      </c>
      <c r="B16485" s="1">
        <v>67.713120000000004</v>
      </c>
      <c r="C16485" s="1">
        <v>138.2236</v>
      </c>
      <c r="D16485">
        <f t="shared" si="257"/>
        <v>-0.14723790425563049</v>
      </c>
    </row>
    <row r="16486" spans="1:4" x14ac:dyDescent="0.25">
      <c r="A16486" s="1">
        <v>16485</v>
      </c>
      <c r="B16486" s="1">
        <v>66.770079999999993</v>
      </c>
      <c r="C16486" s="1">
        <v>112.6772</v>
      </c>
      <c r="D16486">
        <f t="shared" si="257"/>
        <v>-0.64314650651024963</v>
      </c>
    </row>
    <row r="16487" spans="1:4" x14ac:dyDescent="0.25">
      <c r="A16487" s="1">
        <v>16486</v>
      </c>
      <c r="B16487" s="1">
        <v>70.905850000000001</v>
      </c>
      <c r="C16487" s="1">
        <v>132.90180000000001</v>
      </c>
      <c r="D16487">
        <f t="shared" si="257"/>
        <v>1.5316964693407931</v>
      </c>
    </row>
    <row r="16488" spans="1:4" x14ac:dyDescent="0.25">
      <c r="A16488" s="1">
        <v>16487</v>
      </c>
      <c r="B16488" s="1">
        <v>67.478750000000005</v>
      </c>
      <c r="C16488" s="1">
        <v>104.2591</v>
      </c>
      <c r="D16488">
        <f t="shared" si="257"/>
        <v>-0.27048410707885429</v>
      </c>
    </row>
    <row r="16489" spans="1:4" x14ac:dyDescent="0.25">
      <c r="A16489" s="1">
        <v>16488</v>
      </c>
      <c r="B16489" s="1">
        <v>68.087280000000007</v>
      </c>
      <c r="C16489" s="1">
        <v>111.6015</v>
      </c>
      <c r="D16489">
        <f t="shared" si="257"/>
        <v>4.9518503340641049E-2</v>
      </c>
    </row>
    <row r="16490" spans="1:4" x14ac:dyDescent="0.25">
      <c r="A16490" s="1">
        <v>16489</v>
      </c>
      <c r="B16490" s="1">
        <v>68.54271</v>
      </c>
      <c r="C16490" s="1">
        <v>125.7349</v>
      </c>
      <c r="D16490">
        <f t="shared" si="257"/>
        <v>0.28901168997621857</v>
      </c>
    </row>
    <row r="16491" spans="1:4" x14ac:dyDescent="0.25">
      <c r="A16491" s="1">
        <v>16490</v>
      </c>
      <c r="B16491" s="1">
        <v>67.382040000000003</v>
      </c>
      <c r="C16491" s="1">
        <v>139.38630000000001</v>
      </c>
      <c r="D16491">
        <f t="shared" si="257"/>
        <v>-0.3213401905154471</v>
      </c>
    </row>
    <row r="16492" spans="1:4" x14ac:dyDescent="0.25">
      <c r="A16492" s="1">
        <v>16491</v>
      </c>
      <c r="B16492" s="1">
        <v>67.624889999999994</v>
      </c>
      <c r="C16492" s="1">
        <v>123.9918</v>
      </c>
      <c r="D16492">
        <f t="shared" si="257"/>
        <v>-0.19363468061392866</v>
      </c>
    </row>
    <row r="16493" spans="1:4" x14ac:dyDescent="0.25">
      <c r="A16493" s="1">
        <v>16492</v>
      </c>
      <c r="B16493" s="1">
        <v>65.717410000000001</v>
      </c>
      <c r="C16493" s="1">
        <v>96.569540000000003</v>
      </c>
      <c r="D16493">
        <f t="shared" si="257"/>
        <v>-1.1967053251556519</v>
      </c>
    </row>
    <row r="16494" spans="1:4" x14ac:dyDescent="0.25">
      <c r="A16494" s="1">
        <v>16493</v>
      </c>
      <c r="B16494" s="1">
        <v>66.750330000000005</v>
      </c>
      <c r="C16494" s="1">
        <v>119.5639</v>
      </c>
      <c r="D16494">
        <f t="shared" si="257"/>
        <v>-0.65353227476453635</v>
      </c>
    </row>
    <row r="16495" spans="1:4" x14ac:dyDescent="0.25">
      <c r="A16495" s="1">
        <v>16494</v>
      </c>
      <c r="B16495" s="1">
        <v>70.038269999999997</v>
      </c>
      <c r="C16495" s="1">
        <v>138.7756</v>
      </c>
      <c r="D16495">
        <f t="shared" si="257"/>
        <v>1.0754693897428336</v>
      </c>
    </row>
    <row r="16496" spans="1:4" x14ac:dyDescent="0.25">
      <c r="A16496" s="1">
        <v>16495</v>
      </c>
      <c r="B16496" s="1">
        <v>66.803600000000003</v>
      </c>
      <c r="C16496" s="1">
        <v>110.2972</v>
      </c>
      <c r="D16496">
        <f t="shared" si="257"/>
        <v>-0.62551962287055285</v>
      </c>
    </row>
    <row r="16497" spans="1:4" x14ac:dyDescent="0.25">
      <c r="A16497" s="1">
        <v>16496</v>
      </c>
      <c r="B16497" s="1">
        <v>71.802149999999997</v>
      </c>
      <c r="C16497" s="1">
        <v>139.90539999999999</v>
      </c>
      <c r="D16497">
        <f t="shared" si="257"/>
        <v>2.0030262964963841</v>
      </c>
    </row>
    <row r="16498" spans="1:4" x14ac:dyDescent="0.25">
      <c r="A16498" s="1">
        <v>16497</v>
      </c>
      <c r="B16498" s="1">
        <v>69.756910000000005</v>
      </c>
      <c r="C16498" s="1">
        <v>137.0891</v>
      </c>
      <c r="D16498">
        <f t="shared" si="257"/>
        <v>0.92751294639965176</v>
      </c>
    </row>
    <row r="16499" spans="1:4" x14ac:dyDescent="0.25">
      <c r="A16499" s="1">
        <v>16498</v>
      </c>
      <c r="B16499" s="1">
        <v>68.627020000000002</v>
      </c>
      <c r="C16499" s="1">
        <v>100.7525</v>
      </c>
      <c r="D16499">
        <f t="shared" si="257"/>
        <v>0.33334708853416684</v>
      </c>
    </row>
    <row r="16500" spans="1:4" x14ac:dyDescent="0.25">
      <c r="A16500" s="1">
        <v>16499</v>
      </c>
      <c r="B16500" s="1">
        <v>68.035539999999997</v>
      </c>
      <c r="C16500" s="1">
        <v>113.0308</v>
      </c>
      <c r="D16500">
        <f t="shared" si="257"/>
        <v>2.2310419822806817E-2</v>
      </c>
    </row>
    <row r="16501" spans="1:4" x14ac:dyDescent="0.25">
      <c r="A16501" s="1">
        <v>16500</v>
      </c>
      <c r="B16501" s="1">
        <v>70.443839999999994</v>
      </c>
      <c r="C16501" s="1">
        <v>141.59469999999999</v>
      </c>
      <c r="D16501">
        <f t="shared" si="257"/>
        <v>1.2887431128260562</v>
      </c>
    </row>
    <row r="16502" spans="1:4" x14ac:dyDescent="0.25">
      <c r="A16502" s="1">
        <v>16501</v>
      </c>
      <c r="B16502" s="1">
        <v>69.535039999999995</v>
      </c>
      <c r="C16502" s="1">
        <v>130.09729999999999</v>
      </c>
      <c r="D16502">
        <f t="shared" si="257"/>
        <v>0.81084001462344291</v>
      </c>
    </row>
    <row r="16503" spans="1:4" x14ac:dyDescent="0.25">
      <c r="A16503" s="1">
        <v>16502</v>
      </c>
      <c r="B16503" s="1">
        <v>65.563019999999995</v>
      </c>
      <c r="C16503" s="1">
        <v>115.0701</v>
      </c>
      <c r="D16503">
        <f t="shared" si="257"/>
        <v>-1.2778931105116209</v>
      </c>
    </row>
    <row r="16504" spans="1:4" x14ac:dyDescent="0.25">
      <c r="A16504" s="1">
        <v>16503</v>
      </c>
      <c r="B16504" s="1">
        <v>67.686390000000003</v>
      </c>
      <c r="C16504" s="1">
        <v>123.3297</v>
      </c>
      <c r="D16504">
        <f t="shared" si="257"/>
        <v>-0.16129418706258047</v>
      </c>
    </row>
    <row r="16505" spans="1:4" x14ac:dyDescent="0.25">
      <c r="A16505" s="1">
        <v>16504</v>
      </c>
      <c r="B16505" s="1">
        <v>68.314229999999995</v>
      </c>
      <c r="C16505" s="1">
        <v>120.6889</v>
      </c>
      <c r="D16505">
        <f t="shared" si="257"/>
        <v>0.16886281247034773</v>
      </c>
    </row>
    <row r="16506" spans="1:4" x14ac:dyDescent="0.25">
      <c r="A16506" s="1">
        <v>16505</v>
      </c>
      <c r="B16506" s="1">
        <v>71.415589999999995</v>
      </c>
      <c r="C16506" s="1">
        <v>149.34690000000001</v>
      </c>
      <c r="D16506">
        <f t="shared" si="257"/>
        <v>1.7997492040214678</v>
      </c>
    </row>
    <row r="16507" spans="1:4" x14ac:dyDescent="0.25">
      <c r="A16507" s="1">
        <v>16506</v>
      </c>
      <c r="B16507" s="1">
        <v>70.861320000000006</v>
      </c>
      <c r="C16507" s="1">
        <v>135.32130000000001</v>
      </c>
      <c r="D16507">
        <f t="shared" si="257"/>
        <v>1.5082798485628883</v>
      </c>
    </row>
    <row r="16508" spans="1:4" x14ac:dyDescent="0.25">
      <c r="A16508" s="1">
        <v>16507</v>
      </c>
      <c r="B16508" s="1">
        <v>70.199190000000002</v>
      </c>
      <c r="C16508" s="1">
        <v>135.13800000000001</v>
      </c>
      <c r="D16508">
        <f t="shared" si="257"/>
        <v>1.1600910518937653</v>
      </c>
    </row>
    <row r="16509" spans="1:4" x14ac:dyDescent="0.25">
      <c r="A16509" s="1">
        <v>16508</v>
      </c>
      <c r="B16509" s="1">
        <v>67.317449999999994</v>
      </c>
      <c r="C16509" s="1">
        <v>132.8306</v>
      </c>
      <c r="D16509">
        <f t="shared" si="257"/>
        <v>-0.35530559666961908</v>
      </c>
    </row>
    <row r="16510" spans="1:4" x14ac:dyDescent="0.25">
      <c r="A16510" s="1">
        <v>16509</v>
      </c>
      <c r="B16510" s="1">
        <v>66.674610000000001</v>
      </c>
      <c r="C16510" s="1">
        <v>111.7658</v>
      </c>
      <c r="D16510">
        <f t="shared" si="257"/>
        <v>-0.6933505214589728</v>
      </c>
    </row>
    <row r="16511" spans="1:4" x14ac:dyDescent="0.25">
      <c r="A16511" s="1">
        <v>16510</v>
      </c>
      <c r="B16511" s="1">
        <v>68.52431</v>
      </c>
      <c r="C16511" s="1">
        <v>98.281030000000001</v>
      </c>
      <c r="D16511">
        <f t="shared" si="257"/>
        <v>0.27933583499500381</v>
      </c>
    </row>
    <row r="16512" spans="1:4" x14ac:dyDescent="0.25">
      <c r="A16512" s="1">
        <v>16511</v>
      </c>
      <c r="B16512" s="1">
        <v>68.085130000000007</v>
      </c>
      <c r="C16512" s="1">
        <v>128.1996</v>
      </c>
      <c r="D16512">
        <f t="shared" si="257"/>
        <v>4.8387900720553267E-2</v>
      </c>
    </row>
    <row r="16513" spans="1:4" x14ac:dyDescent="0.25">
      <c r="A16513" s="1">
        <v>16512</v>
      </c>
      <c r="B16513" s="1">
        <v>65.227260000000001</v>
      </c>
      <c r="C16513" s="1">
        <v>135.70650000000001</v>
      </c>
      <c r="D16513">
        <f t="shared" si="257"/>
        <v>-1.4544564294514386</v>
      </c>
    </row>
    <row r="16514" spans="1:4" x14ac:dyDescent="0.25">
      <c r="A16514" s="1">
        <v>16513</v>
      </c>
      <c r="B16514" s="1">
        <v>67.025769999999994</v>
      </c>
      <c r="C16514" s="1">
        <v>114.7573</v>
      </c>
      <c r="D16514">
        <f t="shared" si="257"/>
        <v>-0.50868893258922532</v>
      </c>
    </row>
    <row r="16515" spans="1:4" x14ac:dyDescent="0.25">
      <c r="A16515" s="1">
        <v>16514</v>
      </c>
      <c r="B16515" s="1">
        <v>63.128459999999997</v>
      </c>
      <c r="C16515" s="1">
        <v>115.988</v>
      </c>
      <c r="D16515">
        <f t="shared" ref="D16515:D16578" si="258">STANDARDIZE(B16515,$F$30,$F$33)</f>
        <v>-2.5581349313304522</v>
      </c>
    </row>
    <row r="16516" spans="1:4" x14ac:dyDescent="0.25">
      <c r="A16516" s="1">
        <v>16515</v>
      </c>
      <c r="B16516" s="1">
        <v>68.918490000000006</v>
      </c>
      <c r="C16516" s="1">
        <v>135.59440000000001</v>
      </c>
      <c r="D16516">
        <f t="shared" si="258"/>
        <v>0.48661999350018542</v>
      </c>
    </row>
    <row r="16517" spans="1:4" x14ac:dyDescent="0.25">
      <c r="A16517" s="1">
        <v>16516</v>
      </c>
      <c r="B16517" s="1">
        <v>65.403700000000001</v>
      </c>
      <c r="C16517" s="1">
        <v>126.7384</v>
      </c>
      <c r="D16517">
        <f t="shared" si="258"/>
        <v>-1.3616733939685284</v>
      </c>
    </row>
    <row r="16518" spans="1:4" x14ac:dyDescent="0.25">
      <c r="A16518" s="1">
        <v>16517</v>
      </c>
      <c r="B16518" s="1">
        <v>66.726669999999999</v>
      </c>
      <c r="C16518" s="1">
        <v>137.03829999999999</v>
      </c>
      <c r="D16518">
        <f t="shared" si="258"/>
        <v>-0.66597416220234118</v>
      </c>
    </row>
    <row r="16519" spans="1:4" x14ac:dyDescent="0.25">
      <c r="A16519" s="1">
        <v>16518</v>
      </c>
      <c r="B16519" s="1">
        <v>68.004300000000001</v>
      </c>
      <c r="C16519" s="1">
        <v>117.18689999999999</v>
      </c>
      <c r="D16519">
        <f t="shared" si="258"/>
        <v>5.8825008220936385E-3</v>
      </c>
    </row>
    <row r="16520" spans="1:4" x14ac:dyDescent="0.25">
      <c r="A16520" s="1">
        <v>16519</v>
      </c>
      <c r="B16520" s="1">
        <v>68.241969999999995</v>
      </c>
      <c r="C16520" s="1">
        <v>128.05840000000001</v>
      </c>
      <c r="D16520">
        <f t="shared" si="258"/>
        <v>0.13086404720172884</v>
      </c>
    </row>
    <row r="16521" spans="1:4" x14ac:dyDescent="0.25">
      <c r="A16521" s="1">
        <v>16520</v>
      </c>
      <c r="B16521" s="1">
        <v>68.802289999999999</v>
      </c>
      <c r="C16521" s="1">
        <v>123.4378</v>
      </c>
      <c r="D16521">
        <f t="shared" si="258"/>
        <v>0.42551486584707499</v>
      </c>
    </row>
    <row r="16522" spans="1:4" x14ac:dyDescent="0.25">
      <c r="A16522" s="1">
        <v>16521</v>
      </c>
      <c r="B16522" s="1">
        <v>68.768429999999995</v>
      </c>
      <c r="C16522" s="1">
        <v>132.3484</v>
      </c>
      <c r="D16522">
        <f t="shared" si="258"/>
        <v>0.40770918923490235</v>
      </c>
    </row>
    <row r="16523" spans="1:4" x14ac:dyDescent="0.25">
      <c r="A16523" s="1">
        <v>16522</v>
      </c>
      <c r="B16523" s="1">
        <v>66.267979999999994</v>
      </c>
      <c r="C16523" s="1">
        <v>118.6096</v>
      </c>
      <c r="D16523">
        <f t="shared" si="258"/>
        <v>-0.90718165792698791</v>
      </c>
    </row>
    <row r="16524" spans="1:4" x14ac:dyDescent="0.25">
      <c r="A16524" s="1">
        <v>16523</v>
      </c>
      <c r="B16524" s="1">
        <v>64.628320000000002</v>
      </c>
      <c r="C16524" s="1">
        <v>138.62540000000001</v>
      </c>
      <c r="D16524">
        <f t="shared" si="258"/>
        <v>-1.769416026323658</v>
      </c>
    </row>
    <row r="16525" spans="1:4" x14ac:dyDescent="0.25">
      <c r="A16525" s="1">
        <v>16524</v>
      </c>
      <c r="B16525" s="1">
        <v>68.201419999999999</v>
      </c>
      <c r="C16525" s="1">
        <v>131.4314</v>
      </c>
      <c r="D16525">
        <f t="shared" si="258"/>
        <v>0.10954035592519482</v>
      </c>
    </row>
    <row r="16526" spans="1:4" x14ac:dyDescent="0.25">
      <c r="A16526" s="1">
        <v>16525</v>
      </c>
      <c r="B16526" s="1">
        <v>70.854240000000004</v>
      </c>
      <c r="C16526" s="1">
        <v>134.00729999999999</v>
      </c>
      <c r="D16526">
        <f t="shared" si="258"/>
        <v>1.5045567478418544</v>
      </c>
    </row>
    <row r="16527" spans="1:4" x14ac:dyDescent="0.25">
      <c r="A16527" s="1">
        <v>16526</v>
      </c>
      <c r="B16527" s="1">
        <v>66.811729999999997</v>
      </c>
      <c r="C16527" s="1">
        <v>114.56100000000001</v>
      </c>
      <c r="D16527">
        <f t="shared" si="258"/>
        <v>-0.62124436738157351</v>
      </c>
    </row>
    <row r="16528" spans="1:4" x14ac:dyDescent="0.25">
      <c r="A16528" s="1">
        <v>16527</v>
      </c>
      <c r="B16528" s="1">
        <v>69.930400000000006</v>
      </c>
      <c r="C16528" s="1">
        <v>139.4913</v>
      </c>
      <c r="D16528">
        <f t="shared" si="258"/>
        <v>1.018744689915466</v>
      </c>
    </row>
    <row r="16529" spans="1:4" x14ac:dyDescent="0.25">
      <c r="A16529" s="1">
        <v>16528</v>
      </c>
      <c r="B16529" s="1">
        <v>69.895579999999995</v>
      </c>
      <c r="C16529" s="1">
        <v>137.40899999999999</v>
      </c>
      <c r="D16529">
        <f t="shared" si="258"/>
        <v>1.0004341860868788</v>
      </c>
    </row>
    <row r="16530" spans="1:4" x14ac:dyDescent="0.25">
      <c r="A16530" s="1">
        <v>16529</v>
      </c>
      <c r="B16530" s="1">
        <v>65.210999999999999</v>
      </c>
      <c r="C16530" s="1">
        <v>109.6018</v>
      </c>
      <c r="D16530">
        <f t="shared" si="258"/>
        <v>-1.4630069404294048</v>
      </c>
    </row>
    <row r="16531" spans="1:4" x14ac:dyDescent="0.25">
      <c r="A16531" s="1">
        <v>16530</v>
      </c>
      <c r="B16531" s="1">
        <v>64.955539999999999</v>
      </c>
      <c r="C16531" s="1">
        <v>109.2972</v>
      </c>
      <c r="D16531">
        <f t="shared" si="258"/>
        <v>-1.597343566163163</v>
      </c>
    </row>
    <row r="16532" spans="1:4" x14ac:dyDescent="0.25">
      <c r="A16532" s="1">
        <v>16531</v>
      </c>
      <c r="B16532" s="1">
        <v>63.80198</v>
      </c>
      <c r="C16532" s="1">
        <v>116.50579999999999</v>
      </c>
      <c r="D16532">
        <f t="shared" si="258"/>
        <v>-2.2039565700832848</v>
      </c>
    </row>
    <row r="16533" spans="1:4" x14ac:dyDescent="0.25">
      <c r="A16533" s="1">
        <v>16532</v>
      </c>
      <c r="B16533" s="1">
        <v>69.323629999999994</v>
      </c>
      <c r="C16533" s="1">
        <v>133.95609999999999</v>
      </c>
      <c r="D16533">
        <f t="shared" si="258"/>
        <v>0.699667596059386</v>
      </c>
    </row>
    <row r="16534" spans="1:4" x14ac:dyDescent="0.25">
      <c r="A16534" s="1">
        <v>16533</v>
      </c>
      <c r="B16534" s="1">
        <v>68.085719999999995</v>
      </c>
      <c r="C16534" s="1">
        <v>119.15479999999999</v>
      </c>
      <c r="D16534">
        <f t="shared" si="258"/>
        <v>4.8698159113966515E-2</v>
      </c>
    </row>
    <row r="16535" spans="1:4" x14ac:dyDescent="0.25">
      <c r="A16535" s="1">
        <v>16534</v>
      </c>
      <c r="B16535" s="1">
        <v>66.426730000000006</v>
      </c>
      <c r="C16535" s="1">
        <v>133.74420000000001</v>
      </c>
      <c r="D16535">
        <f t="shared" si="258"/>
        <v>-0.82370111562981507</v>
      </c>
    </row>
    <row r="16536" spans="1:4" x14ac:dyDescent="0.25">
      <c r="A16536" s="1">
        <v>16535</v>
      </c>
      <c r="B16536" s="1">
        <v>68.7483</v>
      </c>
      <c r="C16536" s="1">
        <v>121.1914</v>
      </c>
      <c r="D16536">
        <f t="shared" si="258"/>
        <v>0.39712359354078258</v>
      </c>
    </row>
    <row r="16537" spans="1:4" x14ac:dyDescent="0.25">
      <c r="A16537" s="1">
        <v>16536</v>
      </c>
      <c r="B16537" s="1">
        <v>71.420630000000003</v>
      </c>
      <c r="C16537" s="1">
        <v>138.9418</v>
      </c>
      <c r="D16537">
        <f t="shared" si="258"/>
        <v>1.802399546907631</v>
      </c>
    </row>
    <row r="16538" spans="1:4" x14ac:dyDescent="0.25">
      <c r="A16538" s="1">
        <v>16537</v>
      </c>
      <c r="B16538" s="1">
        <v>69.997810000000001</v>
      </c>
      <c r="C16538" s="1">
        <v>134.018</v>
      </c>
      <c r="D16538">
        <f t="shared" si="258"/>
        <v>1.0541930260178383</v>
      </c>
    </row>
    <row r="16539" spans="1:4" x14ac:dyDescent="0.25">
      <c r="A16539" s="1">
        <v>16538</v>
      </c>
      <c r="B16539" s="1">
        <v>66.077600000000004</v>
      </c>
      <c r="C16539" s="1">
        <v>113.05419999999999</v>
      </c>
      <c r="D16539">
        <f t="shared" si="258"/>
        <v>-1.0072952052815312</v>
      </c>
    </row>
    <row r="16540" spans="1:4" x14ac:dyDescent="0.25">
      <c r="A16540" s="1">
        <v>16539</v>
      </c>
      <c r="B16540" s="1">
        <v>68.023809999999997</v>
      </c>
      <c r="C16540" s="1">
        <v>116.47329999999999</v>
      </c>
      <c r="D16540">
        <f t="shared" si="258"/>
        <v>1.6142062272282313E-2</v>
      </c>
    </row>
    <row r="16541" spans="1:4" x14ac:dyDescent="0.25">
      <c r="A16541" s="1">
        <v>16540</v>
      </c>
      <c r="B16541" s="1">
        <v>63.40728</v>
      </c>
      <c r="C16541" s="1">
        <v>127.6054</v>
      </c>
      <c r="D16541">
        <f t="shared" si="258"/>
        <v>-2.4115141766640193</v>
      </c>
    </row>
    <row r="16542" spans="1:4" x14ac:dyDescent="0.25">
      <c r="A16542" s="1">
        <v>16541</v>
      </c>
      <c r="B16542" s="1">
        <v>65.354439999999997</v>
      </c>
      <c r="C16542" s="1">
        <v>115.17400000000001</v>
      </c>
      <c r="D16542">
        <f t="shared" si="258"/>
        <v>-1.3875773405106306</v>
      </c>
    </row>
    <row r="16543" spans="1:4" x14ac:dyDescent="0.25">
      <c r="A16543" s="1">
        <v>16542</v>
      </c>
      <c r="B16543" s="1">
        <v>68.651989999999998</v>
      </c>
      <c r="C16543" s="1">
        <v>129.79750000000001</v>
      </c>
      <c r="D16543">
        <f t="shared" si="258"/>
        <v>0.34647785477769394</v>
      </c>
    </row>
    <row r="16544" spans="1:4" x14ac:dyDescent="0.25">
      <c r="A16544" s="1">
        <v>16543</v>
      </c>
      <c r="B16544" s="1">
        <v>67.874300000000005</v>
      </c>
      <c r="C16544" s="1">
        <v>129.94489999999999</v>
      </c>
      <c r="D16544">
        <f t="shared" si="258"/>
        <v>-6.2479518066922216E-2</v>
      </c>
    </row>
    <row r="16545" spans="1:4" x14ac:dyDescent="0.25">
      <c r="A16545" s="1">
        <v>16544</v>
      </c>
      <c r="B16545" s="1">
        <v>69.210340000000002</v>
      </c>
      <c r="C16545" s="1">
        <v>139.28970000000001</v>
      </c>
      <c r="D16545">
        <f t="shared" si="258"/>
        <v>0.64009272590602961</v>
      </c>
    </row>
    <row r="16546" spans="1:4" x14ac:dyDescent="0.25">
      <c r="A16546" s="1">
        <v>16545</v>
      </c>
      <c r="B16546" s="1">
        <v>68.817269999999994</v>
      </c>
      <c r="C16546" s="1">
        <v>128.45439999999999</v>
      </c>
      <c r="D16546">
        <f t="shared" si="258"/>
        <v>0.43339227386982193</v>
      </c>
    </row>
    <row r="16547" spans="1:4" x14ac:dyDescent="0.25">
      <c r="A16547" s="1">
        <v>16546</v>
      </c>
      <c r="B16547" s="1">
        <v>69.741770000000002</v>
      </c>
      <c r="C16547" s="1">
        <v>135.20689999999999</v>
      </c>
      <c r="D16547">
        <f t="shared" si="258"/>
        <v>0.91955140050749873</v>
      </c>
    </row>
    <row r="16548" spans="1:4" x14ac:dyDescent="0.25">
      <c r="A16548" s="1">
        <v>16547</v>
      </c>
      <c r="B16548" s="1">
        <v>68.012960000000007</v>
      </c>
      <c r="C16548" s="1">
        <v>138.73429999999999</v>
      </c>
      <c r="D16548">
        <f t="shared" si="258"/>
        <v>1.0436463003472989E-2</v>
      </c>
    </row>
    <row r="16549" spans="1:4" x14ac:dyDescent="0.25">
      <c r="A16549" s="1">
        <v>16548</v>
      </c>
      <c r="B16549" s="1">
        <v>65.965540000000004</v>
      </c>
      <c r="C16549" s="1">
        <v>119.04049999999999</v>
      </c>
      <c r="D16549">
        <f t="shared" si="258"/>
        <v>-1.0662232655638648</v>
      </c>
    </row>
    <row r="16550" spans="1:4" x14ac:dyDescent="0.25">
      <c r="A16550" s="1">
        <v>16549</v>
      </c>
      <c r="B16550" s="1">
        <v>70.120099999999994</v>
      </c>
      <c r="C16550" s="1">
        <v>114.38849999999999</v>
      </c>
      <c r="D16550">
        <f t="shared" si="258"/>
        <v>1.1185006513250499</v>
      </c>
    </row>
    <row r="16551" spans="1:4" x14ac:dyDescent="0.25">
      <c r="A16551" s="1">
        <v>16550</v>
      </c>
      <c r="B16551" s="1">
        <v>69.526430000000005</v>
      </c>
      <c r="C16551" s="1">
        <v>131.31479999999999</v>
      </c>
      <c r="D16551">
        <f t="shared" si="258"/>
        <v>0.80631234552626008</v>
      </c>
    </row>
    <row r="16552" spans="1:4" x14ac:dyDescent="0.25">
      <c r="A16552" s="1">
        <v>16551</v>
      </c>
      <c r="B16552" s="1">
        <v>68.138390000000001</v>
      </c>
      <c r="C16552" s="1">
        <v>118.1307</v>
      </c>
      <c r="D16552">
        <f t="shared" si="258"/>
        <v>7.6395293997697414E-2</v>
      </c>
    </row>
    <row r="16553" spans="1:4" x14ac:dyDescent="0.25">
      <c r="A16553" s="1">
        <v>16552</v>
      </c>
      <c r="B16553" s="1">
        <v>68.017889999999994</v>
      </c>
      <c r="C16553" s="1">
        <v>137.04939999999999</v>
      </c>
      <c r="D16553">
        <f t="shared" si="258"/>
        <v>1.3028961104411462E-2</v>
      </c>
    </row>
    <row r="16554" spans="1:4" x14ac:dyDescent="0.25">
      <c r="A16554" s="1">
        <v>16553</v>
      </c>
      <c r="B16554" s="1">
        <v>65.527699999999996</v>
      </c>
      <c r="C16554" s="1">
        <v>90.676839999999999</v>
      </c>
      <c r="D16554">
        <f t="shared" si="258"/>
        <v>-1.2964665451820827</v>
      </c>
    </row>
    <row r="16555" spans="1:4" x14ac:dyDescent="0.25">
      <c r="A16555" s="1">
        <v>16554</v>
      </c>
      <c r="B16555" s="1">
        <v>70.111059999999995</v>
      </c>
      <c r="C16555" s="1">
        <v>140.9521</v>
      </c>
      <c r="D16555">
        <f t="shared" si="258"/>
        <v>1.1137468617038451</v>
      </c>
    </row>
    <row r="16556" spans="1:4" x14ac:dyDescent="0.25">
      <c r="A16556" s="1">
        <v>16555</v>
      </c>
      <c r="B16556" s="1">
        <v>69.557869999999994</v>
      </c>
      <c r="C16556" s="1">
        <v>136.34479999999999</v>
      </c>
      <c r="D16556">
        <f t="shared" si="258"/>
        <v>0.82284543686372158</v>
      </c>
    </row>
    <row r="16557" spans="1:4" x14ac:dyDescent="0.25">
      <c r="A16557" s="1">
        <v>16556</v>
      </c>
      <c r="B16557" s="1">
        <v>67.811199999999999</v>
      </c>
      <c r="C16557" s="1">
        <v>123.8181</v>
      </c>
      <c r="D16557">
        <f t="shared" si="258"/>
        <v>-9.5661390312287153E-2</v>
      </c>
    </row>
    <row r="16558" spans="1:4" x14ac:dyDescent="0.25">
      <c r="A16558" s="1">
        <v>16557</v>
      </c>
      <c r="B16558" s="1">
        <v>69.415430000000001</v>
      </c>
      <c r="C16558" s="1">
        <v>131.70009999999999</v>
      </c>
      <c r="D16558">
        <f t="shared" si="258"/>
        <v>0.74794169862871152</v>
      </c>
    </row>
    <row r="16559" spans="1:4" x14ac:dyDescent="0.25">
      <c r="A16559" s="1">
        <v>16558</v>
      </c>
      <c r="B16559" s="1">
        <v>69.163960000000003</v>
      </c>
      <c r="C16559" s="1">
        <v>125.17310000000001</v>
      </c>
      <c r="D16559">
        <f t="shared" si="258"/>
        <v>0.61570326101316331</v>
      </c>
    </row>
    <row r="16560" spans="1:4" x14ac:dyDescent="0.25">
      <c r="A16560" s="1">
        <v>16559</v>
      </c>
      <c r="B16560" s="1">
        <v>67.103549999999998</v>
      </c>
      <c r="C16560" s="1">
        <v>129.3964</v>
      </c>
      <c r="D16560">
        <f t="shared" si="258"/>
        <v>-0.4677874108262397</v>
      </c>
    </row>
    <row r="16561" spans="1:4" x14ac:dyDescent="0.25">
      <c r="A16561" s="1">
        <v>16560</v>
      </c>
      <c r="B16561" s="1">
        <v>66.590230000000005</v>
      </c>
      <c r="C16561" s="1">
        <v>102.08159999999999</v>
      </c>
      <c r="D16561">
        <f t="shared" si="258"/>
        <v>-0.73772273033478108</v>
      </c>
    </row>
    <row r="16562" spans="1:4" x14ac:dyDescent="0.25">
      <c r="A16562" s="1">
        <v>16561</v>
      </c>
      <c r="B16562" s="1">
        <v>65.690380000000005</v>
      </c>
      <c r="C16562" s="1">
        <v>128.0027</v>
      </c>
      <c r="D16562">
        <f t="shared" si="258"/>
        <v>-1.210919366467728</v>
      </c>
    </row>
    <row r="16563" spans="1:4" x14ac:dyDescent="0.25">
      <c r="A16563" s="1">
        <v>16562</v>
      </c>
      <c r="B16563" s="1">
        <v>65.87218</v>
      </c>
      <c r="C16563" s="1">
        <v>114.5395</v>
      </c>
      <c r="D16563">
        <f t="shared" si="258"/>
        <v>-1.1153177123598572</v>
      </c>
    </row>
    <row r="16564" spans="1:4" x14ac:dyDescent="0.25">
      <c r="A16564" s="1">
        <v>16563</v>
      </c>
      <c r="B16564" s="1">
        <v>65.773700000000005</v>
      </c>
      <c r="C16564" s="1">
        <v>116.19540000000001</v>
      </c>
      <c r="D16564">
        <f t="shared" si="258"/>
        <v>-1.1671045709767047</v>
      </c>
    </row>
    <row r="16565" spans="1:4" x14ac:dyDescent="0.25">
      <c r="A16565" s="1">
        <v>16564</v>
      </c>
      <c r="B16565" s="1">
        <v>67.084969999999998</v>
      </c>
      <c r="C16565" s="1">
        <v>118.80629999999999</v>
      </c>
      <c r="D16565">
        <f t="shared" si="258"/>
        <v>-0.47755792091053173</v>
      </c>
    </row>
    <row r="16566" spans="1:4" x14ac:dyDescent="0.25">
      <c r="A16566" s="1">
        <v>16565</v>
      </c>
      <c r="B16566" s="1">
        <v>66.647379999999998</v>
      </c>
      <c r="C16566" s="1">
        <v>96.764960000000002</v>
      </c>
      <c r="D16566">
        <f t="shared" si="258"/>
        <v>-0.70766973510780484</v>
      </c>
    </row>
    <row r="16567" spans="1:4" x14ac:dyDescent="0.25">
      <c r="A16567" s="1">
        <v>16566</v>
      </c>
      <c r="B16567" s="1">
        <v>69.900090000000006</v>
      </c>
      <c r="C16567" s="1">
        <v>139.5857</v>
      </c>
      <c r="D16567">
        <f t="shared" si="258"/>
        <v>1.0028058222806495</v>
      </c>
    </row>
    <row r="16568" spans="1:4" x14ac:dyDescent="0.25">
      <c r="A16568" s="1">
        <v>16567</v>
      </c>
      <c r="B16568" s="1">
        <v>69.368880000000004</v>
      </c>
      <c r="C16568" s="1">
        <v>135.43010000000001</v>
      </c>
      <c r="D16568">
        <f t="shared" si="258"/>
        <v>0.72346283724960725</v>
      </c>
    </row>
    <row r="16569" spans="1:4" x14ac:dyDescent="0.25">
      <c r="A16569" s="1">
        <v>16568</v>
      </c>
      <c r="B16569" s="1">
        <v>69.418809999999993</v>
      </c>
      <c r="C16569" s="1">
        <v>145.65960000000001</v>
      </c>
      <c r="D16569">
        <f t="shared" si="258"/>
        <v>0.74971911111982215</v>
      </c>
    </row>
    <row r="16570" spans="1:4" x14ac:dyDescent="0.25">
      <c r="A16570" s="1">
        <v>16569</v>
      </c>
      <c r="B16570" s="1">
        <v>69.354770000000002</v>
      </c>
      <c r="C16570" s="1">
        <v>133.55850000000001</v>
      </c>
      <c r="D16570">
        <f t="shared" si="258"/>
        <v>0.71604292889172882</v>
      </c>
    </row>
    <row r="16571" spans="1:4" x14ac:dyDescent="0.25">
      <c r="A16571" s="1">
        <v>16570</v>
      </c>
      <c r="B16571" s="1">
        <v>66.789760000000001</v>
      </c>
      <c r="C16571" s="1">
        <v>124.5194</v>
      </c>
      <c r="D16571">
        <f t="shared" si="258"/>
        <v>-0.63279754857381554</v>
      </c>
    </row>
    <row r="16572" spans="1:4" x14ac:dyDescent="0.25">
      <c r="A16572" s="1">
        <v>16571</v>
      </c>
      <c r="B16572" s="1">
        <v>69.983519999999999</v>
      </c>
      <c r="C16572" s="1">
        <v>112.06529999999999</v>
      </c>
      <c r="D16572">
        <f t="shared" si="258"/>
        <v>1.0466784625568826</v>
      </c>
    </row>
    <row r="16573" spans="1:4" x14ac:dyDescent="0.25">
      <c r="A16573" s="1">
        <v>16572</v>
      </c>
      <c r="B16573" s="1">
        <v>70.760350000000003</v>
      </c>
      <c r="C16573" s="1">
        <v>144.9425</v>
      </c>
      <c r="D16573">
        <f t="shared" si="258"/>
        <v>1.4551835943534694</v>
      </c>
    </row>
    <row r="16574" spans="1:4" x14ac:dyDescent="0.25">
      <c r="A16574" s="1">
        <v>16573</v>
      </c>
      <c r="B16574" s="1">
        <v>68.821680000000001</v>
      </c>
      <c r="C16574" s="1">
        <v>134.71950000000001</v>
      </c>
      <c r="D16574">
        <f t="shared" si="258"/>
        <v>0.43571132389521466</v>
      </c>
    </row>
    <row r="16575" spans="1:4" x14ac:dyDescent="0.25">
      <c r="A16575" s="1">
        <v>16574</v>
      </c>
      <c r="B16575" s="1">
        <v>69.503969999999995</v>
      </c>
      <c r="C16575" s="1">
        <v>139.85230000000001</v>
      </c>
      <c r="D16575">
        <f t="shared" si="258"/>
        <v>0.7945014921089677</v>
      </c>
    </row>
    <row r="16576" spans="1:4" x14ac:dyDescent="0.25">
      <c r="A16576" s="1">
        <v>16575</v>
      </c>
      <c r="B16576" s="1">
        <v>71.058400000000006</v>
      </c>
      <c r="C16576" s="1">
        <v>149.21039999999999</v>
      </c>
      <c r="D16576">
        <f t="shared" si="258"/>
        <v>1.6119166691986397</v>
      </c>
    </row>
    <row r="16577" spans="1:4" x14ac:dyDescent="0.25">
      <c r="A16577" s="1">
        <v>16576</v>
      </c>
      <c r="B16577" s="1">
        <v>66.558880000000002</v>
      </c>
      <c r="C16577" s="1">
        <v>120.36920000000001</v>
      </c>
      <c r="D16577">
        <f t="shared" si="258"/>
        <v>-0.75420849412071145</v>
      </c>
    </row>
    <row r="16578" spans="1:4" x14ac:dyDescent="0.25">
      <c r="A16578" s="1">
        <v>16577</v>
      </c>
      <c r="B16578" s="1">
        <v>69.088089999999994</v>
      </c>
      <c r="C16578" s="1">
        <v>139.73689999999999</v>
      </c>
      <c r="D16578">
        <f t="shared" si="258"/>
        <v>0.57580613506616007</v>
      </c>
    </row>
    <row r="16579" spans="1:4" x14ac:dyDescent="0.25">
      <c r="A16579" s="1">
        <v>16578</v>
      </c>
      <c r="B16579" s="1">
        <v>67.782319999999999</v>
      </c>
      <c r="C16579" s="1">
        <v>130.97409999999999</v>
      </c>
      <c r="D16579">
        <f t="shared" ref="D16579:D16642" si="259">STANDARDIZE(B16579,$F$30,$F$33)</f>
        <v>-0.11084827573932492</v>
      </c>
    </row>
    <row r="16580" spans="1:4" x14ac:dyDescent="0.25">
      <c r="A16580" s="1">
        <v>16579</v>
      </c>
      <c r="B16580" s="1">
        <v>66.148169999999993</v>
      </c>
      <c r="C16580" s="1">
        <v>119.41630000000001</v>
      </c>
      <c r="D16580">
        <f t="shared" si="259"/>
        <v>-0.97018514625847518</v>
      </c>
    </row>
    <row r="16581" spans="1:4" x14ac:dyDescent="0.25">
      <c r="A16581" s="1">
        <v>16580</v>
      </c>
      <c r="B16581" s="1">
        <v>67.023089999999996</v>
      </c>
      <c r="C16581" s="1">
        <v>126.88509999999999</v>
      </c>
      <c r="D16581">
        <f t="shared" si="259"/>
        <v>-0.5100982419017055</v>
      </c>
    </row>
    <row r="16582" spans="1:4" x14ac:dyDescent="0.25">
      <c r="A16582" s="1">
        <v>16581</v>
      </c>
      <c r="B16582" s="1">
        <v>66.630030000000005</v>
      </c>
      <c r="C16582" s="1">
        <v>133.80629999999999</v>
      </c>
      <c r="D16582">
        <f t="shared" si="259"/>
        <v>-0.71679343532106643</v>
      </c>
    </row>
    <row r="16583" spans="1:4" x14ac:dyDescent="0.25">
      <c r="A16583" s="1">
        <v>16582</v>
      </c>
      <c r="B16583" s="1">
        <v>68.093969999999999</v>
      </c>
      <c r="C16583" s="1">
        <v>135.3716</v>
      </c>
      <c r="D16583">
        <f t="shared" si="259"/>
        <v>5.3036518005002399E-2</v>
      </c>
    </row>
    <row r="16584" spans="1:4" x14ac:dyDescent="0.25">
      <c r="A16584" s="1">
        <v>16583</v>
      </c>
      <c r="B16584" s="1">
        <v>71.625870000000006</v>
      </c>
      <c r="C16584" s="1">
        <v>143.56790000000001</v>
      </c>
      <c r="D16584">
        <f t="shared" si="259"/>
        <v>1.9103273988828797</v>
      </c>
    </row>
    <row r="16585" spans="1:4" x14ac:dyDescent="0.25">
      <c r="A16585" s="1">
        <v>16584</v>
      </c>
      <c r="B16585" s="1">
        <v>68.367270000000005</v>
      </c>
      <c r="C16585" s="1">
        <v>128.1388</v>
      </c>
      <c r="D16585">
        <f t="shared" si="259"/>
        <v>0.19675451617707243</v>
      </c>
    </row>
    <row r="16586" spans="1:4" x14ac:dyDescent="0.25">
      <c r="A16586" s="1">
        <v>16585</v>
      </c>
      <c r="B16586" s="1">
        <v>72.009690000000006</v>
      </c>
      <c r="C16586" s="1">
        <v>151.6078</v>
      </c>
      <c r="D16586">
        <f t="shared" si="259"/>
        <v>2.1121636303442872</v>
      </c>
    </row>
    <row r="16587" spans="1:4" x14ac:dyDescent="0.25">
      <c r="A16587" s="1">
        <v>16586</v>
      </c>
      <c r="B16587" s="1">
        <v>72.156279999999995</v>
      </c>
      <c r="C16587" s="1">
        <v>148.64410000000001</v>
      </c>
      <c r="D16587">
        <f t="shared" si="259"/>
        <v>2.189249694566906</v>
      </c>
    </row>
    <row r="16588" spans="1:4" x14ac:dyDescent="0.25">
      <c r="A16588" s="1">
        <v>16587</v>
      </c>
      <c r="B16588" s="1">
        <v>63.813560000000003</v>
      </c>
      <c r="C16588" s="1">
        <v>104.9316</v>
      </c>
      <c r="D16588">
        <f t="shared" si="259"/>
        <v>-2.1978670917853234</v>
      </c>
    </row>
    <row r="16589" spans="1:4" x14ac:dyDescent="0.25">
      <c r="A16589" s="1">
        <v>16588</v>
      </c>
      <c r="B16589" s="1">
        <v>67.126390000000001</v>
      </c>
      <c r="C16589" s="1">
        <v>132.79660000000001</v>
      </c>
      <c r="D16589">
        <f t="shared" si="259"/>
        <v>-0.45577672996912177</v>
      </c>
    </row>
    <row r="16590" spans="1:4" x14ac:dyDescent="0.25">
      <c r="A16590" s="1">
        <v>16589</v>
      </c>
      <c r="B16590" s="1">
        <v>68.670439999999999</v>
      </c>
      <c r="C16590" s="1">
        <v>114.13160000000001</v>
      </c>
      <c r="D16590">
        <f t="shared" si="259"/>
        <v>0.35618000284309764</v>
      </c>
    </row>
    <row r="16591" spans="1:4" x14ac:dyDescent="0.25">
      <c r="A16591" s="1">
        <v>16590</v>
      </c>
      <c r="B16591" s="1">
        <v>68.761020000000002</v>
      </c>
      <c r="C16591" s="1">
        <v>116.1148</v>
      </c>
      <c r="D16591">
        <f t="shared" si="259"/>
        <v>0.40381255415823197</v>
      </c>
    </row>
    <row r="16592" spans="1:4" x14ac:dyDescent="0.25">
      <c r="A16592" s="1">
        <v>16591</v>
      </c>
      <c r="B16592" s="1">
        <v>64.706540000000004</v>
      </c>
      <c r="C16592" s="1">
        <v>128.13740000000001</v>
      </c>
      <c r="D16592">
        <f t="shared" si="259"/>
        <v>-1.7282831254198185</v>
      </c>
    </row>
    <row r="16593" spans="1:4" x14ac:dyDescent="0.25">
      <c r="A16593" s="1">
        <v>16592</v>
      </c>
      <c r="B16593" s="1">
        <v>67.463620000000006</v>
      </c>
      <c r="C16593" s="1">
        <v>136.90270000000001</v>
      </c>
      <c r="D16593">
        <f t="shared" si="259"/>
        <v>-0.27844039435416812</v>
      </c>
    </row>
    <row r="16594" spans="1:4" x14ac:dyDescent="0.25">
      <c r="A16594" s="1">
        <v>16593</v>
      </c>
      <c r="B16594" s="1">
        <v>65.603260000000006</v>
      </c>
      <c r="C16594" s="1">
        <v>121.09950000000001</v>
      </c>
      <c r="D16594">
        <f t="shared" si="259"/>
        <v>-1.2567324363570449</v>
      </c>
    </row>
    <row r="16595" spans="1:4" x14ac:dyDescent="0.25">
      <c r="A16595" s="1">
        <v>16594</v>
      </c>
      <c r="B16595" s="1">
        <v>69.568709999999996</v>
      </c>
      <c r="C16595" s="1">
        <v>132.12</v>
      </c>
      <c r="D16595">
        <f t="shared" si="259"/>
        <v>0.82854577751569913</v>
      </c>
    </row>
    <row r="16596" spans="1:4" x14ac:dyDescent="0.25">
      <c r="A16596" s="1">
        <v>16595</v>
      </c>
      <c r="B16596" s="1">
        <v>65.564369999999997</v>
      </c>
      <c r="C16596" s="1">
        <v>137.74459999999999</v>
      </c>
      <c r="D16596">
        <f t="shared" si="259"/>
        <v>-1.2771831972385415</v>
      </c>
    </row>
    <row r="16597" spans="1:4" x14ac:dyDescent="0.25">
      <c r="A16597" s="1">
        <v>16596</v>
      </c>
      <c r="B16597" s="1">
        <v>70.180090000000007</v>
      </c>
      <c r="C16597" s="1">
        <v>120.0385</v>
      </c>
      <c r="D16597">
        <f t="shared" si="259"/>
        <v>1.1500470937339202</v>
      </c>
    </row>
    <row r="16598" spans="1:4" x14ac:dyDescent="0.25">
      <c r="A16598" s="1">
        <v>16597</v>
      </c>
      <c r="B16598" s="1">
        <v>68.019409999999993</v>
      </c>
      <c r="C16598" s="1">
        <v>128.8836</v>
      </c>
      <c r="D16598">
        <f t="shared" si="259"/>
        <v>1.3828270863728847E-2</v>
      </c>
    </row>
    <row r="16599" spans="1:4" x14ac:dyDescent="0.25">
      <c r="A16599" s="1">
        <v>16598</v>
      </c>
      <c r="B16599" s="1">
        <v>69.104920000000007</v>
      </c>
      <c r="C16599" s="1">
        <v>133.09899999999999</v>
      </c>
      <c r="D16599">
        <f t="shared" si="259"/>
        <v>0.58465638720387592</v>
      </c>
    </row>
    <row r="16600" spans="1:4" x14ac:dyDescent="0.25">
      <c r="A16600" s="1">
        <v>16599</v>
      </c>
      <c r="B16600" s="1">
        <v>67.104579999999999</v>
      </c>
      <c r="C16600" s="1">
        <v>132.1679</v>
      </c>
      <c r="D16600">
        <f t="shared" si="259"/>
        <v>-0.46724577329196515</v>
      </c>
    </row>
    <row r="16601" spans="1:4" x14ac:dyDescent="0.25">
      <c r="A16601" s="1">
        <v>16600</v>
      </c>
      <c r="B16601" s="1">
        <v>71.083470000000005</v>
      </c>
      <c r="C16601" s="1">
        <v>130.00810000000001</v>
      </c>
      <c r="D16601">
        <f t="shared" si="259"/>
        <v>1.6251000216105447</v>
      </c>
    </row>
    <row r="16602" spans="1:4" x14ac:dyDescent="0.25">
      <c r="A16602" s="1">
        <v>16601</v>
      </c>
      <c r="B16602" s="1">
        <v>66.565870000000004</v>
      </c>
      <c r="C16602" s="1">
        <v>132.1454</v>
      </c>
      <c r="D16602">
        <f t="shared" si="259"/>
        <v>-0.75053272095121637</v>
      </c>
    </row>
    <row r="16603" spans="1:4" x14ac:dyDescent="0.25">
      <c r="A16603" s="1">
        <v>16602</v>
      </c>
      <c r="B16603" s="1">
        <v>67.375110000000006</v>
      </c>
      <c r="C16603" s="1">
        <v>117.25060000000001</v>
      </c>
      <c r="D16603">
        <f t="shared" si="259"/>
        <v>-0.32498441198391398</v>
      </c>
    </row>
    <row r="16604" spans="1:4" x14ac:dyDescent="0.25">
      <c r="A16604" s="1">
        <v>16603</v>
      </c>
      <c r="B16604" s="1">
        <v>69.676429999999996</v>
      </c>
      <c r="C16604" s="1">
        <v>135.9639</v>
      </c>
      <c r="D16604">
        <f t="shared" si="259"/>
        <v>0.8851915980905074</v>
      </c>
    </row>
    <row r="16605" spans="1:4" x14ac:dyDescent="0.25">
      <c r="A16605" s="1">
        <v>16604</v>
      </c>
      <c r="B16605" s="1">
        <v>68.014589999999998</v>
      </c>
      <c r="C16605" s="1">
        <v>126.2054</v>
      </c>
      <c r="D16605">
        <f t="shared" si="259"/>
        <v>1.1293617548000099E-2</v>
      </c>
    </row>
    <row r="16606" spans="1:4" x14ac:dyDescent="0.25">
      <c r="A16606" s="1">
        <v>16605</v>
      </c>
      <c r="B16606" s="1">
        <v>67.449219999999997</v>
      </c>
      <c r="C16606" s="1">
        <v>125.05110000000001</v>
      </c>
      <c r="D16606">
        <f t="shared" si="259"/>
        <v>-0.28601280260034101</v>
      </c>
    </row>
    <row r="16607" spans="1:4" x14ac:dyDescent="0.25">
      <c r="A16607" s="1">
        <v>16606</v>
      </c>
      <c r="B16607" s="1">
        <v>67.828310000000002</v>
      </c>
      <c r="C16607" s="1">
        <v>131.28110000000001</v>
      </c>
      <c r="D16607">
        <f t="shared" si="259"/>
        <v>-8.6663896903123566E-2</v>
      </c>
    </row>
    <row r="16608" spans="1:4" x14ac:dyDescent="0.25">
      <c r="A16608" s="1">
        <v>16607</v>
      </c>
      <c r="B16608" s="1">
        <v>69.488560000000007</v>
      </c>
      <c r="C16608" s="1">
        <v>131.63749999999999</v>
      </c>
      <c r="D16608">
        <f t="shared" si="259"/>
        <v>0.78639796356220626</v>
      </c>
    </row>
    <row r="16609" spans="1:4" x14ac:dyDescent="0.25">
      <c r="A16609" s="1">
        <v>16608</v>
      </c>
      <c r="B16609" s="1">
        <v>65.639960000000002</v>
      </c>
      <c r="C16609" s="1">
        <v>129.24010000000001</v>
      </c>
      <c r="D16609">
        <f t="shared" si="259"/>
        <v>-1.2374333125629933</v>
      </c>
    </row>
    <row r="16610" spans="1:4" x14ac:dyDescent="0.25">
      <c r="A16610" s="1">
        <v>16609</v>
      </c>
      <c r="B16610" s="1">
        <v>66.280259999999998</v>
      </c>
      <c r="C16610" s="1">
        <v>116.499</v>
      </c>
      <c r="D16610">
        <f t="shared" si="259"/>
        <v>-0.90072407645039232</v>
      </c>
    </row>
    <row r="16611" spans="1:4" x14ac:dyDescent="0.25">
      <c r="A16611" s="1">
        <v>16610</v>
      </c>
      <c r="B16611" s="1">
        <v>68.019660000000002</v>
      </c>
      <c r="C16611" s="1">
        <v>113.4327</v>
      </c>
      <c r="D16611">
        <f t="shared" si="259"/>
        <v>1.3959736284673631E-2</v>
      </c>
    </row>
    <row r="16612" spans="1:4" x14ac:dyDescent="0.25">
      <c r="A16612" s="1">
        <v>16611</v>
      </c>
      <c r="B16612" s="1">
        <v>68.885319999999993</v>
      </c>
      <c r="C16612" s="1">
        <v>134.10669999999999</v>
      </c>
      <c r="D16612">
        <f t="shared" si="259"/>
        <v>0.46917716144980393</v>
      </c>
    </row>
    <row r="16613" spans="1:4" x14ac:dyDescent="0.25">
      <c r="A16613" s="1">
        <v>16612</v>
      </c>
      <c r="B16613" s="1">
        <v>68.932329999999993</v>
      </c>
      <c r="C16613" s="1">
        <v>123.785</v>
      </c>
      <c r="D16613">
        <f t="shared" si="259"/>
        <v>0.49389791920344056</v>
      </c>
    </row>
    <row r="16614" spans="1:4" x14ac:dyDescent="0.25">
      <c r="A16614" s="1">
        <v>16613</v>
      </c>
      <c r="B16614" s="1">
        <v>71.288529999999994</v>
      </c>
      <c r="C16614" s="1">
        <v>128.2775</v>
      </c>
      <c r="D16614">
        <f t="shared" si="259"/>
        <v>1.7329332184827089</v>
      </c>
    </row>
    <row r="16615" spans="1:4" x14ac:dyDescent="0.25">
      <c r="A16615" s="1">
        <v>16614</v>
      </c>
      <c r="B16615" s="1">
        <v>68.470029999999994</v>
      </c>
      <c r="C16615" s="1">
        <v>119.0145</v>
      </c>
      <c r="D16615">
        <f t="shared" si="259"/>
        <v>0.25079206280041694</v>
      </c>
    </row>
    <row r="16616" spans="1:4" x14ac:dyDescent="0.25">
      <c r="A16616" s="1">
        <v>16615</v>
      </c>
      <c r="B16616" s="1">
        <v>69.903289999999998</v>
      </c>
      <c r="C16616" s="1">
        <v>137.84989999999999</v>
      </c>
      <c r="D16616">
        <f t="shared" si="259"/>
        <v>1.0044885796686829</v>
      </c>
    </row>
    <row r="16617" spans="1:4" x14ac:dyDescent="0.25">
      <c r="A16617" s="1">
        <v>16616</v>
      </c>
      <c r="B16617" s="1">
        <v>70.092020000000005</v>
      </c>
      <c r="C16617" s="1">
        <v>130.08850000000001</v>
      </c>
      <c r="D16617">
        <f t="shared" si="259"/>
        <v>1.1037344552450281</v>
      </c>
    </row>
    <row r="16618" spans="1:4" x14ac:dyDescent="0.25">
      <c r="A16618" s="1">
        <v>16617</v>
      </c>
      <c r="B16618" s="1">
        <v>67.966980000000007</v>
      </c>
      <c r="C16618" s="1">
        <v>121.0001</v>
      </c>
      <c r="D16618">
        <f t="shared" si="259"/>
        <v>-1.3742657215889072E-2</v>
      </c>
    </row>
    <row r="16619" spans="1:4" x14ac:dyDescent="0.25">
      <c r="A16619" s="1">
        <v>16618</v>
      </c>
      <c r="B16619" s="1">
        <v>66.224040000000002</v>
      </c>
      <c r="C16619" s="1">
        <v>119.15309999999999</v>
      </c>
      <c r="D16619">
        <f t="shared" si="259"/>
        <v>-0.93028802031147184</v>
      </c>
    </row>
    <row r="16620" spans="1:4" x14ac:dyDescent="0.25">
      <c r="A16620" s="1">
        <v>16619</v>
      </c>
      <c r="B16620" s="1">
        <v>67.406030000000001</v>
      </c>
      <c r="C16620" s="1">
        <v>124.19159999999999</v>
      </c>
      <c r="D16620">
        <f t="shared" si="259"/>
        <v>-0.30872476872200566</v>
      </c>
    </row>
    <row r="16621" spans="1:4" x14ac:dyDescent="0.25">
      <c r="A16621" s="1">
        <v>16620</v>
      </c>
      <c r="B16621" s="1">
        <v>68.181650000000005</v>
      </c>
      <c r="C16621" s="1">
        <v>133.63140000000001</v>
      </c>
      <c r="D16621">
        <f t="shared" si="259"/>
        <v>9.9144070437229545E-2</v>
      </c>
    </row>
    <row r="16622" spans="1:4" x14ac:dyDescent="0.25">
      <c r="A16622" s="1">
        <v>16621</v>
      </c>
      <c r="B16622" s="1">
        <v>67.498779999999996</v>
      </c>
      <c r="C16622" s="1">
        <v>122.59220000000001</v>
      </c>
      <c r="D16622">
        <f t="shared" si="259"/>
        <v>-0.25995109755311246</v>
      </c>
    </row>
    <row r="16623" spans="1:4" x14ac:dyDescent="0.25">
      <c r="A16623" s="1">
        <v>16622</v>
      </c>
      <c r="B16623" s="1">
        <v>70.198170000000005</v>
      </c>
      <c r="C16623" s="1">
        <v>138.27080000000001</v>
      </c>
      <c r="D16623">
        <f t="shared" si="259"/>
        <v>1.15955467297633</v>
      </c>
    </row>
    <row r="16624" spans="1:4" x14ac:dyDescent="0.25">
      <c r="A16624" s="1">
        <v>16623</v>
      </c>
      <c r="B16624" s="1">
        <v>67.46387</v>
      </c>
      <c r="C16624" s="1">
        <v>133.63329999999999</v>
      </c>
      <c r="D16624">
        <f t="shared" si="259"/>
        <v>-0.27830892893323078</v>
      </c>
    </row>
    <row r="16625" spans="1:4" x14ac:dyDescent="0.25">
      <c r="A16625" s="1">
        <v>16624</v>
      </c>
      <c r="B16625" s="1">
        <v>67.634780000000006</v>
      </c>
      <c r="C16625" s="1">
        <v>126.7765</v>
      </c>
      <c r="D16625">
        <f t="shared" si="259"/>
        <v>-0.18843390856151893</v>
      </c>
    </row>
    <row r="16626" spans="1:4" x14ac:dyDescent="0.25">
      <c r="A16626" s="1">
        <v>16625</v>
      </c>
      <c r="B16626" s="1">
        <v>68.429360000000003</v>
      </c>
      <c r="C16626" s="1">
        <v>136.70830000000001</v>
      </c>
      <c r="D16626">
        <f t="shared" si="259"/>
        <v>0.2294052681218339</v>
      </c>
    </row>
    <row r="16627" spans="1:4" x14ac:dyDescent="0.25">
      <c r="A16627" s="1">
        <v>16626</v>
      </c>
      <c r="B16627" s="1">
        <v>69.111459999999994</v>
      </c>
      <c r="C16627" s="1">
        <v>130.54859999999999</v>
      </c>
      <c r="D16627">
        <f t="shared" si="259"/>
        <v>0.58809552261567044</v>
      </c>
    </row>
    <row r="16628" spans="1:4" x14ac:dyDescent="0.25">
      <c r="A16628" s="1">
        <v>16627</v>
      </c>
      <c r="B16628" s="1">
        <v>65.346819999999994</v>
      </c>
      <c r="C16628" s="1">
        <v>112.6957</v>
      </c>
      <c r="D16628">
        <f t="shared" si="259"/>
        <v>-1.3915844065408962</v>
      </c>
    </row>
    <row r="16629" spans="1:4" x14ac:dyDescent="0.25">
      <c r="A16629" s="1">
        <v>16628</v>
      </c>
      <c r="B16629" s="1">
        <v>72.276790000000005</v>
      </c>
      <c r="C16629" s="1">
        <v>161.00880000000001</v>
      </c>
      <c r="D16629">
        <f t="shared" si="259"/>
        <v>2.2526212860770314</v>
      </c>
    </row>
    <row r="16630" spans="1:4" x14ac:dyDescent="0.25">
      <c r="A16630" s="1">
        <v>16629</v>
      </c>
      <c r="B16630" s="1">
        <v>67.176519999999996</v>
      </c>
      <c r="C16630" s="1">
        <v>127.48390000000001</v>
      </c>
      <c r="D16630">
        <f t="shared" si="259"/>
        <v>-0.42941528376215105</v>
      </c>
    </row>
    <row r="16631" spans="1:4" x14ac:dyDescent="0.25">
      <c r="A16631" s="1">
        <v>16630</v>
      </c>
      <c r="B16631" s="1">
        <v>69.978870000000001</v>
      </c>
      <c r="C16631" s="1">
        <v>144.22669999999999</v>
      </c>
      <c r="D16631">
        <f t="shared" si="259"/>
        <v>1.0442332057273918</v>
      </c>
    </row>
    <row r="16632" spans="1:4" x14ac:dyDescent="0.25">
      <c r="A16632" s="1">
        <v>16631</v>
      </c>
      <c r="B16632" s="1">
        <v>69.673829999999995</v>
      </c>
      <c r="C16632" s="1">
        <v>129.61189999999999</v>
      </c>
      <c r="D16632">
        <f t="shared" si="259"/>
        <v>0.88382435771272649</v>
      </c>
    </row>
    <row r="16633" spans="1:4" x14ac:dyDescent="0.25">
      <c r="A16633" s="1">
        <v>16632</v>
      </c>
      <c r="B16633" s="1">
        <v>69.890090000000001</v>
      </c>
      <c r="C16633" s="1">
        <v>147.7944</v>
      </c>
      <c r="D16633">
        <f t="shared" si="259"/>
        <v>0.99754720544302999</v>
      </c>
    </row>
    <row r="16634" spans="1:4" x14ac:dyDescent="0.25">
      <c r="A16634" s="1">
        <v>16633</v>
      </c>
      <c r="B16634" s="1">
        <v>67.648070000000004</v>
      </c>
      <c r="C16634" s="1">
        <v>130.4777</v>
      </c>
      <c r="D16634">
        <f t="shared" si="259"/>
        <v>-0.18144520678432738</v>
      </c>
    </row>
    <row r="16635" spans="1:4" x14ac:dyDescent="0.25">
      <c r="A16635" s="1">
        <v>16634</v>
      </c>
      <c r="B16635" s="1">
        <v>67.327029999999993</v>
      </c>
      <c r="C16635" s="1">
        <v>118.8394</v>
      </c>
      <c r="D16635">
        <f t="shared" si="259"/>
        <v>-0.35026784173918235</v>
      </c>
    </row>
    <row r="16636" spans="1:4" x14ac:dyDescent="0.25">
      <c r="A16636" s="1">
        <v>16635</v>
      </c>
      <c r="B16636" s="1">
        <v>68.97336</v>
      </c>
      <c r="C16636" s="1">
        <v>124.6298</v>
      </c>
      <c r="D16636">
        <f t="shared" si="259"/>
        <v>0.51547402408818555</v>
      </c>
    </row>
    <row r="16637" spans="1:4" x14ac:dyDescent="0.25">
      <c r="A16637" s="1">
        <v>16636</v>
      </c>
      <c r="B16637" s="1">
        <v>67.669669999999996</v>
      </c>
      <c r="C16637" s="1">
        <v>103.1117</v>
      </c>
      <c r="D16637">
        <f t="shared" si="259"/>
        <v>-0.17008659441507915</v>
      </c>
    </row>
    <row r="16638" spans="1:4" x14ac:dyDescent="0.25">
      <c r="A16638" s="1">
        <v>16637</v>
      </c>
      <c r="B16638" s="1">
        <v>66.912540000000007</v>
      </c>
      <c r="C16638" s="1">
        <v>126.6126</v>
      </c>
      <c r="D16638">
        <f t="shared" si="259"/>
        <v>-0.5682322510415535</v>
      </c>
    </row>
    <row r="16639" spans="1:4" x14ac:dyDescent="0.25">
      <c r="A16639" s="1">
        <v>16638</v>
      </c>
      <c r="B16639" s="1">
        <v>67.55359</v>
      </c>
      <c r="C16639" s="1">
        <v>118.73220000000001</v>
      </c>
      <c r="D16639">
        <f t="shared" si="259"/>
        <v>-0.23112861866613307</v>
      </c>
    </row>
    <row r="16640" spans="1:4" x14ac:dyDescent="0.25">
      <c r="A16640" s="1">
        <v>16639</v>
      </c>
      <c r="B16640" s="1">
        <v>65.034930000000003</v>
      </c>
      <c r="C16640" s="1">
        <v>117.367</v>
      </c>
      <c r="D16640">
        <f t="shared" si="259"/>
        <v>-1.5555954070893214</v>
      </c>
    </row>
    <row r="16641" spans="1:4" x14ac:dyDescent="0.25">
      <c r="A16641" s="1">
        <v>16640</v>
      </c>
      <c r="B16641" s="1">
        <v>68.027069999999995</v>
      </c>
      <c r="C16641" s="1">
        <v>131.54740000000001</v>
      </c>
      <c r="D16641">
        <f t="shared" si="259"/>
        <v>1.7856371361344006E-2</v>
      </c>
    </row>
    <row r="16642" spans="1:4" x14ac:dyDescent="0.25">
      <c r="A16642" s="1">
        <v>16641</v>
      </c>
      <c r="B16642" s="1">
        <v>67.165760000000006</v>
      </c>
      <c r="C16642" s="1">
        <v>143.1687</v>
      </c>
      <c r="D16642">
        <f t="shared" si="259"/>
        <v>-0.43507355547942178</v>
      </c>
    </row>
    <row r="16643" spans="1:4" x14ac:dyDescent="0.25">
      <c r="A16643" s="1">
        <v>16642</v>
      </c>
      <c r="B16643" s="1">
        <v>67.459389999999999</v>
      </c>
      <c r="C16643" s="1">
        <v>125.3672</v>
      </c>
      <c r="D16643">
        <f t="shared" ref="D16643:D16706" si="260">STANDARDIZE(B16643,$F$30,$F$33)</f>
        <v>-0.28066478927648358</v>
      </c>
    </row>
    <row r="16644" spans="1:4" x14ac:dyDescent="0.25">
      <c r="A16644" s="1">
        <v>16643</v>
      </c>
      <c r="B16644" s="1">
        <v>66.406049999999993</v>
      </c>
      <c r="C16644" s="1">
        <v>113.0716</v>
      </c>
      <c r="D16644">
        <f t="shared" si="260"/>
        <v>-0.83457593525001339</v>
      </c>
    </row>
    <row r="16645" spans="1:4" x14ac:dyDescent="0.25">
      <c r="A16645" s="1">
        <v>16644</v>
      </c>
      <c r="B16645" s="1">
        <v>65.390090000000001</v>
      </c>
      <c r="C16645" s="1">
        <v>131.09</v>
      </c>
      <c r="D16645">
        <f t="shared" si="260"/>
        <v>-1.3688303714845247</v>
      </c>
    </row>
    <row r="16646" spans="1:4" x14ac:dyDescent="0.25">
      <c r="A16646" s="1">
        <v>16645</v>
      </c>
      <c r="B16646" s="1">
        <v>67.736180000000004</v>
      </c>
      <c r="C16646" s="1">
        <v>122.07429999999999</v>
      </c>
      <c r="D16646">
        <f t="shared" si="260"/>
        <v>-0.13511153382808566</v>
      </c>
    </row>
    <row r="16647" spans="1:4" x14ac:dyDescent="0.25">
      <c r="A16647" s="1">
        <v>16646</v>
      </c>
      <c r="B16647" s="1">
        <v>69.519890000000004</v>
      </c>
      <c r="C16647" s="1">
        <v>128.02010000000001</v>
      </c>
      <c r="D16647">
        <f t="shared" si="260"/>
        <v>0.80287321011445811</v>
      </c>
    </row>
    <row r="16648" spans="1:4" x14ac:dyDescent="0.25">
      <c r="A16648" s="1">
        <v>16647</v>
      </c>
      <c r="B16648" s="1">
        <v>67.100179999999995</v>
      </c>
      <c r="C16648" s="1">
        <v>124.7517</v>
      </c>
      <c r="D16648">
        <f t="shared" si="260"/>
        <v>-0.46955956470051857</v>
      </c>
    </row>
    <row r="16649" spans="1:4" x14ac:dyDescent="0.25">
      <c r="A16649" s="1">
        <v>16648</v>
      </c>
      <c r="B16649" s="1">
        <v>68.177120000000002</v>
      </c>
      <c r="C16649" s="1">
        <v>124.78700000000001</v>
      </c>
      <c r="D16649">
        <f t="shared" si="260"/>
        <v>9.6761917009787771E-2</v>
      </c>
    </row>
    <row r="16650" spans="1:4" x14ac:dyDescent="0.25">
      <c r="A16650" s="1">
        <v>16649</v>
      </c>
      <c r="B16650" s="1">
        <v>68.953590000000005</v>
      </c>
      <c r="C16650" s="1">
        <v>139.14279999999999</v>
      </c>
      <c r="D16650">
        <f t="shared" si="260"/>
        <v>0.50507773860022032</v>
      </c>
    </row>
    <row r="16651" spans="1:4" x14ac:dyDescent="0.25">
      <c r="A16651" s="1">
        <v>16650</v>
      </c>
      <c r="B16651" s="1">
        <v>69.434740000000005</v>
      </c>
      <c r="C16651" s="1">
        <v>135.49549999999999</v>
      </c>
      <c r="D16651">
        <f t="shared" si="260"/>
        <v>0.75809608774215176</v>
      </c>
    </row>
    <row r="16652" spans="1:4" x14ac:dyDescent="0.25">
      <c r="A16652" s="1">
        <v>16651</v>
      </c>
      <c r="B16652" s="1">
        <v>66.855040000000002</v>
      </c>
      <c r="C16652" s="1">
        <v>111.9391</v>
      </c>
      <c r="D16652">
        <f t="shared" si="260"/>
        <v>-0.59846929785785241</v>
      </c>
    </row>
    <row r="16653" spans="1:4" x14ac:dyDescent="0.25">
      <c r="A16653" s="1">
        <v>16652</v>
      </c>
      <c r="B16653" s="1">
        <v>67.641080000000002</v>
      </c>
      <c r="C16653" s="1">
        <v>143.9</v>
      </c>
      <c r="D16653">
        <f t="shared" si="260"/>
        <v>-0.18512097995382246</v>
      </c>
    </row>
    <row r="16654" spans="1:4" x14ac:dyDescent="0.25">
      <c r="A16654" s="1">
        <v>16653</v>
      </c>
      <c r="B16654" s="1">
        <v>69.007339999999999</v>
      </c>
      <c r="C16654" s="1">
        <v>121.8109</v>
      </c>
      <c r="D16654">
        <f t="shared" si="260"/>
        <v>0.5333428041024072</v>
      </c>
    </row>
    <row r="16655" spans="1:4" x14ac:dyDescent="0.25">
      <c r="A16655" s="1">
        <v>16654</v>
      </c>
      <c r="B16655" s="1">
        <v>70.259339999999995</v>
      </c>
      <c r="C16655" s="1">
        <v>120.8223</v>
      </c>
      <c r="D16655">
        <f t="shared" si="260"/>
        <v>1.1917216321720268</v>
      </c>
    </row>
    <row r="16656" spans="1:4" x14ac:dyDescent="0.25">
      <c r="A16656" s="1">
        <v>16655</v>
      </c>
      <c r="B16656" s="1">
        <v>71.33493</v>
      </c>
      <c r="C16656" s="1">
        <v>129.56989999999999</v>
      </c>
      <c r="D16656">
        <f t="shared" si="260"/>
        <v>1.7573332006092537</v>
      </c>
    </row>
    <row r="16657" spans="1:4" x14ac:dyDescent="0.25">
      <c r="A16657" s="1">
        <v>16656</v>
      </c>
      <c r="B16657" s="1">
        <v>69.570260000000005</v>
      </c>
      <c r="C16657" s="1">
        <v>136.12029999999999</v>
      </c>
      <c r="D16657">
        <f t="shared" si="260"/>
        <v>0.82936086312553436</v>
      </c>
    </row>
    <row r="16658" spans="1:4" x14ac:dyDescent="0.25">
      <c r="A16658" s="1">
        <v>16657</v>
      </c>
      <c r="B16658" s="1">
        <v>67.42577</v>
      </c>
      <c r="C16658" s="1">
        <v>123.46680000000001</v>
      </c>
      <c r="D16658">
        <f t="shared" si="260"/>
        <v>-0.29834425908455076</v>
      </c>
    </row>
    <row r="16659" spans="1:4" x14ac:dyDescent="0.25">
      <c r="A16659" s="1">
        <v>16658</v>
      </c>
      <c r="B16659" s="1">
        <v>68.74418</v>
      </c>
      <c r="C16659" s="1">
        <v>126.22329999999999</v>
      </c>
      <c r="D16659">
        <f t="shared" si="260"/>
        <v>0.39495704340368426</v>
      </c>
    </row>
    <row r="16660" spans="1:4" x14ac:dyDescent="0.25">
      <c r="A16660" s="1">
        <v>16659</v>
      </c>
      <c r="B16660" s="1">
        <v>71.135670000000005</v>
      </c>
      <c r="C16660" s="1">
        <v>160.99510000000001</v>
      </c>
      <c r="D16660">
        <f t="shared" si="260"/>
        <v>1.652550001502904</v>
      </c>
    </row>
    <row r="16661" spans="1:4" x14ac:dyDescent="0.25">
      <c r="A16661" s="1">
        <v>16660</v>
      </c>
      <c r="B16661" s="1">
        <v>66.547319999999999</v>
      </c>
      <c r="C16661" s="1">
        <v>118.107</v>
      </c>
      <c r="D16661">
        <f t="shared" si="260"/>
        <v>-0.76028745518499796</v>
      </c>
    </row>
    <row r="16662" spans="1:4" x14ac:dyDescent="0.25">
      <c r="A16662" s="1">
        <v>16661</v>
      </c>
      <c r="B16662" s="1">
        <v>69.356880000000004</v>
      </c>
      <c r="C16662" s="1">
        <v>115.12439999999999</v>
      </c>
      <c r="D16662">
        <f t="shared" si="260"/>
        <v>0.71715249704446693</v>
      </c>
    </row>
    <row r="16663" spans="1:4" x14ac:dyDescent="0.25">
      <c r="A16663" s="1">
        <v>16662</v>
      </c>
      <c r="B16663" s="1">
        <v>67.573809999999995</v>
      </c>
      <c r="C16663" s="1">
        <v>121.1601</v>
      </c>
      <c r="D16663">
        <f t="shared" si="260"/>
        <v>-0.22049569542047465</v>
      </c>
    </row>
    <row r="16664" spans="1:4" x14ac:dyDescent="0.25">
      <c r="A16664" s="1">
        <v>16663</v>
      </c>
      <c r="B16664" s="1">
        <v>68.812129999999996</v>
      </c>
      <c r="C16664" s="1">
        <v>122.6589</v>
      </c>
      <c r="D16664">
        <f t="shared" si="260"/>
        <v>0.43068934481528831</v>
      </c>
    </row>
    <row r="16665" spans="1:4" x14ac:dyDescent="0.25">
      <c r="A16665" s="1">
        <v>16664</v>
      </c>
      <c r="B16665" s="1">
        <v>65.970489999999998</v>
      </c>
      <c r="C16665" s="1">
        <v>122.2612</v>
      </c>
      <c r="D16665">
        <f t="shared" si="260"/>
        <v>-1.0636202502292478</v>
      </c>
    </row>
    <row r="16666" spans="1:4" x14ac:dyDescent="0.25">
      <c r="A16666" s="1">
        <v>16665</v>
      </c>
      <c r="B16666" s="1">
        <v>65.433480000000003</v>
      </c>
      <c r="C16666" s="1">
        <v>111.2886</v>
      </c>
      <c r="D16666">
        <f t="shared" si="260"/>
        <v>-1.3460132330261043</v>
      </c>
    </row>
    <row r="16667" spans="1:4" x14ac:dyDescent="0.25">
      <c r="A16667" s="1">
        <v>16666</v>
      </c>
      <c r="B16667" s="1">
        <v>67.266819999999996</v>
      </c>
      <c r="C16667" s="1">
        <v>126.8626</v>
      </c>
      <c r="D16667">
        <f t="shared" si="260"/>
        <v>-0.38192997371847193</v>
      </c>
    </row>
    <row r="16668" spans="1:4" x14ac:dyDescent="0.25">
      <c r="A16668" s="1">
        <v>16667</v>
      </c>
      <c r="B16668" s="1">
        <v>70.480559999999997</v>
      </c>
      <c r="C16668" s="1">
        <v>152.8963</v>
      </c>
      <c r="D16668">
        <f t="shared" si="260"/>
        <v>1.3080527538537865</v>
      </c>
    </row>
    <row r="16669" spans="1:4" x14ac:dyDescent="0.25">
      <c r="A16669" s="1">
        <v>16668</v>
      </c>
      <c r="B16669" s="1">
        <v>69.318439999999995</v>
      </c>
      <c r="C16669" s="1">
        <v>134.08189999999999</v>
      </c>
      <c r="D16669">
        <f t="shared" si="260"/>
        <v>0.69693837392066349</v>
      </c>
    </row>
    <row r="16670" spans="1:4" x14ac:dyDescent="0.25">
      <c r="A16670" s="1">
        <v>16669</v>
      </c>
      <c r="B16670" s="1">
        <v>69.980379999999997</v>
      </c>
      <c r="C16670" s="1">
        <v>149.30029999999999</v>
      </c>
      <c r="D16670">
        <f t="shared" si="260"/>
        <v>1.04502725686987</v>
      </c>
    </row>
    <row r="16671" spans="1:4" x14ac:dyDescent="0.25">
      <c r="A16671" s="1">
        <v>16670</v>
      </c>
      <c r="B16671" s="1">
        <v>64.399699999999996</v>
      </c>
      <c r="C16671" s="1">
        <v>115.6996</v>
      </c>
      <c r="D16671">
        <f t="shared" si="260"/>
        <v>-1.8896385244652565</v>
      </c>
    </row>
    <row r="16672" spans="1:4" x14ac:dyDescent="0.25">
      <c r="A16672" s="1">
        <v>16671</v>
      </c>
      <c r="B16672" s="1">
        <v>69.968819999999994</v>
      </c>
      <c r="C16672" s="1">
        <v>124.6241</v>
      </c>
      <c r="D16672">
        <f t="shared" si="260"/>
        <v>1.0389482958055833</v>
      </c>
    </row>
    <row r="16673" spans="1:4" x14ac:dyDescent="0.25">
      <c r="A16673" s="1">
        <v>16672</v>
      </c>
      <c r="B16673" s="1">
        <v>71.178049999999999</v>
      </c>
      <c r="C16673" s="1">
        <v>139.81450000000001</v>
      </c>
      <c r="D16673">
        <f t="shared" si="260"/>
        <v>1.6748360196607208</v>
      </c>
    </row>
    <row r="16674" spans="1:4" x14ac:dyDescent="0.25">
      <c r="A16674" s="1">
        <v>16673</v>
      </c>
      <c r="B16674" s="1">
        <v>68.178070000000005</v>
      </c>
      <c r="C16674" s="1">
        <v>125.21210000000001</v>
      </c>
      <c r="D16674">
        <f t="shared" si="260"/>
        <v>9.7261485609363013E-2</v>
      </c>
    </row>
    <row r="16675" spans="1:4" x14ac:dyDescent="0.25">
      <c r="A16675" s="1">
        <v>16674</v>
      </c>
      <c r="B16675" s="1">
        <v>69.718770000000006</v>
      </c>
      <c r="C16675" s="1">
        <v>134.96510000000001</v>
      </c>
      <c r="D16675">
        <f t="shared" si="260"/>
        <v>0.9074565817809821</v>
      </c>
    </row>
    <row r="16676" spans="1:4" x14ac:dyDescent="0.25">
      <c r="A16676" s="1">
        <v>16675</v>
      </c>
      <c r="B16676" s="1">
        <v>66.178110000000004</v>
      </c>
      <c r="C16676" s="1">
        <v>120.8511</v>
      </c>
      <c r="D16676">
        <f t="shared" si="260"/>
        <v>-0.95444084744664492</v>
      </c>
    </row>
    <row r="16677" spans="1:4" x14ac:dyDescent="0.25">
      <c r="A16677" s="1">
        <v>16676</v>
      </c>
      <c r="B16677" s="1">
        <v>68.064930000000004</v>
      </c>
      <c r="C16677" s="1">
        <v>135.21430000000001</v>
      </c>
      <c r="D16677">
        <f t="shared" si="260"/>
        <v>3.776549470856596E-2</v>
      </c>
    </row>
    <row r="16678" spans="1:4" x14ac:dyDescent="0.25">
      <c r="A16678" s="1">
        <v>16677</v>
      </c>
      <c r="B16678" s="1">
        <v>66.937920000000005</v>
      </c>
      <c r="C16678" s="1">
        <v>118.54640000000001</v>
      </c>
      <c r="D16678">
        <f t="shared" si="260"/>
        <v>-0.55488588150768292</v>
      </c>
    </row>
    <row r="16679" spans="1:4" x14ac:dyDescent="0.25">
      <c r="A16679" s="1">
        <v>16678</v>
      </c>
      <c r="B16679" s="1">
        <v>71.947640000000007</v>
      </c>
      <c r="C16679" s="1">
        <v>122.5813</v>
      </c>
      <c r="D16679">
        <f t="shared" si="260"/>
        <v>2.0795339128668755</v>
      </c>
    </row>
    <row r="16680" spans="1:4" x14ac:dyDescent="0.25">
      <c r="A16680" s="1">
        <v>16679</v>
      </c>
      <c r="B16680" s="1">
        <v>72.719970000000004</v>
      </c>
      <c r="C16680" s="1">
        <v>139.6902</v>
      </c>
      <c r="D16680">
        <f t="shared" si="260"/>
        <v>2.485672667086531</v>
      </c>
    </row>
    <row r="16681" spans="1:4" x14ac:dyDescent="0.25">
      <c r="A16681" s="1">
        <v>16680</v>
      </c>
      <c r="B16681" s="1">
        <v>68.0762</v>
      </c>
      <c r="C16681" s="1">
        <v>129.4436</v>
      </c>
      <c r="D16681">
        <f t="shared" si="260"/>
        <v>4.3691955884558036E-2</v>
      </c>
    </row>
    <row r="16682" spans="1:4" x14ac:dyDescent="0.25">
      <c r="A16682" s="1">
        <v>16681</v>
      </c>
      <c r="B16682" s="1">
        <v>71.29571</v>
      </c>
      <c r="C16682" s="1">
        <v>120.3065</v>
      </c>
      <c r="D16682">
        <f t="shared" si="260"/>
        <v>1.7367089053721205</v>
      </c>
    </row>
    <row r="16683" spans="1:4" x14ac:dyDescent="0.25">
      <c r="A16683" s="1">
        <v>16682</v>
      </c>
      <c r="B16683" s="1">
        <v>68.729799999999997</v>
      </c>
      <c r="C16683" s="1">
        <v>123.58159999999999</v>
      </c>
      <c r="D16683">
        <f t="shared" si="260"/>
        <v>0.38739515239118988</v>
      </c>
    </row>
    <row r="16684" spans="1:4" x14ac:dyDescent="0.25">
      <c r="A16684" s="1">
        <v>16683</v>
      </c>
      <c r="B16684" s="1">
        <v>66.508219999999994</v>
      </c>
      <c r="C16684" s="1">
        <v>126.5994</v>
      </c>
      <c r="D16684">
        <f t="shared" si="260"/>
        <v>-0.78084864702008216</v>
      </c>
    </row>
    <row r="16685" spans="1:4" x14ac:dyDescent="0.25">
      <c r="A16685" s="1">
        <v>16684</v>
      </c>
      <c r="B16685" s="1">
        <v>63.393720000000002</v>
      </c>
      <c r="C16685" s="1">
        <v>112.3913</v>
      </c>
      <c r="D16685">
        <f t="shared" si="260"/>
        <v>-2.4186448610958267</v>
      </c>
    </row>
    <row r="16686" spans="1:4" x14ac:dyDescent="0.25">
      <c r="A16686" s="1">
        <v>16685</v>
      </c>
      <c r="B16686" s="1">
        <v>70.088160000000002</v>
      </c>
      <c r="C16686" s="1">
        <v>144.33500000000001</v>
      </c>
      <c r="D16686">
        <f t="shared" si="260"/>
        <v>1.1017046291457064</v>
      </c>
    </row>
    <row r="16687" spans="1:4" x14ac:dyDescent="0.25">
      <c r="A16687" s="1">
        <v>16686</v>
      </c>
      <c r="B16687" s="1">
        <v>73.111840000000001</v>
      </c>
      <c r="C16687" s="1">
        <v>155.55719999999999</v>
      </c>
      <c r="D16687">
        <f t="shared" si="260"/>
        <v>2.6917420851022187</v>
      </c>
    </row>
    <row r="16688" spans="1:4" x14ac:dyDescent="0.25">
      <c r="A16688" s="1">
        <v>16687</v>
      </c>
      <c r="B16688" s="1">
        <v>67.767529999999994</v>
      </c>
      <c r="C16688" s="1">
        <v>109.05029999999999</v>
      </c>
      <c r="D16688">
        <f t="shared" si="260"/>
        <v>-0.11862577004216275</v>
      </c>
    </row>
    <row r="16689" spans="1:4" x14ac:dyDescent="0.25">
      <c r="A16689" s="1">
        <v>16688</v>
      </c>
      <c r="B16689" s="1">
        <v>67.15813</v>
      </c>
      <c r="C16689" s="1">
        <v>122.33450000000001</v>
      </c>
      <c r="D16689">
        <f t="shared" si="260"/>
        <v>-0.43908588012652655</v>
      </c>
    </row>
    <row r="16690" spans="1:4" x14ac:dyDescent="0.25">
      <c r="A16690" s="1">
        <v>16689</v>
      </c>
      <c r="B16690" s="1">
        <v>68.880470000000003</v>
      </c>
      <c r="C16690" s="1">
        <v>126.3416</v>
      </c>
      <c r="D16690">
        <f t="shared" si="260"/>
        <v>0.46662673228356477</v>
      </c>
    </row>
    <row r="16691" spans="1:4" x14ac:dyDescent="0.25">
      <c r="A16691" s="1">
        <v>16690</v>
      </c>
      <c r="B16691" s="1">
        <v>67.537930000000003</v>
      </c>
      <c r="C16691" s="1">
        <v>125.1591</v>
      </c>
      <c r="D16691">
        <f t="shared" si="260"/>
        <v>-0.23936361263383932</v>
      </c>
    </row>
    <row r="16692" spans="1:4" x14ac:dyDescent="0.25">
      <c r="A16692" s="1">
        <v>16691</v>
      </c>
      <c r="B16692" s="1">
        <v>69.003730000000004</v>
      </c>
      <c r="C16692" s="1">
        <v>121.6103</v>
      </c>
      <c r="D16692">
        <f t="shared" si="260"/>
        <v>0.5314444434240303</v>
      </c>
    </row>
    <row r="16693" spans="1:4" x14ac:dyDescent="0.25">
      <c r="A16693" s="1">
        <v>16692</v>
      </c>
      <c r="B16693" s="1">
        <v>66.919150000000002</v>
      </c>
      <c r="C16693" s="1">
        <v>110.25020000000001</v>
      </c>
      <c r="D16693">
        <f t="shared" si="260"/>
        <v>-0.56475630531189147</v>
      </c>
    </row>
    <row r="16694" spans="1:4" x14ac:dyDescent="0.25">
      <c r="A16694" s="1">
        <v>16693</v>
      </c>
      <c r="B16694" s="1">
        <v>69.659670000000006</v>
      </c>
      <c r="C16694" s="1">
        <v>139.83799999999999</v>
      </c>
      <c r="D16694">
        <f t="shared" si="260"/>
        <v>0.87637815627066651</v>
      </c>
    </row>
    <row r="16695" spans="1:4" x14ac:dyDescent="0.25">
      <c r="A16695" s="1">
        <v>16694</v>
      </c>
      <c r="B16695" s="1">
        <v>69.250470000000007</v>
      </c>
      <c r="C16695" s="1">
        <v>119.22069999999999</v>
      </c>
      <c r="D16695">
        <f t="shared" si="260"/>
        <v>0.66119555527538831</v>
      </c>
    </row>
    <row r="16696" spans="1:4" x14ac:dyDescent="0.25">
      <c r="A16696" s="1">
        <v>16695</v>
      </c>
      <c r="B16696" s="1">
        <v>70.178269999999998</v>
      </c>
      <c r="C16696" s="1">
        <v>136.38999999999999</v>
      </c>
      <c r="D16696">
        <f t="shared" si="260"/>
        <v>1.1490900254694689</v>
      </c>
    </row>
    <row r="16697" spans="1:4" x14ac:dyDescent="0.25">
      <c r="A16697" s="1">
        <v>16696</v>
      </c>
      <c r="B16697" s="1">
        <v>70.835390000000004</v>
      </c>
      <c r="C16697" s="1">
        <v>151.07329999999999</v>
      </c>
      <c r="D16697">
        <f t="shared" si="260"/>
        <v>1.4946442551029466</v>
      </c>
    </row>
    <row r="16698" spans="1:4" x14ac:dyDescent="0.25">
      <c r="A16698" s="1">
        <v>16697</v>
      </c>
      <c r="B16698" s="1">
        <v>66.475629999999995</v>
      </c>
      <c r="C16698" s="1">
        <v>113.5574</v>
      </c>
      <c r="D16698">
        <f t="shared" si="260"/>
        <v>-0.79798647929387467</v>
      </c>
    </row>
    <row r="16699" spans="1:4" x14ac:dyDescent="0.25">
      <c r="A16699" s="1">
        <v>16698</v>
      </c>
      <c r="B16699" s="1">
        <v>69.620800000000003</v>
      </c>
      <c r="C16699" s="1">
        <v>137.73650000000001</v>
      </c>
      <c r="D16699">
        <f t="shared" si="260"/>
        <v>0.85593791262284857</v>
      </c>
    </row>
    <row r="16700" spans="1:4" x14ac:dyDescent="0.25">
      <c r="A16700" s="1">
        <v>16699</v>
      </c>
      <c r="B16700" s="1">
        <v>67.582009999999997</v>
      </c>
      <c r="C16700" s="1">
        <v>132.9915</v>
      </c>
      <c r="D16700">
        <f t="shared" si="260"/>
        <v>-0.21618362961362772</v>
      </c>
    </row>
    <row r="16701" spans="1:4" x14ac:dyDescent="0.25">
      <c r="A16701" s="1">
        <v>16700</v>
      </c>
      <c r="B16701" s="1">
        <v>69.749709999999993</v>
      </c>
      <c r="C16701" s="1">
        <v>133.1771</v>
      </c>
      <c r="D16701">
        <f t="shared" si="260"/>
        <v>0.9237267422765616</v>
      </c>
    </row>
    <row r="16702" spans="1:4" x14ac:dyDescent="0.25">
      <c r="A16702" s="1">
        <v>16701</v>
      </c>
      <c r="B16702" s="1">
        <v>68.221410000000006</v>
      </c>
      <c r="C16702" s="1">
        <v>126.4871</v>
      </c>
      <c r="D16702">
        <f t="shared" si="260"/>
        <v>0.12005233098359448</v>
      </c>
    </row>
    <row r="16703" spans="1:4" x14ac:dyDescent="0.25">
      <c r="A16703" s="1">
        <v>16702</v>
      </c>
      <c r="B16703" s="1">
        <v>66.278540000000007</v>
      </c>
      <c r="C16703" s="1">
        <v>137.3219</v>
      </c>
      <c r="D16703">
        <f t="shared" si="260"/>
        <v>-0.90162855854645807</v>
      </c>
    </row>
    <row r="16704" spans="1:4" x14ac:dyDescent="0.25">
      <c r="A16704" s="1">
        <v>16703</v>
      </c>
      <c r="B16704" s="1">
        <v>70.310019999999994</v>
      </c>
      <c r="C16704" s="1">
        <v>124.259</v>
      </c>
      <c r="D16704">
        <f t="shared" si="260"/>
        <v>1.2183723023050685</v>
      </c>
    </row>
    <row r="16705" spans="1:4" x14ac:dyDescent="0.25">
      <c r="A16705" s="1">
        <v>16704</v>
      </c>
      <c r="B16705" s="1">
        <v>66.098169999999996</v>
      </c>
      <c r="C16705" s="1">
        <v>117.8259</v>
      </c>
      <c r="D16705">
        <f t="shared" si="260"/>
        <v>-0.99647823044655759</v>
      </c>
    </row>
    <row r="16706" spans="1:4" x14ac:dyDescent="0.25">
      <c r="A16706" s="1">
        <v>16705</v>
      </c>
      <c r="B16706" s="1">
        <v>67.33954</v>
      </c>
      <c r="C16706" s="1">
        <v>122.5026</v>
      </c>
      <c r="D16706">
        <f t="shared" si="260"/>
        <v>-0.34368931207532055</v>
      </c>
    </row>
    <row r="16707" spans="1:4" x14ac:dyDescent="0.25">
      <c r="A16707" s="1">
        <v>16706</v>
      </c>
      <c r="B16707" s="1">
        <v>69.08954</v>
      </c>
      <c r="C16707" s="1">
        <v>128.0095</v>
      </c>
      <c r="D16707">
        <f t="shared" ref="D16707:D16770" si="261">STANDARDIZE(B16707,$F$30,$F$33)</f>
        <v>0.57656863450761742</v>
      </c>
    </row>
    <row r="16708" spans="1:4" x14ac:dyDescent="0.25">
      <c r="A16708" s="1">
        <v>16707</v>
      </c>
      <c r="B16708" s="1">
        <v>65.747140000000002</v>
      </c>
      <c r="C16708" s="1">
        <v>97.614859999999993</v>
      </c>
      <c r="D16708">
        <f t="shared" si="261"/>
        <v>-1.1810714572974168</v>
      </c>
    </row>
    <row r="16709" spans="1:4" x14ac:dyDescent="0.25">
      <c r="A16709" s="1">
        <v>16708</v>
      </c>
      <c r="B16709" s="1">
        <v>72.407290000000003</v>
      </c>
      <c r="C16709" s="1">
        <v>137.73150000000001</v>
      </c>
      <c r="D16709">
        <f t="shared" si="261"/>
        <v>2.3212462358079291</v>
      </c>
    </row>
    <row r="16710" spans="1:4" x14ac:dyDescent="0.25">
      <c r="A16710" s="1">
        <v>16709</v>
      </c>
      <c r="B16710" s="1">
        <v>69.679810000000003</v>
      </c>
      <c r="C16710" s="1">
        <v>151.59379999999999</v>
      </c>
      <c r="D16710">
        <f t="shared" si="261"/>
        <v>0.88696901058162558</v>
      </c>
    </row>
    <row r="16711" spans="1:4" x14ac:dyDescent="0.25">
      <c r="A16711" s="1">
        <v>16710</v>
      </c>
      <c r="B16711" s="1">
        <v>68.749020000000002</v>
      </c>
      <c r="C16711" s="1">
        <v>143.56200000000001</v>
      </c>
      <c r="D16711">
        <f t="shared" si="261"/>
        <v>0.3975022139530916</v>
      </c>
    </row>
    <row r="16712" spans="1:4" x14ac:dyDescent="0.25">
      <c r="A16712" s="1">
        <v>16711</v>
      </c>
      <c r="B16712" s="1">
        <v>67.523169999999993</v>
      </c>
      <c r="C16712" s="1">
        <v>135.6893</v>
      </c>
      <c r="D16712">
        <f t="shared" si="261"/>
        <v>-0.24712533108616677</v>
      </c>
    </row>
    <row r="16713" spans="1:4" x14ac:dyDescent="0.25">
      <c r="A16713" s="1">
        <v>16712</v>
      </c>
      <c r="B16713" s="1">
        <v>68.056929999999994</v>
      </c>
      <c r="C16713" s="1">
        <v>111.02</v>
      </c>
      <c r="D16713">
        <f t="shared" si="261"/>
        <v>3.3558601238467385E-2</v>
      </c>
    </row>
    <row r="16714" spans="1:4" x14ac:dyDescent="0.25">
      <c r="A16714" s="1">
        <v>16713</v>
      </c>
      <c r="B16714" s="1">
        <v>67.643429999999995</v>
      </c>
      <c r="C16714" s="1">
        <v>112.8759</v>
      </c>
      <c r="D16714">
        <f t="shared" si="261"/>
        <v>-0.18388520499698632</v>
      </c>
    </row>
    <row r="16715" spans="1:4" x14ac:dyDescent="0.25">
      <c r="A16715" s="1">
        <v>16714</v>
      </c>
      <c r="B16715" s="1">
        <v>68.27843</v>
      </c>
      <c r="C16715" s="1">
        <v>116.785</v>
      </c>
      <c r="D16715">
        <f t="shared" si="261"/>
        <v>0.15003696419168241</v>
      </c>
    </row>
    <row r="16716" spans="1:4" x14ac:dyDescent="0.25">
      <c r="A16716" s="1">
        <v>16715</v>
      </c>
      <c r="B16716" s="1">
        <v>66.444800000000001</v>
      </c>
      <c r="C16716" s="1">
        <v>118.6193</v>
      </c>
      <c r="D16716">
        <f t="shared" si="261"/>
        <v>-0.81419879500424441</v>
      </c>
    </row>
    <row r="16717" spans="1:4" x14ac:dyDescent="0.25">
      <c r="A16717" s="1">
        <v>16716</v>
      </c>
      <c r="B16717" s="1">
        <v>70.065529999999995</v>
      </c>
      <c r="C16717" s="1">
        <v>139.9915</v>
      </c>
      <c r="D16717">
        <f t="shared" si="261"/>
        <v>1.0898043792421761</v>
      </c>
    </row>
    <row r="16718" spans="1:4" x14ac:dyDescent="0.25">
      <c r="A16718" s="1">
        <v>16717</v>
      </c>
      <c r="B16718" s="1">
        <v>69.722499999999997</v>
      </c>
      <c r="C16718" s="1">
        <v>133.22409999999999</v>
      </c>
      <c r="D16718">
        <f t="shared" si="261"/>
        <v>0.90941804586140806</v>
      </c>
    </row>
    <row r="16719" spans="1:4" x14ac:dyDescent="0.25">
      <c r="A16719" s="1">
        <v>16718</v>
      </c>
      <c r="B16719" s="1">
        <v>69.073849999999993</v>
      </c>
      <c r="C16719" s="1">
        <v>131.47649999999999</v>
      </c>
      <c r="D16719">
        <f t="shared" si="261"/>
        <v>0.56831786468939327</v>
      </c>
    </row>
    <row r="16720" spans="1:4" x14ac:dyDescent="0.25">
      <c r="A16720" s="1">
        <v>16719</v>
      </c>
      <c r="B16720" s="1">
        <v>68.892150000000001</v>
      </c>
      <c r="C16720" s="1">
        <v>121.5688</v>
      </c>
      <c r="D16720">
        <f t="shared" si="261"/>
        <v>0.4727687967499003</v>
      </c>
    </row>
    <row r="16721" spans="1:4" x14ac:dyDescent="0.25">
      <c r="A16721" s="1">
        <v>16720</v>
      </c>
      <c r="B16721" s="1">
        <v>65.514539999999997</v>
      </c>
      <c r="C16721" s="1">
        <v>116.4836</v>
      </c>
      <c r="D16721">
        <f t="shared" si="261"/>
        <v>-1.303386884940386</v>
      </c>
    </row>
    <row r="16722" spans="1:4" x14ac:dyDescent="0.25">
      <c r="A16722" s="1">
        <v>16721</v>
      </c>
      <c r="B16722" s="1">
        <v>68.922309999999996</v>
      </c>
      <c r="C16722" s="1">
        <v>151.30090000000001</v>
      </c>
      <c r="D16722">
        <f t="shared" si="261"/>
        <v>0.48862878513214997</v>
      </c>
    </row>
    <row r="16723" spans="1:4" x14ac:dyDescent="0.25">
      <c r="A16723" s="1">
        <v>16722</v>
      </c>
      <c r="B16723" s="1">
        <v>65.282799999999995</v>
      </c>
      <c r="C16723" s="1">
        <v>129.69220000000001</v>
      </c>
      <c r="D16723">
        <f t="shared" si="261"/>
        <v>-1.4252500715353185</v>
      </c>
    </row>
    <row r="16724" spans="1:4" x14ac:dyDescent="0.25">
      <c r="A16724" s="1">
        <v>16723</v>
      </c>
      <c r="B16724" s="1">
        <v>68.000879999999995</v>
      </c>
      <c r="C16724" s="1">
        <v>112.1066</v>
      </c>
      <c r="D16724">
        <f t="shared" si="261"/>
        <v>4.0840538636257896E-3</v>
      </c>
    </row>
    <row r="16725" spans="1:4" x14ac:dyDescent="0.25">
      <c r="A16725" s="1">
        <v>16724</v>
      </c>
      <c r="B16725" s="1">
        <v>69.829700000000003</v>
      </c>
      <c r="C16725" s="1">
        <v>119.97750000000001</v>
      </c>
      <c r="D16725">
        <f t="shared" si="261"/>
        <v>0.96579041836066315</v>
      </c>
    </row>
    <row r="16726" spans="1:4" x14ac:dyDescent="0.25">
      <c r="A16726" s="1">
        <v>16725</v>
      </c>
      <c r="B16726" s="1">
        <v>65.880889999999994</v>
      </c>
      <c r="C16726" s="1">
        <v>108.9088</v>
      </c>
      <c r="D16726">
        <f t="shared" si="261"/>
        <v>-1.1107374570942965</v>
      </c>
    </row>
    <row r="16727" spans="1:4" x14ac:dyDescent="0.25">
      <c r="A16727" s="1">
        <v>16726</v>
      </c>
      <c r="B16727" s="1">
        <v>70.649349999999998</v>
      </c>
      <c r="C16727" s="1">
        <v>151.5471</v>
      </c>
      <c r="D16727">
        <f t="shared" si="261"/>
        <v>1.396812947455921</v>
      </c>
    </row>
    <row r="16728" spans="1:4" x14ac:dyDescent="0.25">
      <c r="A16728" s="1">
        <v>16727</v>
      </c>
      <c r="B16728" s="1">
        <v>67.962829999999997</v>
      </c>
      <c r="C16728" s="1">
        <v>129.54349999999999</v>
      </c>
      <c r="D16728">
        <f t="shared" si="261"/>
        <v>-1.592498320350523E-2</v>
      </c>
    </row>
    <row r="16729" spans="1:4" x14ac:dyDescent="0.25">
      <c r="A16729" s="1">
        <v>16728</v>
      </c>
      <c r="B16729" s="1">
        <v>68.247200000000007</v>
      </c>
      <c r="C16729" s="1">
        <v>127.8725</v>
      </c>
      <c r="D16729">
        <f t="shared" si="261"/>
        <v>0.13361430380780853</v>
      </c>
    </row>
    <row r="16730" spans="1:4" x14ac:dyDescent="0.25">
      <c r="A16730" s="1">
        <v>16729</v>
      </c>
      <c r="B16730" s="1">
        <v>69.550319999999999</v>
      </c>
      <c r="C16730" s="1">
        <v>133.0538</v>
      </c>
      <c r="D16730">
        <f t="shared" si="261"/>
        <v>0.81887518115132363</v>
      </c>
    </row>
    <row r="16731" spans="1:4" x14ac:dyDescent="0.25">
      <c r="A16731" s="1">
        <v>16730</v>
      </c>
      <c r="B16731" s="1">
        <v>70.021519999999995</v>
      </c>
      <c r="C16731" s="1">
        <v>134.97739999999999</v>
      </c>
      <c r="D16731">
        <f t="shared" si="261"/>
        <v>1.0666612065398247</v>
      </c>
    </row>
    <row r="16732" spans="1:4" x14ac:dyDescent="0.25">
      <c r="A16732" s="1">
        <v>16731</v>
      </c>
      <c r="B16732" s="1">
        <v>68.664640000000006</v>
      </c>
      <c r="C16732" s="1">
        <v>110.6549</v>
      </c>
      <c r="D16732">
        <f t="shared" si="261"/>
        <v>0.35313000507728326</v>
      </c>
    </row>
    <row r="16733" spans="1:4" x14ac:dyDescent="0.25">
      <c r="A16733" s="1">
        <v>16732</v>
      </c>
      <c r="B16733" s="1">
        <v>66.737189999999998</v>
      </c>
      <c r="C16733" s="1">
        <v>134.6728</v>
      </c>
      <c r="D16733">
        <f t="shared" si="261"/>
        <v>-0.66044209728916847</v>
      </c>
    </row>
    <row r="16734" spans="1:4" x14ac:dyDescent="0.25">
      <c r="A16734" s="1">
        <v>16733</v>
      </c>
      <c r="B16734" s="1">
        <v>68.616979999999998</v>
      </c>
      <c r="C16734" s="1">
        <v>126.5903</v>
      </c>
      <c r="D16734">
        <f t="shared" si="261"/>
        <v>0.32806743722919768</v>
      </c>
    </row>
    <row r="16735" spans="1:4" x14ac:dyDescent="0.25">
      <c r="A16735" s="1">
        <v>16734</v>
      </c>
      <c r="B16735" s="1">
        <v>64.544070000000005</v>
      </c>
      <c r="C16735" s="1">
        <v>129.99969999999999</v>
      </c>
      <c r="D16735">
        <f t="shared" si="261"/>
        <v>-1.8137198731805779</v>
      </c>
    </row>
    <row r="16736" spans="1:4" x14ac:dyDescent="0.25">
      <c r="A16736" s="1">
        <v>16735</v>
      </c>
      <c r="B16736" s="1">
        <v>69.375950000000003</v>
      </c>
      <c r="C16736" s="1">
        <v>127.31319999999999</v>
      </c>
      <c r="D16736">
        <f t="shared" si="261"/>
        <v>0.72718067935380171</v>
      </c>
    </row>
    <row r="16737" spans="1:4" x14ac:dyDescent="0.25">
      <c r="A16737" s="1">
        <v>16736</v>
      </c>
      <c r="B16737" s="1">
        <v>67.891170000000002</v>
      </c>
      <c r="C16737" s="1">
        <v>125.831</v>
      </c>
      <c r="D16737">
        <f t="shared" si="261"/>
        <v>-5.360823146186413E-2</v>
      </c>
    </row>
    <row r="16738" spans="1:4" x14ac:dyDescent="0.25">
      <c r="A16738" s="1">
        <v>16737</v>
      </c>
      <c r="B16738" s="1">
        <v>67.401809999999998</v>
      </c>
      <c r="C16738" s="1">
        <v>133.84030000000001</v>
      </c>
      <c r="D16738">
        <f t="shared" si="261"/>
        <v>-0.31094390502748187</v>
      </c>
    </row>
    <row r="16739" spans="1:4" x14ac:dyDescent="0.25">
      <c r="A16739" s="1">
        <v>16738</v>
      </c>
      <c r="B16739" s="1">
        <v>68.422489999999996</v>
      </c>
      <c r="C16739" s="1">
        <v>129.99160000000001</v>
      </c>
      <c r="D16739">
        <f t="shared" si="261"/>
        <v>0.22579259835438781</v>
      </c>
    </row>
    <row r="16740" spans="1:4" x14ac:dyDescent="0.25">
      <c r="A16740" s="1">
        <v>16739</v>
      </c>
      <c r="B16740" s="1">
        <v>67.050870000000003</v>
      </c>
      <c r="C16740" s="1">
        <v>115.05800000000001</v>
      </c>
      <c r="D16740">
        <f t="shared" si="261"/>
        <v>-0.4954898043268024</v>
      </c>
    </row>
    <row r="16741" spans="1:4" x14ac:dyDescent="0.25">
      <c r="A16741" s="1">
        <v>16740</v>
      </c>
      <c r="B16741" s="1">
        <v>67.895499999999998</v>
      </c>
      <c r="C16741" s="1">
        <v>122.598</v>
      </c>
      <c r="D16741">
        <f t="shared" si="261"/>
        <v>-5.1331250371178187E-2</v>
      </c>
    </row>
    <row r="16742" spans="1:4" x14ac:dyDescent="0.25">
      <c r="A16742" s="1">
        <v>16741</v>
      </c>
      <c r="B16742" s="1">
        <v>70.420789999999997</v>
      </c>
      <c r="C16742" s="1">
        <v>155.3236</v>
      </c>
      <c r="D16742">
        <f t="shared" si="261"/>
        <v>1.2766220010153508</v>
      </c>
    </row>
    <row r="16743" spans="1:4" x14ac:dyDescent="0.25">
      <c r="A16743" s="1">
        <v>16742</v>
      </c>
      <c r="B16743" s="1">
        <v>68.603939999999994</v>
      </c>
      <c r="C16743" s="1">
        <v>104.61190000000001</v>
      </c>
      <c r="D16743">
        <f t="shared" si="261"/>
        <v>0.32121020087294344</v>
      </c>
    </row>
    <row r="16744" spans="1:4" x14ac:dyDescent="0.25">
      <c r="A16744" s="1">
        <v>16743</v>
      </c>
      <c r="B16744" s="1">
        <v>64.822649999999996</v>
      </c>
      <c r="C16744" s="1">
        <v>129.73650000000001</v>
      </c>
      <c r="D16744">
        <f t="shared" si="261"/>
        <v>-1.6672253253182543</v>
      </c>
    </row>
    <row r="16745" spans="1:4" x14ac:dyDescent="0.25">
      <c r="A16745" s="1">
        <v>16744</v>
      </c>
      <c r="B16745" s="1">
        <v>70.384240000000005</v>
      </c>
      <c r="C16745" s="1">
        <v>128.79310000000001</v>
      </c>
      <c r="D16745">
        <f t="shared" si="261"/>
        <v>1.257401756473866</v>
      </c>
    </row>
    <row r="16746" spans="1:4" x14ac:dyDescent="0.25">
      <c r="A16746" s="1">
        <v>16745</v>
      </c>
      <c r="B16746" s="1">
        <v>71.908450000000002</v>
      </c>
      <c r="C16746" s="1">
        <v>130.28460000000001</v>
      </c>
      <c r="D16746">
        <f t="shared" si="261"/>
        <v>2.0589253934802527</v>
      </c>
    </row>
    <row r="16747" spans="1:4" x14ac:dyDescent="0.25">
      <c r="A16747" s="1">
        <v>16746</v>
      </c>
      <c r="B16747" s="1">
        <v>67.98612</v>
      </c>
      <c r="C16747" s="1">
        <v>127.00320000000001</v>
      </c>
      <c r="D16747">
        <f t="shared" si="261"/>
        <v>-3.6776645886941938E-3</v>
      </c>
    </row>
    <row r="16748" spans="1:4" x14ac:dyDescent="0.25">
      <c r="A16748" s="1">
        <v>16747</v>
      </c>
      <c r="B16748" s="1">
        <v>69.537210000000002</v>
      </c>
      <c r="C16748" s="1">
        <v>138.96279999999999</v>
      </c>
      <c r="D16748">
        <f t="shared" si="261"/>
        <v>0.81198113447720932</v>
      </c>
    </row>
    <row r="16749" spans="1:4" x14ac:dyDescent="0.25">
      <c r="A16749" s="1">
        <v>16748</v>
      </c>
      <c r="B16749" s="1">
        <v>66.624970000000005</v>
      </c>
      <c r="C16749" s="1">
        <v>125.5671</v>
      </c>
      <c r="D16749">
        <f t="shared" si="261"/>
        <v>-0.71945429544090067</v>
      </c>
    </row>
    <row r="16750" spans="1:4" x14ac:dyDescent="0.25">
      <c r="A16750" s="1">
        <v>16749</v>
      </c>
      <c r="B16750" s="1">
        <v>65.796049999999994</v>
      </c>
      <c r="C16750" s="1">
        <v>112.9191</v>
      </c>
      <c r="D16750">
        <f t="shared" si="261"/>
        <v>-1.1553515623446371</v>
      </c>
    </row>
    <row r="16751" spans="1:4" x14ac:dyDescent="0.25">
      <c r="A16751" s="1">
        <v>16750</v>
      </c>
      <c r="B16751" s="1">
        <v>66.845429999999993</v>
      </c>
      <c r="C16751" s="1">
        <v>132.90889999999999</v>
      </c>
      <c r="D16751">
        <f t="shared" si="261"/>
        <v>-0.60352282863880702</v>
      </c>
    </row>
    <row r="16752" spans="1:4" x14ac:dyDescent="0.25">
      <c r="A16752" s="1">
        <v>16751</v>
      </c>
      <c r="B16752" s="1">
        <v>67.600200000000001</v>
      </c>
      <c r="C16752" s="1">
        <v>120.12479999999999</v>
      </c>
      <c r="D16752">
        <f t="shared" si="261"/>
        <v>-0.20661820558600061</v>
      </c>
    </row>
    <row r="16753" spans="1:4" x14ac:dyDescent="0.25">
      <c r="A16753" s="1">
        <v>16752</v>
      </c>
      <c r="B16753" s="1">
        <v>66.300120000000007</v>
      </c>
      <c r="C16753" s="1">
        <v>141.26730000000001</v>
      </c>
      <c r="D16753">
        <f t="shared" si="261"/>
        <v>-0.89028046341088096</v>
      </c>
    </row>
    <row r="16754" spans="1:4" x14ac:dyDescent="0.25">
      <c r="A16754" s="1">
        <v>16753</v>
      </c>
      <c r="B16754" s="1">
        <v>74.8489</v>
      </c>
      <c r="C16754" s="1">
        <v>122.1664</v>
      </c>
      <c r="D16754">
        <f t="shared" si="261"/>
        <v>3.6051953814972806</v>
      </c>
    </row>
    <row r="16755" spans="1:4" x14ac:dyDescent="0.25">
      <c r="A16755" s="1">
        <v>16754</v>
      </c>
      <c r="B16755" s="1">
        <v>65.31147</v>
      </c>
      <c r="C16755" s="1">
        <v>119.5294</v>
      </c>
      <c r="D16755">
        <f t="shared" si="261"/>
        <v>-1.4101736170618684</v>
      </c>
    </row>
    <row r="16756" spans="1:4" x14ac:dyDescent="0.25">
      <c r="A16756" s="1">
        <v>16755</v>
      </c>
      <c r="B16756" s="1">
        <v>66.605019999999996</v>
      </c>
      <c r="C16756" s="1">
        <v>129.9128</v>
      </c>
      <c r="D16756">
        <f t="shared" si="261"/>
        <v>-0.72994523603195072</v>
      </c>
    </row>
    <row r="16757" spans="1:4" x14ac:dyDescent="0.25">
      <c r="A16757" s="1">
        <v>16756</v>
      </c>
      <c r="B16757" s="1">
        <v>65.181030000000007</v>
      </c>
      <c r="C16757" s="1">
        <v>121.9562</v>
      </c>
      <c r="D16757">
        <f t="shared" si="261"/>
        <v>-1.478767015091738</v>
      </c>
    </row>
    <row r="16758" spans="1:4" x14ac:dyDescent="0.25">
      <c r="A16758" s="1">
        <v>16757</v>
      </c>
      <c r="B16758" s="1">
        <v>69.602490000000003</v>
      </c>
      <c r="C16758" s="1">
        <v>127.613</v>
      </c>
      <c r="D16758">
        <f t="shared" si="261"/>
        <v>0.84630938519317245</v>
      </c>
    </row>
    <row r="16759" spans="1:4" x14ac:dyDescent="0.25">
      <c r="A16759" s="1">
        <v>16758</v>
      </c>
      <c r="B16759" s="1">
        <v>68.168660000000003</v>
      </c>
      <c r="C16759" s="1">
        <v>119.7595</v>
      </c>
      <c r="D16759">
        <f t="shared" si="261"/>
        <v>9.2313127165164252E-2</v>
      </c>
    </row>
    <row r="16760" spans="1:4" x14ac:dyDescent="0.25">
      <c r="A16760" s="1">
        <v>16759</v>
      </c>
      <c r="B16760" s="1">
        <v>67.460279999999997</v>
      </c>
      <c r="C16760" s="1">
        <v>123.7713</v>
      </c>
      <c r="D16760">
        <f t="shared" si="261"/>
        <v>-0.28019677237793661</v>
      </c>
    </row>
    <row r="16761" spans="1:4" x14ac:dyDescent="0.25">
      <c r="A16761" s="1">
        <v>16760</v>
      </c>
      <c r="B16761" s="1">
        <v>67.728020000000001</v>
      </c>
      <c r="C16761" s="1">
        <v>112.5012</v>
      </c>
      <c r="D16761">
        <f t="shared" si="261"/>
        <v>-0.13940256516758293</v>
      </c>
    </row>
    <row r="16762" spans="1:4" x14ac:dyDescent="0.25">
      <c r="A16762" s="1">
        <v>16761</v>
      </c>
      <c r="B16762" s="1">
        <v>66.000240000000005</v>
      </c>
      <c r="C16762" s="1">
        <v>126.5343</v>
      </c>
      <c r="D16762">
        <f t="shared" si="261"/>
        <v>-1.0479758651373341</v>
      </c>
    </row>
    <row r="16763" spans="1:4" x14ac:dyDescent="0.25">
      <c r="A16763" s="1">
        <v>16762</v>
      </c>
      <c r="B16763" s="1">
        <v>70.913610000000006</v>
      </c>
      <c r="C16763" s="1">
        <v>124.74039999999999</v>
      </c>
      <c r="D16763">
        <f t="shared" si="261"/>
        <v>1.5357771560067861</v>
      </c>
    </row>
    <row r="16764" spans="1:4" x14ac:dyDescent="0.25">
      <c r="A16764" s="1">
        <v>16763</v>
      </c>
      <c r="B16764" s="1">
        <v>67.800929999999994</v>
      </c>
      <c r="C16764" s="1">
        <v>134.80969999999999</v>
      </c>
      <c r="D16764">
        <f t="shared" si="261"/>
        <v>-0.10106198980452251</v>
      </c>
    </row>
    <row r="16765" spans="1:4" x14ac:dyDescent="0.25">
      <c r="A16765" s="1">
        <v>16764</v>
      </c>
      <c r="B16765" s="1">
        <v>68.878690000000006</v>
      </c>
      <c r="C16765" s="1">
        <v>137.27099999999999</v>
      </c>
      <c r="D16765">
        <f t="shared" si="261"/>
        <v>0.46569069848647077</v>
      </c>
    </row>
    <row r="16766" spans="1:4" x14ac:dyDescent="0.25">
      <c r="A16766" s="1">
        <v>16765</v>
      </c>
      <c r="B16766" s="1">
        <v>71.639700000000005</v>
      </c>
      <c r="C16766" s="1">
        <v>151.672</v>
      </c>
      <c r="D16766">
        <f t="shared" si="261"/>
        <v>1.9176000659693031</v>
      </c>
    </row>
    <row r="16767" spans="1:4" x14ac:dyDescent="0.25">
      <c r="A16767" s="1">
        <v>16766</v>
      </c>
      <c r="B16767" s="1">
        <v>68.294380000000004</v>
      </c>
      <c r="C16767" s="1">
        <v>127.40049999999999</v>
      </c>
      <c r="D16767">
        <f t="shared" si="261"/>
        <v>0.15842445804768313</v>
      </c>
    </row>
    <row r="16768" spans="1:4" x14ac:dyDescent="0.25">
      <c r="A16768" s="1">
        <v>16767</v>
      </c>
      <c r="B16768" s="1">
        <v>65.128860000000003</v>
      </c>
      <c r="C16768" s="1">
        <v>144.2723</v>
      </c>
      <c r="D16768">
        <f t="shared" si="261"/>
        <v>-1.5062012191335867</v>
      </c>
    </row>
    <row r="16769" spans="1:4" x14ac:dyDescent="0.25">
      <c r="A16769" s="1">
        <v>16768</v>
      </c>
      <c r="B16769" s="1">
        <v>70.570049999999995</v>
      </c>
      <c r="C16769" s="1">
        <v>145.80510000000001</v>
      </c>
      <c r="D16769">
        <f t="shared" si="261"/>
        <v>1.3551121159336181</v>
      </c>
    </row>
    <row r="16770" spans="1:4" x14ac:dyDescent="0.25">
      <c r="A16770" s="1">
        <v>16769</v>
      </c>
      <c r="B16770" s="1">
        <v>73.050030000000007</v>
      </c>
      <c r="C16770" s="1">
        <v>153.78469999999999</v>
      </c>
      <c r="D16770">
        <f t="shared" si="261"/>
        <v>2.6592385744289126</v>
      </c>
    </row>
    <row r="16771" spans="1:4" x14ac:dyDescent="0.25">
      <c r="A16771" s="1">
        <v>16770</v>
      </c>
      <c r="B16771" s="1">
        <v>66.139129999999994</v>
      </c>
      <c r="C16771" s="1">
        <v>126.1211</v>
      </c>
      <c r="D16771">
        <f t="shared" ref="D16771:D16834" si="262">STANDARDIZE(B16771,$F$30,$F$33)</f>
        <v>-0.97493893587968017</v>
      </c>
    </row>
    <row r="16772" spans="1:4" x14ac:dyDescent="0.25">
      <c r="A16772" s="1">
        <v>16771</v>
      </c>
      <c r="B16772" s="1">
        <v>67.155429999999996</v>
      </c>
      <c r="C16772" s="1">
        <v>143.34970000000001</v>
      </c>
      <c r="D16772">
        <f t="shared" si="262"/>
        <v>-0.44050570667268535</v>
      </c>
    </row>
    <row r="16773" spans="1:4" x14ac:dyDescent="0.25">
      <c r="A16773" s="1">
        <v>16772</v>
      </c>
      <c r="B16773" s="1">
        <v>67.617289999999997</v>
      </c>
      <c r="C16773" s="1">
        <v>115.5436</v>
      </c>
      <c r="D16773">
        <f t="shared" si="262"/>
        <v>-0.19763122941051559</v>
      </c>
    </row>
    <row r="16774" spans="1:4" x14ac:dyDescent="0.25">
      <c r="A16774" s="1">
        <v>16773</v>
      </c>
      <c r="B16774" s="1">
        <v>72.08878</v>
      </c>
      <c r="C16774" s="1">
        <v>129.3443</v>
      </c>
      <c r="D16774">
        <f t="shared" si="262"/>
        <v>2.153754030912995</v>
      </c>
    </row>
    <row r="16775" spans="1:4" x14ac:dyDescent="0.25">
      <c r="A16775" s="1">
        <v>16774</v>
      </c>
      <c r="B16775" s="1">
        <v>65.568049999999999</v>
      </c>
      <c r="C16775" s="1">
        <v>103.6442</v>
      </c>
      <c r="D16775">
        <f t="shared" si="262"/>
        <v>-1.2752480262422969</v>
      </c>
    </row>
    <row r="16776" spans="1:4" x14ac:dyDescent="0.25">
      <c r="A16776" s="1">
        <v>16775</v>
      </c>
      <c r="B16776" s="1">
        <v>68.278109999999998</v>
      </c>
      <c r="C16776" s="1">
        <v>139.14789999999999</v>
      </c>
      <c r="D16776">
        <f t="shared" si="262"/>
        <v>0.14986868845287757</v>
      </c>
    </row>
    <row r="16777" spans="1:4" x14ac:dyDescent="0.25">
      <c r="A16777" s="1">
        <v>16776</v>
      </c>
      <c r="B16777" s="1">
        <v>66.118309999999994</v>
      </c>
      <c r="C16777" s="1">
        <v>117.6246</v>
      </c>
      <c r="D16777">
        <f t="shared" si="262"/>
        <v>-0.98588737613559851</v>
      </c>
    </row>
    <row r="16778" spans="1:4" x14ac:dyDescent="0.25">
      <c r="A16778" s="1">
        <v>16777</v>
      </c>
      <c r="B16778" s="1">
        <v>67.416309999999996</v>
      </c>
      <c r="C16778" s="1">
        <v>117.7373</v>
      </c>
      <c r="D16778">
        <f t="shared" si="262"/>
        <v>-0.30331891061293847</v>
      </c>
    </row>
    <row r="16779" spans="1:4" x14ac:dyDescent="0.25">
      <c r="A16779" s="1">
        <v>16778</v>
      </c>
      <c r="B16779" s="1">
        <v>67.143460000000005</v>
      </c>
      <c r="C16779" s="1">
        <v>123.637</v>
      </c>
      <c r="D16779">
        <f t="shared" si="262"/>
        <v>-0.4468002710273079</v>
      </c>
    </row>
    <row r="16780" spans="1:4" x14ac:dyDescent="0.25">
      <c r="A16780" s="1">
        <v>16779</v>
      </c>
      <c r="B16780" s="1">
        <v>67.820049999999995</v>
      </c>
      <c r="C16780" s="1">
        <v>106.7011</v>
      </c>
      <c r="D16780">
        <f t="shared" si="262"/>
        <v>-9.1007514410998733E-2</v>
      </c>
    </row>
    <row r="16781" spans="1:4" x14ac:dyDescent="0.25">
      <c r="A16781" s="1">
        <v>16780</v>
      </c>
      <c r="B16781" s="1">
        <v>67.846320000000006</v>
      </c>
      <c r="C16781" s="1">
        <v>124.327</v>
      </c>
      <c r="D16781">
        <f t="shared" si="262"/>
        <v>-7.7193127978573695E-2</v>
      </c>
    </row>
    <row r="16782" spans="1:4" x14ac:dyDescent="0.25">
      <c r="A16782" s="1">
        <v>16781</v>
      </c>
      <c r="B16782" s="1">
        <v>69.319789999999998</v>
      </c>
      <c r="C16782" s="1">
        <v>146.81540000000001</v>
      </c>
      <c r="D16782">
        <f t="shared" si="262"/>
        <v>0.69764828719374294</v>
      </c>
    </row>
    <row r="16783" spans="1:4" x14ac:dyDescent="0.25">
      <c r="A16783" s="1">
        <v>16782</v>
      </c>
      <c r="B16783" s="1">
        <v>67.788700000000006</v>
      </c>
      <c r="C16783" s="1">
        <v>117.1692</v>
      </c>
      <c r="D16783">
        <f t="shared" si="262"/>
        <v>-0.10749327819692164</v>
      </c>
    </row>
    <row r="16784" spans="1:4" x14ac:dyDescent="0.25">
      <c r="A16784" s="1">
        <v>16783</v>
      </c>
      <c r="B16784" s="1">
        <v>69.476330000000004</v>
      </c>
      <c r="C16784" s="1">
        <v>127.5222</v>
      </c>
      <c r="D16784">
        <f t="shared" si="262"/>
        <v>0.77996667516979967</v>
      </c>
    </row>
    <row r="16785" spans="1:4" x14ac:dyDescent="0.25">
      <c r="A16785" s="1">
        <v>16784</v>
      </c>
      <c r="B16785" s="1">
        <v>67.581360000000004</v>
      </c>
      <c r="C16785" s="1">
        <v>124.4768</v>
      </c>
      <c r="D16785">
        <f t="shared" si="262"/>
        <v>-0.21652543970806923</v>
      </c>
    </row>
    <row r="16786" spans="1:4" x14ac:dyDescent="0.25">
      <c r="A16786" s="1">
        <v>16785</v>
      </c>
      <c r="B16786" s="1">
        <v>69.765609999999995</v>
      </c>
      <c r="C16786" s="1">
        <v>125.7431</v>
      </c>
      <c r="D16786">
        <f t="shared" si="262"/>
        <v>0.93208794304837328</v>
      </c>
    </row>
    <row r="16787" spans="1:4" x14ac:dyDescent="0.25">
      <c r="A16787" s="1">
        <v>16786</v>
      </c>
      <c r="B16787" s="1">
        <v>65.898759999999996</v>
      </c>
      <c r="C16787" s="1">
        <v>127.5898</v>
      </c>
      <c r="D16787">
        <f t="shared" si="262"/>
        <v>-1.1013403088054741</v>
      </c>
    </row>
    <row r="16788" spans="1:4" x14ac:dyDescent="0.25">
      <c r="A16788" s="1">
        <v>16787</v>
      </c>
      <c r="B16788" s="1">
        <v>64.312839999999994</v>
      </c>
      <c r="C16788" s="1">
        <v>107.38590000000001</v>
      </c>
      <c r="D16788">
        <f t="shared" si="262"/>
        <v>-1.9353148703167966</v>
      </c>
    </row>
    <row r="16789" spans="1:4" x14ac:dyDescent="0.25">
      <c r="A16789" s="1">
        <v>16788</v>
      </c>
      <c r="B16789" s="1">
        <v>64.163880000000006</v>
      </c>
      <c r="C16789" s="1">
        <v>110.6961</v>
      </c>
      <c r="D16789">
        <f t="shared" si="262"/>
        <v>-2.0136472267299301</v>
      </c>
    </row>
    <row r="16790" spans="1:4" x14ac:dyDescent="0.25">
      <c r="A16790" s="1">
        <v>16789</v>
      </c>
      <c r="B16790" s="1">
        <v>63.87961</v>
      </c>
      <c r="C16790" s="1">
        <v>112.65940000000001</v>
      </c>
      <c r="D16790">
        <f t="shared" si="262"/>
        <v>-2.1631339275728658</v>
      </c>
    </row>
    <row r="16791" spans="1:4" x14ac:dyDescent="0.25">
      <c r="A16791" s="1">
        <v>16790</v>
      </c>
      <c r="B16791" s="1">
        <v>67.439350000000005</v>
      </c>
      <c r="C16791" s="1">
        <v>122.1224</v>
      </c>
      <c r="D16791">
        <f t="shared" si="262"/>
        <v>-0.29120305741906477</v>
      </c>
    </row>
    <row r="16792" spans="1:4" x14ac:dyDescent="0.25">
      <c r="A16792" s="1">
        <v>16791</v>
      </c>
      <c r="B16792" s="1">
        <v>69.912310000000005</v>
      </c>
      <c r="C16792" s="1">
        <v>136.4495</v>
      </c>
      <c r="D16792">
        <f t="shared" si="262"/>
        <v>1.0092318520562167</v>
      </c>
    </row>
    <row r="16793" spans="1:4" x14ac:dyDescent="0.25">
      <c r="A16793" s="1">
        <v>16792</v>
      </c>
      <c r="B16793" s="1">
        <v>70.186859999999996</v>
      </c>
      <c r="C16793" s="1">
        <v>122.37439999999999</v>
      </c>
      <c r="D16793">
        <f t="shared" si="262"/>
        <v>1.1536071773329808</v>
      </c>
    </row>
    <row r="16794" spans="1:4" x14ac:dyDescent="0.25">
      <c r="A16794" s="1">
        <v>16793</v>
      </c>
      <c r="B16794" s="1">
        <v>70.581630000000004</v>
      </c>
      <c r="C16794" s="1">
        <v>142.9256</v>
      </c>
      <c r="D16794">
        <f t="shared" si="262"/>
        <v>1.3612015942315832</v>
      </c>
    </row>
    <row r="16795" spans="1:4" x14ac:dyDescent="0.25">
      <c r="A16795" s="1">
        <v>16794</v>
      </c>
      <c r="B16795" s="1">
        <v>68.398769999999999</v>
      </c>
      <c r="C16795" s="1">
        <v>144.8047</v>
      </c>
      <c r="D16795">
        <f t="shared" si="262"/>
        <v>0.21331915921556222</v>
      </c>
    </row>
    <row r="16796" spans="1:4" x14ac:dyDescent="0.25">
      <c r="A16796" s="1">
        <v>16795</v>
      </c>
      <c r="B16796" s="1">
        <v>69.926500000000004</v>
      </c>
      <c r="C16796" s="1">
        <v>152.41149999999999</v>
      </c>
      <c r="D16796">
        <f t="shared" si="262"/>
        <v>1.0166938293487946</v>
      </c>
    </row>
    <row r="16797" spans="1:4" x14ac:dyDescent="0.25">
      <c r="A16797" s="1">
        <v>16796</v>
      </c>
      <c r="B16797" s="1">
        <v>66.843360000000004</v>
      </c>
      <c r="C16797" s="1">
        <v>113.3828</v>
      </c>
      <c r="D16797">
        <f t="shared" si="262"/>
        <v>-0.604611362324188</v>
      </c>
    </row>
    <row r="16798" spans="1:4" x14ac:dyDescent="0.25">
      <c r="A16798" s="1">
        <v>16797</v>
      </c>
      <c r="B16798" s="1">
        <v>65.373270000000005</v>
      </c>
      <c r="C16798" s="1">
        <v>117.2876</v>
      </c>
      <c r="D16798">
        <f t="shared" si="262"/>
        <v>-1.3776753650053939</v>
      </c>
    </row>
    <row r="16799" spans="1:4" x14ac:dyDescent="0.25">
      <c r="A16799" s="1">
        <v>16798</v>
      </c>
      <c r="B16799" s="1">
        <v>69.858980000000003</v>
      </c>
      <c r="C16799" s="1">
        <v>109.05029999999999</v>
      </c>
      <c r="D16799">
        <f t="shared" si="262"/>
        <v>0.9811876484612051</v>
      </c>
    </row>
    <row r="16800" spans="1:4" x14ac:dyDescent="0.25">
      <c r="A16800" s="1">
        <v>16799</v>
      </c>
      <c r="B16800" s="1">
        <v>66.18835</v>
      </c>
      <c r="C16800" s="1">
        <v>117.17749999999999</v>
      </c>
      <c r="D16800">
        <f t="shared" si="262"/>
        <v>-0.94905602380492748</v>
      </c>
    </row>
    <row r="16801" spans="1:4" x14ac:dyDescent="0.25">
      <c r="A16801" s="1">
        <v>16800</v>
      </c>
      <c r="B16801" s="1">
        <v>67.398349999999994</v>
      </c>
      <c r="C16801" s="1">
        <v>133.05609999999999</v>
      </c>
      <c r="D16801">
        <f t="shared" si="262"/>
        <v>-0.31276338645329937</v>
      </c>
    </row>
    <row r="16802" spans="1:4" x14ac:dyDescent="0.25">
      <c r="A16802" s="1">
        <v>16801</v>
      </c>
      <c r="B16802" s="1">
        <v>64.433160000000001</v>
      </c>
      <c r="C16802" s="1">
        <v>122.8413</v>
      </c>
      <c r="D16802">
        <f t="shared" si="262"/>
        <v>-1.8720431925265879</v>
      </c>
    </row>
    <row r="16803" spans="1:4" x14ac:dyDescent="0.25">
      <c r="A16803" s="1">
        <v>16802</v>
      </c>
      <c r="B16803" s="1">
        <v>66.946280000000002</v>
      </c>
      <c r="C16803" s="1">
        <v>120.0223</v>
      </c>
      <c r="D16803">
        <f t="shared" si="262"/>
        <v>-0.55048967783143732</v>
      </c>
    </row>
    <row r="16804" spans="1:4" x14ac:dyDescent="0.25">
      <c r="A16804" s="1">
        <v>16803</v>
      </c>
      <c r="B16804" s="1">
        <v>67.215109999999996</v>
      </c>
      <c r="C16804" s="1">
        <v>109.37949999999999</v>
      </c>
      <c r="D16804">
        <f t="shared" si="262"/>
        <v>-0.40912228138578827</v>
      </c>
    </row>
    <row r="16805" spans="1:4" x14ac:dyDescent="0.25">
      <c r="A16805" s="1">
        <v>16804</v>
      </c>
      <c r="B16805" s="1">
        <v>69.141400000000004</v>
      </c>
      <c r="C16805" s="1">
        <v>132.0737</v>
      </c>
      <c r="D16805">
        <f t="shared" si="262"/>
        <v>0.60383982142750059</v>
      </c>
    </row>
    <row r="16806" spans="1:4" x14ac:dyDescent="0.25">
      <c r="A16806" s="1">
        <v>16805</v>
      </c>
      <c r="B16806" s="1">
        <v>69.603750000000005</v>
      </c>
      <c r="C16806" s="1">
        <v>136.92420000000001</v>
      </c>
      <c r="D16806">
        <f t="shared" si="262"/>
        <v>0.84697197091471321</v>
      </c>
    </row>
    <row r="16807" spans="1:4" x14ac:dyDescent="0.25">
      <c r="A16807" s="1">
        <v>16806</v>
      </c>
      <c r="B16807" s="1">
        <v>68.521379999999994</v>
      </c>
      <c r="C16807" s="1">
        <v>128.8991</v>
      </c>
      <c r="D16807">
        <f t="shared" si="262"/>
        <v>0.2777950602615788</v>
      </c>
    </row>
    <row r="16808" spans="1:4" x14ac:dyDescent="0.25">
      <c r="A16808" s="1">
        <v>16807</v>
      </c>
      <c r="B16808" s="1">
        <v>67.697190000000006</v>
      </c>
      <c r="C16808" s="1">
        <v>117.6493</v>
      </c>
      <c r="D16808">
        <f t="shared" si="262"/>
        <v>-0.15561488087795261</v>
      </c>
    </row>
    <row r="16809" spans="1:4" x14ac:dyDescent="0.25">
      <c r="A16809" s="1">
        <v>16808</v>
      </c>
      <c r="B16809" s="1">
        <v>69.589600000000004</v>
      </c>
      <c r="C16809" s="1">
        <v>117.4173</v>
      </c>
      <c r="D16809">
        <f t="shared" si="262"/>
        <v>0.83953102808948499</v>
      </c>
    </row>
    <row r="16810" spans="1:4" x14ac:dyDescent="0.25">
      <c r="A16810" s="1">
        <v>16809</v>
      </c>
      <c r="B16810" s="1">
        <v>66.245360000000005</v>
      </c>
      <c r="C16810" s="1">
        <v>122.8327</v>
      </c>
      <c r="D16810">
        <f t="shared" si="262"/>
        <v>-0.91907664921367138</v>
      </c>
    </row>
    <row r="16811" spans="1:4" x14ac:dyDescent="0.25">
      <c r="A16811" s="1">
        <v>16810</v>
      </c>
      <c r="B16811" s="1">
        <v>69.591499999999996</v>
      </c>
      <c r="C16811" s="1">
        <v>139.744</v>
      </c>
      <c r="D16811">
        <f t="shared" si="262"/>
        <v>0.84053016528862801</v>
      </c>
    </row>
    <row r="16812" spans="1:4" x14ac:dyDescent="0.25">
      <c r="A16812" s="1">
        <v>16811</v>
      </c>
      <c r="B16812" s="1">
        <v>70.119609999999994</v>
      </c>
      <c r="C16812" s="1">
        <v>115.9145</v>
      </c>
      <c r="D16812">
        <f t="shared" si="262"/>
        <v>1.1182429791000073</v>
      </c>
    </row>
    <row r="16813" spans="1:4" x14ac:dyDescent="0.25">
      <c r="A16813" s="1">
        <v>16812</v>
      </c>
      <c r="B16813" s="1">
        <v>69.778689999999997</v>
      </c>
      <c r="C16813" s="1">
        <v>115.5308</v>
      </c>
      <c r="D16813">
        <f t="shared" si="262"/>
        <v>0.93896621387197721</v>
      </c>
    </row>
    <row r="16814" spans="1:4" x14ac:dyDescent="0.25">
      <c r="A16814" s="1">
        <v>16813</v>
      </c>
      <c r="B16814" s="1">
        <v>70.926959999999994</v>
      </c>
      <c r="C16814" s="1">
        <v>145.3057</v>
      </c>
      <c r="D16814">
        <f t="shared" si="262"/>
        <v>1.5427974094849983</v>
      </c>
    </row>
    <row r="16815" spans="1:4" x14ac:dyDescent="0.25">
      <c r="A16815" s="1">
        <v>16814</v>
      </c>
      <c r="B16815" s="1">
        <v>68.124089999999995</v>
      </c>
      <c r="C16815" s="1">
        <v>127.4662</v>
      </c>
      <c r="D16815">
        <f t="shared" si="262"/>
        <v>6.887547191990237E-2</v>
      </c>
    </row>
    <row r="16816" spans="1:4" x14ac:dyDescent="0.25">
      <c r="A16816" s="1">
        <v>16815</v>
      </c>
      <c r="B16816" s="1">
        <v>67.035160000000005</v>
      </c>
      <c r="C16816" s="1">
        <v>126.95869999999999</v>
      </c>
      <c r="D16816">
        <f t="shared" si="262"/>
        <v>-0.50375109137869767</v>
      </c>
    </row>
    <row r="16817" spans="1:4" x14ac:dyDescent="0.25">
      <c r="A16817" s="1">
        <v>16816</v>
      </c>
      <c r="B16817" s="1">
        <v>71.119259999999997</v>
      </c>
      <c r="C16817" s="1">
        <v>147.09180000000001</v>
      </c>
      <c r="D16817">
        <f t="shared" si="262"/>
        <v>1.6439206112723708</v>
      </c>
    </row>
    <row r="16818" spans="1:4" x14ac:dyDescent="0.25">
      <c r="A16818" s="1">
        <v>16817</v>
      </c>
      <c r="B16818" s="1">
        <v>67.082740000000001</v>
      </c>
      <c r="C16818" s="1">
        <v>145.5487</v>
      </c>
      <c r="D16818">
        <f t="shared" si="262"/>
        <v>-0.47873059246531885</v>
      </c>
    </row>
    <row r="16819" spans="1:4" x14ac:dyDescent="0.25">
      <c r="A16819" s="1">
        <v>16818</v>
      </c>
      <c r="B16819" s="1">
        <v>62.595829999999999</v>
      </c>
      <c r="C16819" s="1">
        <v>115.99679999999999</v>
      </c>
      <c r="D16819">
        <f t="shared" si="262"/>
        <v>-2.838224639952434</v>
      </c>
    </row>
    <row r="16820" spans="1:4" x14ac:dyDescent="0.25">
      <c r="A16820" s="1">
        <v>16819</v>
      </c>
      <c r="B16820" s="1">
        <v>68.200209999999998</v>
      </c>
      <c r="C16820" s="1">
        <v>130.1191</v>
      </c>
      <c r="D16820">
        <f t="shared" si="262"/>
        <v>0.10890406328784298</v>
      </c>
    </row>
    <row r="16821" spans="1:4" x14ac:dyDescent="0.25">
      <c r="A16821" s="1">
        <v>16820</v>
      </c>
      <c r="B16821" s="1">
        <v>69.061599999999999</v>
      </c>
      <c r="C16821" s="1">
        <v>105.8284</v>
      </c>
      <c r="D16821">
        <f t="shared" si="262"/>
        <v>0.56187605906331561</v>
      </c>
    </row>
    <row r="16822" spans="1:4" x14ac:dyDescent="0.25">
      <c r="A16822" s="1">
        <v>16821</v>
      </c>
      <c r="B16822" s="1">
        <v>68.037260000000003</v>
      </c>
      <c r="C16822" s="1">
        <v>122.7997</v>
      </c>
      <c r="D16822">
        <f t="shared" si="262"/>
        <v>2.3214901918880027E-2</v>
      </c>
    </row>
    <row r="16823" spans="1:4" x14ac:dyDescent="0.25">
      <c r="A16823" s="1">
        <v>16822</v>
      </c>
      <c r="B16823" s="1">
        <v>70.14716</v>
      </c>
      <c r="C16823" s="1">
        <v>128.81129999999999</v>
      </c>
      <c r="D16823">
        <f t="shared" si="262"/>
        <v>1.132730468487644</v>
      </c>
    </row>
    <row r="16824" spans="1:4" x14ac:dyDescent="0.25">
      <c r="A16824" s="1">
        <v>16823</v>
      </c>
      <c r="B16824" s="1">
        <v>67.863079999999997</v>
      </c>
      <c r="C16824" s="1">
        <v>129.16970000000001</v>
      </c>
      <c r="D16824">
        <f t="shared" si="262"/>
        <v>-6.8379686158732814E-2</v>
      </c>
    </row>
    <row r="16825" spans="1:4" x14ac:dyDescent="0.25">
      <c r="A16825" s="1">
        <v>16824</v>
      </c>
      <c r="B16825" s="1">
        <v>67.978139999999996</v>
      </c>
      <c r="C16825" s="1">
        <v>134.905</v>
      </c>
      <c r="D16825">
        <f t="shared" si="262"/>
        <v>-7.8740408251141945E-3</v>
      </c>
    </row>
    <row r="16826" spans="1:4" x14ac:dyDescent="0.25">
      <c r="A16826" s="1">
        <v>16825</v>
      </c>
      <c r="B16826" s="1">
        <v>68.548569999999998</v>
      </c>
      <c r="C16826" s="1">
        <v>112.77209999999999</v>
      </c>
      <c r="D16826">
        <f t="shared" si="262"/>
        <v>0.2920932394430612</v>
      </c>
    </row>
    <row r="16827" spans="1:4" x14ac:dyDescent="0.25">
      <c r="A16827" s="1">
        <v>16826</v>
      </c>
      <c r="B16827" s="1">
        <v>69.634690000000006</v>
      </c>
      <c r="C16827" s="1">
        <v>102.4555</v>
      </c>
      <c r="D16827">
        <f t="shared" si="262"/>
        <v>0.86324213141030015</v>
      </c>
    </row>
    <row r="16828" spans="1:4" x14ac:dyDescent="0.25">
      <c r="A16828" s="1">
        <v>16827</v>
      </c>
      <c r="B16828" s="1">
        <v>67.851960000000005</v>
      </c>
      <c r="C16828" s="1">
        <v>138.0472</v>
      </c>
      <c r="D16828">
        <f t="shared" si="262"/>
        <v>-7.4227268082158016E-2</v>
      </c>
    </row>
    <row r="16829" spans="1:4" x14ac:dyDescent="0.25">
      <c r="A16829" s="1">
        <v>16828</v>
      </c>
      <c r="B16829" s="1">
        <v>68.158619999999999</v>
      </c>
      <c r="C16829" s="1">
        <v>125.26739999999999</v>
      </c>
      <c r="D16829">
        <f t="shared" si="262"/>
        <v>8.7033475860195109E-2</v>
      </c>
    </row>
    <row r="16830" spans="1:4" x14ac:dyDescent="0.25">
      <c r="A16830" s="1">
        <v>16829</v>
      </c>
      <c r="B16830" s="1">
        <v>70.15549</v>
      </c>
      <c r="C16830" s="1">
        <v>132.9178</v>
      </c>
      <c r="D16830">
        <f t="shared" si="262"/>
        <v>1.1371108963133794</v>
      </c>
    </row>
    <row r="16831" spans="1:4" x14ac:dyDescent="0.25">
      <c r="A16831" s="1">
        <v>16830</v>
      </c>
      <c r="B16831" s="1">
        <v>71.010800000000003</v>
      </c>
      <c r="C16831" s="1">
        <v>150.7492</v>
      </c>
      <c r="D16831">
        <f t="shared" si="262"/>
        <v>1.5868856530515825</v>
      </c>
    </row>
    <row r="16832" spans="1:4" x14ac:dyDescent="0.25">
      <c r="A16832" s="1">
        <v>16831</v>
      </c>
      <c r="B16832" s="1">
        <v>66.561300000000003</v>
      </c>
      <c r="C16832" s="1">
        <v>122.02589999999999</v>
      </c>
      <c r="D16832">
        <f t="shared" si="262"/>
        <v>-0.75293590884600781</v>
      </c>
    </row>
    <row r="16833" spans="1:4" x14ac:dyDescent="0.25">
      <c r="A16833" s="1">
        <v>16832</v>
      </c>
      <c r="B16833" s="1">
        <v>68.758279999999999</v>
      </c>
      <c r="C16833" s="1">
        <v>131.48589999999999</v>
      </c>
      <c r="D16833">
        <f t="shared" si="262"/>
        <v>0.40237169314472349</v>
      </c>
    </row>
    <row r="16834" spans="1:4" x14ac:dyDescent="0.25">
      <c r="A16834" s="1">
        <v>16833</v>
      </c>
      <c r="B16834" s="1">
        <v>69.701890000000006</v>
      </c>
      <c r="C16834" s="1">
        <v>117.10290000000001</v>
      </c>
      <c r="D16834">
        <f t="shared" si="262"/>
        <v>0.8985800365590848</v>
      </c>
    </row>
    <row r="16835" spans="1:4" x14ac:dyDescent="0.25">
      <c r="A16835" s="1">
        <v>16834</v>
      </c>
      <c r="B16835" s="1">
        <v>67.258920000000003</v>
      </c>
      <c r="C16835" s="1">
        <v>125.44240000000001</v>
      </c>
      <c r="D16835">
        <f t="shared" ref="D16835:D16898" si="263">STANDARDIZE(B16835,$F$30,$F$33)</f>
        <v>-0.3860842810201851</v>
      </c>
    </row>
    <row r="16836" spans="1:4" x14ac:dyDescent="0.25">
      <c r="A16836" s="1">
        <v>16835</v>
      </c>
      <c r="B16836" s="1">
        <v>71.010409999999993</v>
      </c>
      <c r="C16836" s="1">
        <v>149.5342</v>
      </c>
      <c r="D16836">
        <f t="shared" si="263"/>
        <v>1.58668056699491</v>
      </c>
    </row>
    <row r="16837" spans="1:4" x14ac:dyDescent="0.25">
      <c r="A16837" s="1">
        <v>16836</v>
      </c>
      <c r="B16837" s="1">
        <v>66.775999999999996</v>
      </c>
      <c r="C16837" s="1">
        <v>133.18450000000001</v>
      </c>
      <c r="D16837">
        <f t="shared" si="263"/>
        <v>-0.64003340534237874</v>
      </c>
    </row>
    <row r="16838" spans="1:4" x14ac:dyDescent="0.25">
      <c r="A16838" s="1">
        <v>16837</v>
      </c>
      <c r="B16838" s="1">
        <v>69.615430000000003</v>
      </c>
      <c r="C16838" s="1">
        <v>144.88249999999999</v>
      </c>
      <c r="D16838">
        <f t="shared" si="263"/>
        <v>0.85311403538104869</v>
      </c>
    </row>
    <row r="16839" spans="1:4" x14ac:dyDescent="0.25">
      <c r="A16839" s="1">
        <v>16838</v>
      </c>
      <c r="B16839" s="1">
        <v>67.752459999999999</v>
      </c>
      <c r="C16839" s="1">
        <v>115.15009999999999</v>
      </c>
      <c r="D16839">
        <f t="shared" si="263"/>
        <v>-0.12655050561644829</v>
      </c>
    </row>
    <row r="16840" spans="1:4" x14ac:dyDescent="0.25">
      <c r="A16840" s="1">
        <v>16839</v>
      </c>
      <c r="B16840" s="1">
        <v>68.963070000000002</v>
      </c>
      <c r="C16840" s="1">
        <v>129.6337</v>
      </c>
      <c r="D16840">
        <f t="shared" si="263"/>
        <v>0.51006290736227911</v>
      </c>
    </row>
    <row r="16841" spans="1:4" x14ac:dyDescent="0.25">
      <c r="A16841" s="1">
        <v>16840</v>
      </c>
      <c r="B16841" s="1">
        <v>67.311790000000002</v>
      </c>
      <c r="C16841" s="1">
        <v>137.49549999999999</v>
      </c>
      <c r="D16841">
        <f t="shared" si="263"/>
        <v>-0.35828197379970583</v>
      </c>
    </row>
    <row r="16842" spans="1:4" x14ac:dyDescent="0.25">
      <c r="A16842" s="1">
        <v>16841</v>
      </c>
      <c r="B16842" s="1">
        <v>70.403670000000005</v>
      </c>
      <c r="C16842" s="1">
        <v>122.8706</v>
      </c>
      <c r="D16842">
        <f t="shared" si="263"/>
        <v>1.2676192489893554</v>
      </c>
    </row>
    <row r="16843" spans="1:4" x14ac:dyDescent="0.25">
      <c r="A16843" s="1">
        <v>16842</v>
      </c>
      <c r="B16843" s="1">
        <v>67.134020000000007</v>
      </c>
      <c r="C16843" s="1">
        <v>126.5206</v>
      </c>
      <c r="D16843">
        <f t="shared" si="263"/>
        <v>-0.451764405322017</v>
      </c>
    </row>
    <row r="16844" spans="1:4" x14ac:dyDescent="0.25">
      <c r="A16844" s="1">
        <v>16843</v>
      </c>
      <c r="B16844" s="1">
        <v>64.171449999999993</v>
      </c>
      <c r="C16844" s="1">
        <v>107.14660000000001</v>
      </c>
      <c r="D16844">
        <f t="shared" si="263"/>
        <v>-2.0096664537838609</v>
      </c>
    </row>
    <row r="16845" spans="1:4" x14ac:dyDescent="0.25">
      <c r="A16845" s="1">
        <v>16844</v>
      </c>
      <c r="B16845" s="1">
        <v>67.397919999999999</v>
      </c>
      <c r="C16845" s="1">
        <v>144.81800000000001</v>
      </c>
      <c r="D16845">
        <f t="shared" si="263"/>
        <v>-0.31298950697731392</v>
      </c>
    </row>
    <row r="16846" spans="1:4" x14ac:dyDescent="0.25">
      <c r="A16846" s="1">
        <v>16845</v>
      </c>
      <c r="B16846" s="1">
        <v>66.645740000000004</v>
      </c>
      <c r="C16846" s="1">
        <v>130.30529999999999</v>
      </c>
      <c r="D16846">
        <f t="shared" si="263"/>
        <v>-0.70853214826917121</v>
      </c>
    </row>
    <row r="16847" spans="1:4" x14ac:dyDescent="0.25">
      <c r="A16847" s="1">
        <v>16846</v>
      </c>
      <c r="B16847" s="1">
        <v>70.476830000000007</v>
      </c>
      <c r="C16847" s="1">
        <v>127.18040000000001</v>
      </c>
      <c r="D16847">
        <f t="shared" si="263"/>
        <v>1.3060912897733605</v>
      </c>
    </row>
    <row r="16848" spans="1:4" x14ac:dyDescent="0.25">
      <c r="A16848" s="1">
        <v>16847</v>
      </c>
      <c r="B16848" s="1">
        <v>72.088970000000003</v>
      </c>
      <c r="C16848" s="1">
        <v>125.1799</v>
      </c>
      <c r="D16848">
        <f t="shared" si="263"/>
        <v>2.1538539446329117</v>
      </c>
    </row>
    <row r="16849" spans="1:4" x14ac:dyDescent="0.25">
      <c r="A16849" s="1">
        <v>16848</v>
      </c>
      <c r="B16849" s="1">
        <v>68.850949999999997</v>
      </c>
      <c r="C16849" s="1">
        <v>122.5428</v>
      </c>
      <c r="D16849">
        <f t="shared" si="263"/>
        <v>0.4511032953789173</v>
      </c>
    </row>
    <row r="16850" spans="1:4" x14ac:dyDescent="0.25">
      <c r="A16850" s="1">
        <v>16849</v>
      </c>
      <c r="B16850" s="1">
        <v>71.933059999999998</v>
      </c>
      <c r="C16850" s="1">
        <v>138.51429999999999</v>
      </c>
      <c r="D16850">
        <f t="shared" si="263"/>
        <v>2.0718668495176251</v>
      </c>
    </row>
    <row r="16851" spans="1:4" x14ac:dyDescent="0.25">
      <c r="A16851" s="1">
        <v>16850</v>
      </c>
      <c r="B16851" s="1">
        <v>67.652240000000006</v>
      </c>
      <c r="C16851" s="1">
        <v>129.65870000000001</v>
      </c>
      <c r="D16851">
        <f t="shared" si="263"/>
        <v>-0.17925236356304011</v>
      </c>
    </row>
    <row r="16852" spans="1:4" x14ac:dyDescent="0.25">
      <c r="A16852" s="1">
        <v>16851</v>
      </c>
      <c r="B16852" s="1">
        <v>68.437640000000002</v>
      </c>
      <c r="C16852" s="1">
        <v>121.4169</v>
      </c>
      <c r="D16852">
        <f t="shared" si="263"/>
        <v>0.23375940286338015</v>
      </c>
    </row>
    <row r="16853" spans="1:4" x14ac:dyDescent="0.25">
      <c r="A16853" s="1">
        <v>16852</v>
      </c>
      <c r="B16853" s="1">
        <v>65.597210000000004</v>
      </c>
      <c r="C16853" s="1">
        <v>113.7814</v>
      </c>
      <c r="D16853">
        <f t="shared" si="263"/>
        <v>-1.2599138995438042</v>
      </c>
    </row>
    <row r="16854" spans="1:4" x14ac:dyDescent="0.25">
      <c r="A16854" s="1">
        <v>16853</v>
      </c>
      <c r="B16854" s="1">
        <v>73.645399999999995</v>
      </c>
      <c r="C16854" s="1">
        <v>131.33430000000001</v>
      </c>
      <c r="D16854">
        <f t="shared" si="263"/>
        <v>2.9723208450900973</v>
      </c>
    </row>
    <row r="16855" spans="1:4" x14ac:dyDescent="0.25">
      <c r="A16855" s="1">
        <v>16854</v>
      </c>
      <c r="B16855" s="1">
        <v>69.862880000000004</v>
      </c>
      <c r="C16855" s="1">
        <v>133.5317</v>
      </c>
      <c r="D16855">
        <f t="shared" si="263"/>
        <v>0.98323850902787646</v>
      </c>
    </row>
    <row r="16856" spans="1:4" x14ac:dyDescent="0.25">
      <c r="A16856" s="1">
        <v>16855</v>
      </c>
      <c r="B16856" s="1">
        <v>66.145740000000004</v>
      </c>
      <c r="C16856" s="1">
        <v>121.4186</v>
      </c>
      <c r="D16856">
        <f t="shared" si="263"/>
        <v>-0.97146299015001059</v>
      </c>
    </row>
    <row r="16857" spans="1:4" x14ac:dyDescent="0.25">
      <c r="A16857" s="1">
        <v>16856</v>
      </c>
      <c r="B16857" s="1">
        <v>68.671379999999999</v>
      </c>
      <c r="C16857" s="1">
        <v>114.288</v>
      </c>
      <c r="D16857">
        <f t="shared" si="263"/>
        <v>0.35667431282583362</v>
      </c>
    </row>
    <row r="16858" spans="1:4" x14ac:dyDescent="0.25">
      <c r="A16858" s="1">
        <v>16857</v>
      </c>
      <c r="B16858" s="1">
        <v>68.800110000000004</v>
      </c>
      <c r="C16858" s="1">
        <v>117.6921</v>
      </c>
      <c r="D16858">
        <f t="shared" si="263"/>
        <v>0.42436848737647687</v>
      </c>
    </row>
    <row r="16859" spans="1:4" x14ac:dyDescent="0.25">
      <c r="A16859" s="1">
        <v>16858</v>
      </c>
      <c r="B16859" s="1">
        <v>66.917789999999997</v>
      </c>
      <c r="C16859" s="1">
        <v>123.5822</v>
      </c>
      <c r="D16859">
        <f t="shared" si="263"/>
        <v>-0.56547147720181012</v>
      </c>
    </row>
    <row r="16860" spans="1:4" x14ac:dyDescent="0.25">
      <c r="A16860" s="1">
        <v>16859</v>
      </c>
      <c r="B16860" s="1">
        <v>66.049449999999993</v>
      </c>
      <c r="C16860" s="1">
        <v>124.0043</v>
      </c>
      <c r="D16860">
        <f t="shared" si="263"/>
        <v>-1.0220982116794282</v>
      </c>
    </row>
    <row r="16861" spans="1:4" x14ac:dyDescent="0.25">
      <c r="A16861" s="1">
        <v>16860</v>
      </c>
      <c r="B16861" s="1">
        <v>65.305090000000007</v>
      </c>
      <c r="C16861" s="1">
        <v>123.36020000000001</v>
      </c>
      <c r="D16861">
        <f t="shared" si="263"/>
        <v>-1.413528614604264</v>
      </c>
    </row>
    <row r="16862" spans="1:4" x14ac:dyDescent="0.25">
      <c r="A16862" s="1">
        <v>16861</v>
      </c>
      <c r="B16862" s="1">
        <v>68.645859999999999</v>
      </c>
      <c r="C16862" s="1">
        <v>132.24520000000001</v>
      </c>
      <c r="D16862">
        <f t="shared" si="263"/>
        <v>0.34325432265623546</v>
      </c>
    </row>
    <row r="16863" spans="1:4" x14ac:dyDescent="0.25">
      <c r="A16863" s="1">
        <v>16862</v>
      </c>
      <c r="B16863" s="1">
        <v>66.703569999999999</v>
      </c>
      <c r="C16863" s="1">
        <v>104.92270000000001</v>
      </c>
      <c r="D16863">
        <f t="shared" si="263"/>
        <v>-0.6781215670972357</v>
      </c>
    </row>
    <row r="16864" spans="1:4" x14ac:dyDescent="0.25">
      <c r="A16864" s="1">
        <v>16863</v>
      </c>
      <c r="B16864" s="1">
        <v>66.607020000000006</v>
      </c>
      <c r="C16864" s="1">
        <v>122.12390000000001</v>
      </c>
      <c r="D16864">
        <f t="shared" si="263"/>
        <v>-0.72889351266442226</v>
      </c>
    </row>
    <row r="16865" spans="1:4" x14ac:dyDescent="0.25">
      <c r="A16865" s="1">
        <v>16864</v>
      </c>
      <c r="B16865" s="1">
        <v>71.366579999999999</v>
      </c>
      <c r="C16865" s="1">
        <v>141.77500000000001</v>
      </c>
      <c r="D16865">
        <f t="shared" si="263"/>
        <v>1.7739767229003103</v>
      </c>
    </row>
    <row r="16866" spans="1:4" x14ac:dyDescent="0.25">
      <c r="A16866" s="1">
        <v>16865</v>
      </c>
      <c r="B16866" s="1">
        <v>64.986140000000006</v>
      </c>
      <c r="C16866" s="1">
        <v>120.14919999999999</v>
      </c>
      <c r="D16866">
        <f t="shared" si="263"/>
        <v>-1.5812521986400521</v>
      </c>
    </row>
    <row r="16867" spans="1:4" x14ac:dyDescent="0.25">
      <c r="A16867" s="1">
        <v>16866</v>
      </c>
      <c r="B16867" s="1">
        <v>67.181849999999997</v>
      </c>
      <c r="C16867" s="1">
        <v>133.60720000000001</v>
      </c>
      <c r="D16867">
        <f t="shared" si="263"/>
        <v>-0.4266124409877009</v>
      </c>
    </row>
    <row r="16868" spans="1:4" x14ac:dyDescent="0.25">
      <c r="A16868" s="1">
        <v>16867</v>
      </c>
      <c r="B16868" s="1">
        <v>66.739890000000003</v>
      </c>
      <c r="C16868" s="1">
        <v>113.66849999999999</v>
      </c>
      <c r="D16868">
        <f t="shared" si="263"/>
        <v>-0.65902227074300967</v>
      </c>
    </row>
    <row r="16869" spans="1:4" x14ac:dyDescent="0.25">
      <c r="A16869" s="1">
        <v>16868</v>
      </c>
      <c r="B16869" s="1">
        <v>68.749269999999996</v>
      </c>
      <c r="C16869" s="1">
        <v>140.85599999999999</v>
      </c>
      <c r="D16869">
        <f t="shared" si="263"/>
        <v>0.39763367937402888</v>
      </c>
    </row>
    <row r="16870" spans="1:4" x14ac:dyDescent="0.25">
      <c r="A16870" s="1">
        <v>16869</v>
      </c>
      <c r="B16870" s="1">
        <v>65.124870000000001</v>
      </c>
      <c r="C16870" s="1">
        <v>120.88549999999999</v>
      </c>
      <c r="D16870">
        <f t="shared" si="263"/>
        <v>-1.5082994072517968</v>
      </c>
    </row>
    <row r="16871" spans="1:4" x14ac:dyDescent="0.25">
      <c r="A16871" s="1">
        <v>16870</v>
      </c>
      <c r="B16871" s="1">
        <v>68.264560000000003</v>
      </c>
      <c r="C16871" s="1">
        <v>148.7064</v>
      </c>
      <c r="D16871">
        <f t="shared" si="263"/>
        <v>0.14274326263790943</v>
      </c>
    </row>
    <row r="16872" spans="1:4" x14ac:dyDescent="0.25">
      <c r="A16872" s="1">
        <v>16871</v>
      </c>
      <c r="B16872" s="1">
        <v>68.684309999999996</v>
      </c>
      <c r="C16872" s="1">
        <v>140.626</v>
      </c>
      <c r="D16872">
        <f t="shared" si="263"/>
        <v>0.36347370439687066</v>
      </c>
    </row>
    <row r="16873" spans="1:4" x14ac:dyDescent="0.25">
      <c r="A16873" s="1">
        <v>16872</v>
      </c>
      <c r="B16873" s="1">
        <v>65.312029999999993</v>
      </c>
      <c r="C16873" s="1">
        <v>117.74039999999999</v>
      </c>
      <c r="D16873">
        <f t="shared" si="263"/>
        <v>-1.4098791345189654</v>
      </c>
    </row>
    <row r="16874" spans="1:4" x14ac:dyDescent="0.25">
      <c r="A16874" s="1">
        <v>16873</v>
      </c>
      <c r="B16874" s="1">
        <v>67.475030000000004</v>
      </c>
      <c r="C16874" s="1">
        <v>128.91040000000001</v>
      </c>
      <c r="D16874">
        <f t="shared" si="263"/>
        <v>-0.27244031254244844</v>
      </c>
    </row>
    <row r="16875" spans="1:4" x14ac:dyDescent="0.25">
      <c r="A16875" s="1">
        <v>16874</v>
      </c>
      <c r="B16875" s="1">
        <v>65.820220000000006</v>
      </c>
      <c r="C16875" s="1">
        <v>125.85899999999999</v>
      </c>
      <c r="D16875">
        <f t="shared" si="263"/>
        <v>-1.1426414854481108</v>
      </c>
    </row>
    <row r="16876" spans="1:4" x14ac:dyDescent="0.25">
      <c r="A16876" s="1">
        <v>16875</v>
      </c>
      <c r="B16876" s="1">
        <v>67.169300000000007</v>
      </c>
      <c r="C16876" s="1">
        <v>117.1032</v>
      </c>
      <c r="D16876">
        <f t="shared" si="263"/>
        <v>-0.4332120051189049</v>
      </c>
    </row>
    <row r="16877" spans="1:4" x14ac:dyDescent="0.25">
      <c r="A16877" s="1">
        <v>16876</v>
      </c>
      <c r="B16877" s="1">
        <v>67.821889999999996</v>
      </c>
      <c r="C16877" s="1">
        <v>139.61109999999999</v>
      </c>
      <c r="D16877">
        <f t="shared" si="263"/>
        <v>-9.0039928912876516E-2</v>
      </c>
    </row>
    <row r="16878" spans="1:4" x14ac:dyDescent="0.25">
      <c r="A16878" s="1">
        <v>16877</v>
      </c>
      <c r="B16878" s="1">
        <v>69.641130000000004</v>
      </c>
      <c r="C16878" s="1">
        <v>145.7304</v>
      </c>
      <c r="D16878">
        <f t="shared" si="263"/>
        <v>0.86662868065372411</v>
      </c>
    </row>
    <row r="16879" spans="1:4" x14ac:dyDescent="0.25">
      <c r="A16879" s="1">
        <v>16878</v>
      </c>
      <c r="B16879" s="1">
        <v>67.833119999999994</v>
      </c>
      <c r="C16879" s="1">
        <v>117.2119</v>
      </c>
      <c r="D16879">
        <f t="shared" si="263"/>
        <v>-8.4134502204234102E-2</v>
      </c>
    </row>
    <row r="16880" spans="1:4" x14ac:dyDescent="0.25">
      <c r="A16880" s="1">
        <v>16879</v>
      </c>
      <c r="B16880" s="1">
        <v>68.916690000000003</v>
      </c>
      <c r="C16880" s="1">
        <v>129.7441</v>
      </c>
      <c r="D16880">
        <f t="shared" si="263"/>
        <v>0.48567344246941285</v>
      </c>
    </row>
    <row r="16881" spans="1:4" x14ac:dyDescent="0.25">
      <c r="A16881" s="1">
        <v>16880</v>
      </c>
      <c r="B16881" s="1">
        <v>67.116529999999997</v>
      </c>
      <c r="C16881" s="1">
        <v>138.99359999999999</v>
      </c>
      <c r="D16881">
        <f t="shared" si="263"/>
        <v>-0.46096172617101372</v>
      </c>
    </row>
    <row r="16882" spans="1:4" x14ac:dyDescent="0.25">
      <c r="A16882" s="1">
        <v>16881</v>
      </c>
      <c r="B16882" s="1">
        <v>67.803820000000002</v>
      </c>
      <c r="C16882" s="1">
        <v>122.43819999999999</v>
      </c>
      <c r="D16882">
        <f t="shared" si="263"/>
        <v>-9.9542249538447147E-2</v>
      </c>
    </row>
    <row r="16883" spans="1:4" x14ac:dyDescent="0.25">
      <c r="A16883" s="1">
        <v>16882</v>
      </c>
      <c r="B16883" s="1">
        <v>65.902889999999999</v>
      </c>
      <c r="C16883" s="1">
        <v>115.88939999999999</v>
      </c>
      <c r="D16883">
        <f t="shared" si="263"/>
        <v>-1.0991685000515365</v>
      </c>
    </row>
    <row r="16884" spans="1:4" x14ac:dyDescent="0.25">
      <c r="A16884" s="1">
        <v>16883</v>
      </c>
      <c r="B16884" s="1">
        <v>67.967200000000005</v>
      </c>
      <c r="C16884" s="1">
        <v>130.3415</v>
      </c>
      <c r="D16884">
        <f t="shared" si="263"/>
        <v>-1.3626967645462148E-2</v>
      </c>
    </row>
    <row r="16885" spans="1:4" x14ac:dyDescent="0.25">
      <c r="A16885" s="1">
        <v>16884</v>
      </c>
      <c r="B16885" s="1">
        <v>68.210700000000003</v>
      </c>
      <c r="C16885" s="1">
        <v>126.7824</v>
      </c>
      <c r="D16885">
        <f t="shared" si="263"/>
        <v>0.11442035235050527</v>
      </c>
    </row>
    <row r="16886" spans="1:4" x14ac:dyDescent="0.25">
      <c r="A16886" s="1">
        <v>16885</v>
      </c>
      <c r="B16886" s="1">
        <v>69.262200000000007</v>
      </c>
      <c r="C16886" s="1">
        <v>117.3759</v>
      </c>
      <c r="D16886">
        <f t="shared" si="263"/>
        <v>0.66736391282591279</v>
      </c>
    </row>
    <row r="16887" spans="1:4" x14ac:dyDescent="0.25">
      <c r="A16887" s="1">
        <v>16886</v>
      </c>
      <c r="B16887" s="1">
        <v>63.755070000000003</v>
      </c>
      <c r="C16887" s="1">
        <v>94.050809999999998</v>
      </c>
      <c r="D16887">
        <f t="shared" si="263"/>
        <v>-2.2286247416685434</v>
      </c>
    </row>
    <row r="16888" spans="1:4" x14ac:dyDescent="0.25">
      <c r="A16888" s="1">
        <v>16887</v>
      </c>
      <c r="B16888" s="1">
        <v>71.241349999999997</v>
      </c>
      <c r="C16888" s="1">
        <v>129.64109999999999</v>
      </c>
      <c r="D16888">
        <f t="shared" si="263"/>
        <v>1.7081230642428342</v>
      </c>
    </row>
    <row r="16889" spans="1:4" x14ac:dyDescent="0.25">
      <c r="A16889" s="1">
        <v>16888</v>
      </c>
      <c r="B16889" s="1">
        <v>67.993009999999998</v>
      </c>
      <c r="C16889" s="1">
        <v>122.69710000000001</v>
      </c>
      <c r="D16889">
        <f t="shared" si="263"/>
        <v>-5.4477587577011264E-5</v>
      </c>
    </row>
    <row r="16890" spans="1:4" x14ac:dyDescent="0.25">
      <c r="A16890" s="1">
        <v>16889</v>
      </c>
      <c r="B16890" s="1">
        <v>67.711770000000001</v>
      </c>
      <c r="C16890" s="1">
        <v>126.3918</v>
      </c>
      <c r="D16890">
        <f t="shared" si="263"/>
        <v>-0.14794781752870989</v>
      </c>
    </row>
    <row r="16891" spans="1:4" x14ac:dyDescent="0.25">
      <c r="A16891" s="1">
        <v>16890</v>
      </c>
      <c r="B16891" s="1">
        <v>69.077879999999993</v>
      </c>
      <c r="C16891" s="1">
        <v>131.0112</v>
      </c>
      <c r="D16891">
        <f t="shared" si="263"/>
        <v>0.5704370872749529</v>
      </c>
    </row>
    <row r="16892" spans="1:4" x14ac:dyDescent="0.25">
      <c r="A16892" s="1">
        <v>16891</v>
      </c>
      <c r="B16892" s="1">
        <v>72.290869999999998</v>
      </c>
      <c r="C16892" s="1">
        <v>146.87260000000001</v>
      </c>
      <c r="D16892">
        <f t="shared" si="263"/>
        <v>2.2600254185843918</v>
      </c>
    </row>
    <row r="16893" spans="1:4" x14ac:dyDescent="0.25">
      <c r="A16893" s="1">
        <v>16892</v>
      </c>
      <c r="B16893" s="1">
        <v>63.418120000000002</v>
      </c>
      <c r="C16893" s="1">
        <v>116.5908</v>
      </c>
      <c r="D16893">
        <f t="shared" si="263"/>
        <v>-2.405813836012042</v>
      </c>
    </row>
    <row r="16894" spans="1:4" x14ac:dyDescent="0.25">
      <c r="A16894" s="1">
        <v>16893</v>
      </c>
      <c r="B16894" s="1">
        <v>68.118989999999997</v>
      </c>
      <c r="C16894" s="1">
        <v>136.6926</v>
      </c>
      <c r="D16894">
        <f t="shared" si="263"/>
        <v>6.6193577332718453E-2</v>
      </c>
    </row>
    <row r="16895" spans="1:4" x14ac:dyDescent="0.25">
      <c r="A16895" s="1">
        <v>16894</v>
      </c>
      <c r="B16895" s="1">
        <v>68.709190000000007</v>
      </c>
      <c r="C16895" s="1">
        <v>124.62560000000001</v>
      </c>
      <c r="D16895">
        <f t="shared" si="263"/>
        <v>0.37655714308886656</v>
      </c>
    </row>
    <row r="16896" spans="1:4" x14ac:dyDescent="0.25">
      <c r="A16896" s="1">
        <v>16895</v>
      </c>
      <c r="B16896" s="1">
        <v>65.981960000000001</v>
      </c>
      <c r="C16896" s="1">
        <v>108.02719999999999</v>
      </c>
      <c r="D16896">
        <f t="shared" si="263"/>
        <v>-1.0575886167164998</v>
      </c>
    </row>
    <row r="16897" spans="1:4" x14ac:dyDescent="0.25">
      <c r="A16897" s="1">
        <v>16896</v>
      </c>
      <c r="B16897" s="1">
        <v>66.78125</v>
      </c>
      <c r="C16897" s="1">
        <v>140.47669999999999</v>
      </c>
      <c r="D16897">
        <f t="shared" si="263"/>
        <v>-0.63727263150262803</v>
      </c>
    </row>
    <row r="16898" spans="1:4" x14ac:dyDescent="0.25">
      <c r="A16898" s="1">
        <v>16897</v>
      </c>
      <c r="B16898" s="1">
        <v>68.773750000000007</v>
      </c>
      <c r="C16898" s="1">
        <v>118.9486</v>
      </c>
      <c r="D16898">
        <f t="shared" si="263"/>
        <v>0.41050677339252067</v>
      </c>
    </row>
    <row r="16899" spans="1:4" x14ac:dyDescent="0.25">
      <c r="A16899" s="1">
        <v>16898</v>
      </c>
      <c r="B16899" s="1">
        <v>70.74718</v>
      </c>
      <c r="C16899" s="1">
        <v>130.77719999999999</v>
      </c>
      <c r="D16899">
        <f t="shared" ref="D16899:D16962" si="264">STANDARDIZE(B16899,$F$30,$F$33)</f>
        <v>1.4482579959783271</v>
      </c>
    </row>
    <row r="16900" spans="1:4" x14ac:dyDescent="0.25">
      <c r="A16900" s="1">
        <v>16899</v>
      </c>
      <c r="B16900" s="1">
        <v>68.70966</v>
      </c>
      <c r="C16900" s="1">
        <v>134.7851</v>
      </c>
      <c r="D16900">
        <f t="shared" si="264"/>
        <v>0.3768042980802308</v>
      </c>
    </row>
    <row r="16901" spans="1:4" x14ac:dyDescent="0.25">
      <c r="A16901" s="1">
        <v>16900</v>
      </c>
      <c r="B16901" s="1">
        <v>67.568190000000001</v>
      </c>
      <c r="C16901" s="1">
        <v>135.56790000000001</v>
      </c>
      <c r="D16901">
        <f t="shared" si="264"/>
        <v>-0.22345103808321176</v>
      </c>
    </row>
    <row r="16902" spans="1:4" x14ac:dyDescent="0.25">
      <c r="A16902" s="1">
        <v>16901</v>
      </c>
      <c r="B16902" s="1">
        <v>70.100340000000003</v>
      </c>
      <c r="C16902" s="1">
        <v>135.30670000000001</v>
      </c>
      <c r="D16902">
        <f t="shared" si="264"/>
        <v>1.1081096244539241</v>
      </c>
    </row>
    <row r="16903" spans="1:4" x14ac:dyDescent="0.25">
      <c r="A16903" s="1">
        <v>16902</v>
      </c>
      <c r="B16903" s="1">
        <v>65.713399999999993</v>
      </c>
      <c r="C16903" s="1">
        <v>118.2903</v>
      </c>
      <c r="D16903">
        <f t="shared" si="264"/>
        <v>-1.1988140305075405</v>
      </c>
    </row>
    <row r="16904" spans="1:4" x14ac:dyDescent="0.25">
      <c r="A16904" s="1">
        <v>16903</v>
      </c>
      <c r="B16904" s="1">
        <v>67.771360000000001</v>
      </c>
      <c r="C16904" s="1">
        <v>114.8094</v>
      </c>
      <c r="D16904">
        <f t="shared" si="264"/>
        <v>-0.11661171979335144</v>
      </c>
    </row>
    <row r="16905" spans="1:4" x14ac:dyDescent="0.25">
      <c r="A16905" s="1">
        <v>16904</v>
      </c>
      <c r="B16905" s="1">
        <v>68.409229999999994</v>
      </c>
      <c r="C16905" s="1">
        <v>129.77690000000001</v>
      </c>
      <c r="D16905">
        <f t="shared" si="264"/>
        <v>0.21881967242770664</v>
      </c>
    </row>
    <row r="16906" spans="1:4" x14ac:dyDescent="0.25">
      <c r="A16906" s="1">
        <v>16905</v>
      </c>
      <c r="B16906" s="1">
        <v>70.185950000000005</v>
      </c>
      <c r="C16906" s="1">
        <v>128.02789999999999</v>
      </c>
      <c r="D16906">
        <f t="shared" si="264"/>
        <v>1.1531286432007628</v>
      </c>
    </row>
    <row r="16907" spans="1:4" x14ac:dyDescent="0.25">
      <c r="A16907" s="1">
        <v>16906</v>
      </c>
      <c r="B16907" s="1">
        <v>67.102950000000007</v>
      </c>
      <c r="C16907" s="1">
        <v>136.7551</v>
      </c>
      <c r="D16907">
        <f t="shared" si="264"/>
        <v>-0.46810292783649221</v>
      </c>
    </row>
    <row r="16908" spans="1:4" x14ac:dyDescent="0.25">
      <c r="A16908" s="1">
        <v>16907</v>
      </c>
      <c r="B16908" s="1">
        <v>67.020150000000001</v>
      </c>
      <c r="C16908" s="1">
        <v>138.94990000000001</v>
      </c>
      <c r="D16908">
        <f t="shared" si="264"/>
        <v>-0.51164427525196243</v>
      </c>
    </row>
    <row r="16909" spans="1:4" x14ac:dyDescent="0.25">
      <c r="A16909" s="1">
        <v>16908</v>
      </c>
      <c r="B16909" s="1">
        <v>67.127309999999994</v>
      </c>
      <c r="C16909" s="1">
        <v>146.9289</v>
      </c>
      <c r="D16909">
        <f t="shared" si="264"/>
        <v>-0.45529293722006442</v>
      </c>
    </row>
    <row r="16910" spans="1:4" x14ac:dyDescent="0.25">
      <c r="A16910" s="1">
        <v>16909</v>
      </c>
      <c r="B16910" s="1">
        <v>68.633049999999997</v>
      </c>
      <c r="C16910" s="1">
        <v>126.96550000000001</v>
      </c>
      <c r="D16910">
        <f t="shared" si="264"/>
        <v>0.33651803448724743</v>
      </c>
    </row>
    <row r="16911" spans="1:4" x14ac:dyDescent="0.25">
      <c r="A16911" s="1">
        <v>16910</v>
      </c>
      <c r="B16911" s="1">
        <v>70.391350000000003</v>
      </c>
      <c r="C16911" s="1">
        <v>129.4393</v>
      </c>
      <c r="D16911">
        <f t="shared" si="264"/>
        <v>1.2611406330454102</v>
      </c>
    </row>
    <row r="16912" spans="1:4" x14ac:dyDescent="0.25">
      <c r="A16912" s="1">
        <v>16911</v>
      </c>
      <c r="B16912" s="1">
        <v>66.778940000000006</v>
      </c>
      <c r="C16912" s="1">
        <v>116.50190000000001</v>
      </c>
      <c r="D16912">
        <f t="shared" si="264"/>
        <v>-0.63848737199211447</v>
      </c>
    </row>
    <row r="16913" spans="1:4" x14ac:dyDescent="0.25">
      <c r="A16913" s="1">
        <v>16912</v>
      </c>
      <c r="B16913" s="1">
        <v>68.007990000000007</v>
      </c>
      <c r="C16913" s="1">
        <v>128.76060000000001</v>
      </c>
      <c r="D16913">
        <f t="shared" si="264"/>
        <v>7.8229304351773703E-3</v>
      </c>
    </row>
    <row r="16914" spans="1:4" x14ac:dyDescent="0.25">
      <c r="A16914" s="1">
        <v>16913</v>
      </c>
      <c r="B16914" s="1">
        <v>68.462739999999997</v>
      </c>
      <c r="C16914" s="1">
        <v>111.86669999999999</v>
      </c>
      <c r="D16914">
        <f t="shared" si="264"/>
        <v>0.24695853112579555</v>
      </c>
    </row>
    <row r="16915" spans="1:4" x14ac:dyDescent="0.25">
      <c r="A16915" s="1">
        <v>16914</v>
      </c>
      <c r="B16915" s="1">
        <v>66.662520000000001</v>
      </c>
      <c r="C16915" s="1">
        <v>132.5196</v>
      </c>
      <c r="D16915">
        <f t="shared" si="264"/>
        <v>-0.69970818921565181</v>
      </c>
    </row>
    <row r="16916" spans="1:4" x14ac:dyDescent="0.25">
      <c r="A16916" s="1">
        <v>16915</v>
      </c>
      <c r="B16916" s="1">
        <v>65.302340000000001</v>
      </c>
      <c r="C16916" s="1">
        <v>123.0112</v>
      </c>
      <c r="D16916">
        <f t="shared" si="264"/>
        <v>-1.414974734234612</v>
      </c>
    </row>
    <row r="16917" spans="1:4" x14ac:dyDescent="0.25">
      <c r="A16917" s="1">
        <v>16916</v>
      </c>
      <c r="B16917" s="1">
        <v>69.796189999999996</v>
      </c>
      <c r="C16917" s="1">
        <v>137.8177</v>
      </c>
      <c r="D16917">
        <f t="shared" si="264"/>
        <v>0.94816879333780568</v>
      </c>
    </row>
    <row r="16918" spans="1:4" x14ac:dyDescent="0.25">
      <c r="A16918" s="1">
        <v>16917</v>
      </c>
      <c r="B16918" s="1">
        <v>66.496510000000001</v>
      </c>
      <c r="C16918" s="1">
        <v>119.2178</v>
      </c>
      <c r="D16918">
        <f t="shared" si="264"/>
        <v>-0.78700648733692802</v>
      </c>
    </row>
    <row r="16919" spans="1:4" x14ac:dyDescent="0.25">
      <c r="A16919" s="1">
        <v>16918</v>
      </c>
      <c r="B16919" s="1">
        <v>70.217240000000004</v>
      </c>
      <c r="C16919" s="1">
        <v>141.7782</v>
      </c>
      <c r="D16919">
        <f t="shared" si="264"/>
        <v>1.1695828552856649</v>
      </c>
    </row>
    <row r="16920" spans="1:4" x14ac:dyDescent="0.25">
      <c r="A16920" s="1">
        <v>16919</v>
      </c>
      <c r="B16920" s="1">
        <v>66.592519999999993</v>
      </c>
      <c r="C16920" s="1">
        <v>119.36490000000001</v>
      </c>
      <c r="D16920">
        <f t="shared" si="264"/>
        <v>-0.73651850707897315</v>
      </c>
    </row>
    <row r="16921" spans="1:4" x14ac:dyDescent="0.25">
      <c r="A16921" s="1">
        <v>16920</v>
      </c>
      <c r="B16921" s="1">
        <v>68.04983</v>
      </c>
      <c r="C16921" s="1">
        <v>138.8169</v>
      </c>
      <c r="D16921">
        <f t="shared" si="264"/>
        <v>2.9824983283762561E-2</v>
      </c>
    </row>
    <row r="16922" spans="1:4" x14ac:dyDescent="0.25">
      <c r="A16922" s="1">
        <v>16921</v>
      </c>
      <c r="B16922" s="1">
        <v>67.132350000000002</v>
      </c>
      <c r="C16922" s="1">
        <v>120.21129999999999</v>
      </c>
      <c r="D16922">
        <f t="shared" si="264"/>
        <v>-0.4526425943339013</v>
      </c>
    </row>
    <row r="16923" spans="1:4" x14ac:dyDescent="0.25">
      <c r="A16923" s="1">
        <v>16922</v>
      </c>
      <c r="B16923" s="1">
        <v>67.063109999999995</v>
      </c>
      <c r="C16923" s="1">
        <v>144.49809999999999</v>
      </c>
      <c r="D16923">
        <f t="shared" si="264"/>
        <v>-0.48905325731756399</v>
      </c>
    </row>
    <row r="16924" spans="1:4" x14ac:dyDescent="0.25">
      <c r="A16924" s="1">
        <v>16923</v>
      </c>
      <c r="B16924" s="1">
        <v>72.028840000000002</v>
      </c>
      <c r="C16924" s="1">
        <v>143.61519999999999</v>
      </c>
      <c r="D16924">
        <f t="shared" si="264"/>
        <v>2.1222338815883215</v>
      </c>
    </row>
    <row r="16925" spans="1:4" x14ac:dyDescent="0.25">
      <c r="A16925" s="1">
        <v>16924</v>
      </c>
      <c r="B16925" s="1">
        <v>68.226960000000005</v>
      </c>
      <c r="C16925" s="1">
        <v>134.011</v>
      </c>
      <c r="D16925">
        <f t="shared" si="264"/>
        <v>0.12297086332847154</v>
      </c>
    </row>
    <row r="16926" spans="1:4" x14ac:dyDescent="0.25">
      <c r="A16926" s="1">
        <v>16925</v>
      </c>
      <c r="B16926" s="1">
        <v>69.391490000000005</v>
      </c>
      <c r="C16926" s="1">
        <v>141.595</v>
      </c>
      <c r="D16926">
        <f t="shared" si="264"/>
        <v>0.73535256991945896</v>
      </c>
    </row>
    <row r="16927" spans="1:4" x14ac:dyDescent="0.25">
      <c r="A16927" s="1">
        <v>16926</v>
      </c>
      <c r="B16927" s="1">
        <v>69.592269999999999</v>
      </c>
      <c r="C16927" s="1">
        <v>142.51849999999999</v>
      </c>
      <c r="D16927">
        <f t="shared" si="264"/>
        <v>0.84093507878512597</v>
      </c>
    </row>
    <row r="16928" spans="1:4" x14ac:dyDescent="0.25">
      <c r="A16928" s="1">
        <v>16927</v>
      </c>
      <c r="B16928" s="1">
        <v>69.359740000000002</v>
      </c>
      <c r="C16928" s="1">
        <v>130.67230000000001</v>
      </c>
      <c r="D16928">
        <f t="shared" si="264"/>
        <v>0.71865646146002438</v>
      </c>
    </row>
    <row r="16929" spans="1:4" x14ac:dyDescent="0.25">
      <c r="A16929" s="1">
        <v>16928</v>
      </c>
      <c r="B16929" s="1">
        <v>66.03004</v>
      </c>
      <c r="C16929" s="1">
        <v>106.6019</v>
      </c>
      <c r="D16929">
        <f t="shared" si="264"/>
        <v>-1.032305186961239</v>
      </c>
    </row>
    <row r="16930" spans="1:4" x14ac:dyDescent="0.25">
      <c r="A16930" s="1">
        <v>16929</v>
      </c>
      <c r="B16930" s="1">
        <v>70.576170000000005</v>
      </c>
      <c r="C16930" s="1">
        <v>142.7081</v>
      </c>
      <c r="D16930">
        <f t="shared" si="264"/>
        <v>1.3583303894382448</v>
      </c>
    </row>
    <row r="16931" spans="1:4" x14ac:dyDescent="0.25">
      <c r="A16931" s="1">
        <v>16930</v>
      </c>
      <c r="B16931" s="1">
        <v>67.701329999999999</v>
      </c>
      <c r="C16931" s="1">
        <v>133.19669999999999</v>
      </c>
      <c r="D16931">
        <f t="shared" si="264"/>
        <v>-0.15343781350718322</v>
      </c>
    </row>
    <row r="16932" spans="1:4" x14ac:dyDescent="0.25">
      <c r="A16932" s="1">
        <v>16931</v>
      </c>
      <c r="B16932" s="1">
        <v>69.065560000000005</v>
      </c>
      <c r="C16932" s="1">
        <v>123.84820000000001</v>
      </c>
      <c r="D16932">
        <f t="shared" si="264"/>
        <v>0.56395847133101518</v>
      </c>
    </row>
    <row r="16933" spans="1:4" x14ac:dyDescent="0.25">
      <c r="A16933" s="1">
        <v>16932</v>
      </c>
      <c r="B16933" s="1">
        <v>71.46669</v>
      </c>
      <c r="C16933" s="1">
        <v>132.9282</v>
      </c>
      <c r="D16933">
        <f t="shared" si="264"/>
        <v>1.8266207360616924</v>
      </c>
    </row>
    <row r="16934" spans="1:4" x14ac:dyDescent="0.25">
      <c r="A16934" s="1">
        <v>16933</v>
      </c>
      <c r="B16934" s="1">
        <v>69.722399999999993</v>
      </c>
      <c r="C16934" s="1">
        <v>143.53729999999999</v>
      </c>
      <c r="D16934">
        <f t="shared" si="264"/>
        <v>0.90936545969303018</v>
      </c>
    </row>
    <row r="16935" spans="1:4" x14ac:dyDescent="0.25">
      <c r="A16935" s="1">
        <v>16934</v>
      </c>
      <c r="B16935" s="1">
        <v>67.363900000000001</v>
      </c>
      <c r="C16935" s="1">
        <v>124.01049999999999</v>
      </c>
      <c r="D16935">
        <f t="shared" si="264"/>
        <v>-0.33087932145888527</v>
      </c>
    </row>
    <row r="16936" spans="1:4" x14ac:dyDescent="0.25">
      <c r="A16936" s="1">
        <v>16935</v>
      </c>
      <c r="B16936" s="1">
        <v>63.960760000000001</v>
      </c>
      <c r="C16936" s="1">
        <v>122.1277</v>
      </c>
      <c r="D16936">
        <f t="shared" si="264"/>
        <v>-2.1204602519356053</v>
      </c>
    </row>
    <row r="16937" spans="1:4" x14ac:dyDescent="0.25">
      <c r="A16937" s="1">
        <v>16936</v>
      </c>
      <c r="B16937" s="1">
        <v>66.185890000000001</v>
      </c>
      <c r="C16937" s="1">
        <v>138.4375</v>
      </c>
      <c r="D16937">
        <f t="shared" si="264"/>
        <v>-0.95034964354698082</v>
      </c>
    </row>
    <row r="16938" spans="1:4" x14ac:dyDescent="0.25">
      <c r="A16938" s="1">
        <v>16937</v>
      </c>
      <c r="B16938" s="1">
        <v>66.794700000000006</v>
      </c>
      <c r="C16938" s="1">
        <v>106.7529</v>
      </c>
      <c r="D16938">
        <f t="shared" si="264"/>
        <v>-0.63019979185603026</v>
      </c>
    </row>
    <row r="16939" spans="1:4" x14ac:dyDescent="0.25">
      <c r="A16939" s="1">
        <v>16938</v>
      </c>
      <c r="B16939" s="1">
        <v>66.878200000000007</v>
      </c>
      <c r="C16939" s="1">
        <v>120.56319999999999</v>
      </c>
      <c r="D16939">
        <f t="shared" si="264"/>
        <v>-0.58629034126192969</v>
      </c>
    </row>
    <row r="16940" spans="1:4" x14ac:dyDescent="0.25">
      <c r="A16940" s="1">
        <v>16939</v>
      </c>
      <c r="B16940" s="1">
        <v>65.921999999999997</v>
      </c>
      <c r="C16940" s="1">
        <v>114.9806</v>
      </c>
      <c r="D16940">
        <f t="shared" si="264"/>
        <v>-1.089119283274852</v>
      </c>
    </row>
    <row r="16941" spans="1:4" x14ac:dyDescent="0.25">
      <c r="A16941" s="1">
        <v>16940</v>
      </c>
      <c r="B16941" s="1">
        <v>69.874579999999995</v>
      </c>
      <c r="C16941" s="1">
        <v>131.6044</v>
      </c>
      <c r="D16941">
        <f t="shared" si="264"/>
        <v>0.98939109072788312</v>
      </c>
    </row>
    <row r="16942" spans="1:4" x14ac:dyDescent="0.25">
      <c r="A16942" s="1">
        <v>16941</v>
      </c>
      <c r="B16942" s="1">
        <v>67.501069999999999</v>
      </c>
      <c r="C16942" s="1">
        <v>128.0883</v>
      </c>
      <c r="D16942">
        <f t="shared" si="264"/>
        <v>-0.25874687429729709</v>
      </c>
    </row>
    <row r="16943" spans="1:4" x14ac:dyDescent="0.25">
      <c r="A16943" s="1">
        <v>16942</v>
      </c>
      <c r="B16943" s="1">
        <v>67.531670000000005</v>
      </c>
      <c r="C16943" s="1">
        <v>121.1148</v>
      </c>
      <c r="D16943">
        <f t="shared" si="264"/>
        <v>-0.2426555067741861</v>
      </c>
    </row>
    <row r="16944" spans="1:4" x14ac:dyDescent="0.25">
      <c r="A16944" s="1">
        <v>16943</v>
      </c>
      <c r="B16944" s="1">
        <v>64.663790000000006</v>
      </c>
      <c r="C16944" s="1">
        <v>113.5736</v>
      </c>
      <c r="D16944">
        <f t="shared" si="264"/>
        <v>-1.7507637124006294</v>
      </c>
    </row>
    <row r="16945" spans="1:4" x14ac:dyDescent="0.25">
      <c r="A16945" s="1">
        <v>16944</v>
      </c>
      <c r="B16945" s="1">
        <v>69.013509999999997</v>
      </c>
      <c r="C16945" s="1">
        <v>142.5127</v>
      </c>
      <c r="D16945">
        <f t="shared" si="264"/>
        <v>0.53658737069121543</v>
      </c>
    </row>
    <row r="16946" spans="1:4" x14ac:dyDescent="0.25">
      <c r="A16946" s="1">
        <v>16945</v>
      </c>
      <c r="B16946" s="1">
        <v>66.950199999999995</v>
      </c>
      <c r="C16946" s="1">
        <v>117.44880000000001</v>
      </c>
      <c r="D16946">
        <f t="shared" si="264"/>
        <v>-0.54842830003109488</v>
      </c>
    </row>
    <row r="16947" spans="1:4" x14ac:dyDescent="0.25">
      <c r="A16947" s="1">
        <v>16946</v>
      </c>
      <c r="B16947" s="1">
        <v>68.369380000000007</v>
      </c>
      <c r="C16947" s="1">
        <v>122.35639999999999</v>
      </c>
      <c r="D16947">
        <f t="shared" si="264"/>
        <v>0.19786408432981054</v>
      </c>
    </row>
    <row r="16948" spans="1:4" x14ac:dyDescent="0.25">
      <c r="A16948" s="1">
        <v>16947</v>
      </c>
      <c r="B16948" s="1">
        <v>67.508979999999994</v>
      </c>
      <c r="C16948" s="1">
        <v>145.72989999999999</v>
      </c>
      <c r="D16948">
        <f t="shared" si="264"/>
        <v>-0.2545873083787446</v>
      </c>
    </row>
    <row r="16949" spans="1:4" x14ac:dyDescent="0.25">
      <c r="A16949" s="1">
        <v>16948</v>
      </c>
      <c r="B16949" s="1">
        <v>66.429239999999993</v>
      </c>
      <c r="C16949" s="1">
        <v>131.88159999999999</v>
      </c>
      <c r="D16949">
        <f t="shared" si="264"/>
        <v>-0.82238120280358029</v>
      </c>
    </row>
    <row r="16950" spans="1:4" x14ac:dyDescent="0.25">
      <c r="A16950" s="1">
        <v>16949</v>
      </c>
      <c r="B16950" s="1">
        <v>63.684440000000002</v>
      </c>
      <c r="C16950" s="1">
        <v>117.42489999999999</v>
      </c>
      <c r="D16950">
        <f t="shared" si="264"/>
        <v>-2.2657663523926312</v>
      </c>
    </row>
    <row r="16951" spans="1:4" x14ac:dyDescent="0.25">
      <c r="A16951" s="1">
        <v>16950</v>
      </c>
      <c r="B16951" s="1">
        <v>66.974789999999999</v>
      </c>
      <c r="C16951" s="1">
        <v>122.31440000000001</v>
      </c>
      <c r="D16951">
        <f t="shared" si="264"/>
        <v>-0.53549736122739333</v>
      </c>
    </row>
    <row r="16952" spans="1:4" x14ac:dyDescent="0.25">
      <c r="A16952" s="1">
        <v>16951</v>
      </c>
      <c r="B16952" s="1">
        <v>69.491320000000002</v>
      </c>
      <c r="C16952" s="1">
        <v>124.8853</v>
      </c>
      <c r="D16952">
        <f t="shared" si="264"/>
        <v>0.78784934180938582</v>
      </c>
    </row>
    <row r="16953" spans="1:4" x14ac:dyDescent="0.25">
      <c r="A16953" s="1">
        <v>16952</v>
      </c>
      <c r="B16953" s="1">
        <v>68.714020000000005</v>
      </c>
      <c r="C16953" s="1">
        <v>131.95779999999999</v>
      </c>
      <c r="D16953">
        <f t="shared" si="264"/>
        <v>0.37909705502143459</v>
      </c>
    </row>
    <row r="16954" spans="1:4" x14ac:dyDescent="0.25">
      <c r="A16954" s="1">
        <v>16953</v>
      </c>
      <c r="B16954" s="1">
        <v>66.586749999999995</v>
      </c>
      <c r="C16954" s="1">
        <v>135.41220000000001</v>
      </c>
      <c r="D16954">
        <f t="shared" si="264"/>
        <v>-0.73955272899427715</v>
      </c>
    </row>
    <row r="16955" spans="1:4" x14ac:dyDescent="0.25">
      <c r="A16955" s="1">
        <v>16954</v>
      </c>
      <c r="B16955" s="1">
        <v>67.638310000000004</v>
      </c>
      <c r="C16955" s="1">
        <v>130.52760000000001</v>
      </c>
      <c r="D16955">
        <f t="shared" si="264"/>
        <v>-0.18657761681784135</v>
      </c>
    </row>
    <row r="16956" spans="1:4" x14ac:dyDescent="0.25">
      <c r="A16956" s="1">
        <v>16955</v>
      </c>
      <c r="B16956" s="1">
        <v>70.580740000000006</v>
      </c>
      <c r="C16956" s="1">
        <v>133.9982</v>
      </c>
      <c r="D16956">
        <f t="shared" si="264"/>
        <v>1.3607335773330362</v>
      </c>
    </row>
    <row r="16957" spans="1:4" x14ac:dyDescent="0.25">
      <c r="A16957" s="1">
        <v>16956</v>
      </c>
      <c r="B16957" s="1">
        <v>69.437899999999999</v>
      </c>
      <c r="C16957" s="1">
        <v>138.00110000000001</v>
      </c>
      <c r="D16957">
        <f t="shared" si="264"/>
        <v>0.75975781066283554</v>
      </c>
    </row>
    <row r="16958" spans="1:4" x14ac:dyDescent="0.25">
      <c r="A16958" s="1">
        <v>16957</v>
      </c>
      <c r="B16958" s="1">
        <v>66.735249999999994</v>
      </c>
      <c r="C16958" s="1">
        <v>110.2324</v>
      </c>
      <c r="D16958">
        <f t="shared" si="264"/>
        <v>-0.66146226895566862</v>
      </c>
    </row>
    <row r="16959" spans="1:4" x14ac:dyDescent="0.25">
      <c r="A16959" s="1">
        <v>16958</v>
      </c>
      <c r="B16959" s="1">
        <v>66.894819999999996</v>
      </c>
      <c r="C16959" s="1">
        <v>114.4542</v>
      </c>
      <c r="D16959">
        <f t="shared" si="264"/>
        <v>-0.57755052007781638</v>
      </c>
    </row>
    <row r="16960" spans="1:4" x14ac:dyDescent="0.25">
      <c r="A16960" s="1">
        <v>16959</v>
      </c>
      <c r="B16960" s="1">
        <v>66.70729</v>
      </c>
      <c r="C16960" s="1">
        <v>116.04859999999999</v>
      </c>
      <c r="D16960">
        <f t="shared" si="264"/>
        <v>-0.67616536163364149</v>
      </c>
    </row>
    <row r="16961" spans="1:4" x14ac:dyDescent="0.25">
      <c r="A16961" s="1">
        <v>16960</v>
      </c>
      <c r="B16961" s="1">
        <v>70.522639999999996</v>
      </c>
      <c r="C16961" s="1">
        <v>146.07480000000001</v>
      </c>
      <c r="D16961">
        <f t="shared" si="264"/>
        <v>1.3301810135064771</v>
      </c>
    </row>
    <row r="16962" spans="1:4" x14ac:dyDescent="0.25">
      <c r="A16962" s="1">
        <v>16961</v>
      </c>
      <c r="B16962" s="1">
        <v>67.993620000000007</v>
      </c>
      <c r="C16962" s="1">
        <v>128.7902</v>
      </c>
      <c r="D16962">
        <f t="shared" si="264"/>
        <v>2.6629803952228311E-4</v>
      </c>
    </row>
    <row r="16963" spans="1:4" x14ac:dyDescent="0.25">
      <c r="A16963" s="1">
        <v>16962</v>
      </c>
      <c r="B16963" s="1">
        <v>67.314070000000001</v>
      </c>
      <c r="C16963" s="1">
        <v>123.3903</v>
      </c>
      <c r="D16963">
        <f t="shared" ref="D16963:D17026" si="265">STANDARDIZE(B16963,$F$30,$F$33)</f>
        <v>-0.35708300916072977</v>
      </c>
    </row>
    <row r="16964" spans="1:4" x14ac:dyDescent="0.25">
      <c r="A16964" s="1">
        <v>16963</v>
      </c>
      <c r="B16964" s="1">
        <v>68.926240000000007</v>
      </c>
      <c r="C16964" s="1">
        <v>144.3117</v>
      </c>
      <c r="D16964">
        <f t="shared" si="265"/>
        <v>0.49069542154933921</v>
      </c>
    </row>
    <row r="16965" spans="1:4" x14ac:dyDescent="0.25">
      <c r="A16965" s="1">
        <v>16964</v>
      </c>
      <c r="B16965" s="1">
        <v>69.959620000000001</v>
      </c>
      <c r="C16965" s="1">
        <v>135.4521</v>
      </c>
      <c r="D16965">
        <f t="shared" si="265"/>
        <v>1.0341103683149797</v>
      </c>
    </row>
    <row r="16966" spans="1:4" x14ac:dyDescent="0.25">
      <c r="A16966" s="1">
        <v>16965</v>
      </c>
      <c r="B16966" s="1">
        <v>67.374799999999993</v>
      </c>
      <c r="C16966" s="1">
        <v>133.9821</v>
      </c>
      <c r="D16966">
        <f t="shared" si="265"/>
        <v>-0.32514742910588701</v>
      </c>
    </row>
    <row r="16967" spans="1:4" x14ac:dyDescent="0.25">
      <c r="A16967" s="1">
        <v>16966</v>
      </c>
      <c r="B16967" s="1">
        <v>68.752279999999999</v>
      </c>
      <c r="C16967" s="1">
        <v>126.40089999999999</v>
      </c>
      <c r="D16967">
        <f t="shared" si="265"/>
        <v>0.39921652304215327</v>
      </c>
    </row>
    <row r="16968" spans="1:4" x14ac:dyDescent="0.25">
      <c r="A16968" s="1">
        <v>16967</v>
      </c>
      <c r="B16968" s="1">
        <v>70.921440000000004</v>
      </c>
      <c r="C16968" s="1">
        <v>134.0307</v>
      </c>
      <c r="D16968">
        <f t="shared" si="265"/>
        <v>1.5398946529906392</v>
      </c>
    </row>
    <row r="16969" spans="1:4" x14ac:dyDescent="0.25">
      <c r="A16969" s="1">
        <v>16968</v>
      </c>
      <c r="B16969" s="1">
        <v>68.52252</v>
      </c>
      <c r="C16969" s="1">
        <v>115.48609999999999</v>
      </c>
      <c r="D16969">
        <f t="shared" si="265"/>
        <v>0.27839454258107055</v>
      </c>
    </row>
    <row r="16970" spans="1:4" x14ac:dyDescent="0.25">
      <c r="A16970" s="1">
        <v>16969</v>
      </c>
      <c r="B16970" s="1">
        <v>69.520899999999997</v>
      </c>
      <c r="C16970" s="1">
        <v>145.78460000000001</v>
      </c>
      <c r="D16970">
        <f t="shared" si="265"/>
        <v>0.8034043304150541</v>
      </c>
    </row>
    <row r="16971" spans="1:4" x14ac:dyDescent="0.25">
      <c r="A16971" s="1">
        <v>16970</v>
      </c>
      <c r="B16971" s="1">
        <v>66.059430000000006</v>
      </c>
      <c r="C16971" s="1">
        <v>97.013739999999999</v>
      </c>
      <c r="D16971">
        <f t="shared" si="265"/>
        <v>-1.0168501120754798</v>
      </c>
    </row>
    <row r="16972" spans="1:4" x14ac:dyDescent="0.25">
      <c r="A16972" s="1">
        <v>16971</v>
      </c>
      <c r="B16972" s="1">
        <v>68.279520000000005</v>
      </c>
      <c r="C16972" s="1">
        <v>138.6687</v>
      </c>
      <c r="D16972">
        <f t="shared" si="265"/>
        <v>0.15061015342698522</v>
      </c>
    </row>
    <row r="16973" spans="1:4" x14ac:dyDescent="0.25">
      <c r="A16973" s="1">
        <v>16972</v>
      </c>
      <c r="B16973" s="1">
        <v>71.087969999999999</v>
      </c>
      <c r="C16973" s="1">
        <v>138.92019999999999</v>
      </c>
      <c r="D16973">
        <f t="shared" si="265"/>
        <v>1.6274663991874687</v>
      </c>
    </row>
    <row r="16974" spans="1:4" x14ac:dyDescent="0.25">
      <c r="A16974" s="1">
        <v>16973</v>
      </c>
      <c r="B16974" s="1">
        <v>67.742279999999994</v>
      </c>
      <c r="C16974" s="1">
        <v>110.96339999999999</v>
      </c>
      <c r="D16974">
        <f t="shared" si="265"/>
        <v>-0.13190377755714502</v>
      </c>
    </row>
    <row r="16975" spans="1:4" x14ac:dyDescent="0.25">
      <c r="A16975" s="1">
        <v>16974</v>
      </c>
      <c r="B16975" s="1">
        <v>71.045320000000004</v>
      </c>
      <c r="C16975" s="1">
        <v>137.56389999999999</v>
      </c>
      <c r="D16975">
        <f t="shared" si="265"/>
        <v>1.6050383983750358</v>
      </c>
    </row>
    <row r="16976" spans="1:4" x14ac:dyDescent="0.25">
      <c r="A16976" s="1">
        <v>16975</v>
      </c>
      <c r="B16976" s="1">
        <v>68.014939999999996</v>
      </c>
      <c r="C16976" s="1">
        <v>116.0504</v>
      </c>
      <c r="D16976">
        <f t="shared" si="265"/>
        <v>1.1477669137315323E-2</v>
      </c>
    </row>
    <row r="16977" spans="1:4" x14ac:dyDescent="0.25">
      <c r="A16977" s="1">
        <v>16976</v>
      </c>
      <c r="B16977" s="1">
        <v>67.426810000000003</v>
      </c>
      <c r="C16977" s="1">
        <v>119.60890000000001</v>
      </c>
      <c r="D16977">
        <f t="shared" si="265"/>
        <v>-0.29779736293343689</v>
      </c>
    </row>
    <row r="16978" spans="1:4" x14ac:dyDescent="0.25">
      <c r="A16978" s="1">
        <v>16977</v>
      </c>
      <c r="B16978" s="1">
        <v>67.794629999999998</v>
      </c>
      <c r="C16978" s="1">
        <v>122.42310000000001</v>
      </c>
      <c r="D16978">
        <f t="shared" si="265"/>
        <v>-0.10437491841221898</v>
      </c>
    </row>
    <row r="16979" spans="1:4" x14ac:dyDescent="0.25">
      <c r="A16979" s="1">
        <v>16978</v>
      </c>
      <c r="B16979" s="1">
        <v>67.400710000000004</v>
      </c>
      <c r="C16979" s="1">
        <v>121.1187</v>
      </c>
      <c r="D16979">
        <f t="shared" si="265"/>
        <v>-0.31152235287961649</v>
      </c>
    </row>
    <row r="16980" spans="1:4" x14ac:dyDescent="0.25">
      <c r="A16980" s="1">
        <v>16979</v>
      </c>
      <c r="B16980" s="1">
        <v>68.112350000000006</v>
      </c>
      <c r="C16980" s="1">
        <v>122.66289999999999</v>
      </c>
      <c r="D16980">
        <f t="shared" si="265"/>
        <v>6.2701855752546054E-2</v>
      </c>
    </row>
    <row r="16981" spans="1:4" x14ac:dyDescent="0.25">
      <c r="A16981" s="1">
        <v>16980</v>
      </c>
      <c r="B16981" s="1">
        <v>69.669749999999993</v>
      </c>
      <c r="C16981" s="1">
        <v>135.1748</v>
      </c>
      <c r="D16981">
        <f t="shared" si="265"/>
        <v>0.88167884204297786</v>
      </c>
    </row>
    <row r="16982" spans="1:4" x14ac:dyDescent="0.25">
      <c r="A16982" s="1">
        <v>16981</v>
      </c>
      <c r="B16982" s="1">
        <v>70.087410000000006</v>
      </c>
      <c r="C16982" s="1">
        <v>128.3117</v>
      </c>
      <c r="D16982">
        <f t="shared" si="265"/>
        <v>1.101310232882887</v>
      </c>
    </row>
    <row r="16983" spans="1:4" x14ac:dyDescent="0.25">
      <c r="A16983" s="1">
        <v>16982</v>
      </c>
      <c r="B16983" s="1">
        <v>66.908379999999994</v>
      </c>
      <c r="C16983" s="1">
        <v>133.22049999999999</v>
      </c>
      <c r="D16983">
        <f t="shared" si="265"/>
        <v>-0.57041983564600895</v>
      </c>
    </row>
    <row r="16984" spans="1:4" x14ac:dyDescent="0.25">
      <c r="A16984" s="1">
        <v>16983</v>
      </c>
      <c r="B16984" s="1">
        <v>65.488219999999998</v>
      </c>
      <c r="C16984" s="1">
        <v>130.85</v>
      </c>
      <c r="D16984">
        <f t="shared" si="265"/>
        <v>-1.3172275644569924</v>
      </c>
    </row>
    <row r="16985" spans="1:4" x14ac:dyDescent="0.25">
      <c r="A16985" s="1">
        <v>16984</v>
      </c>
      <c r="B16985" s="1">
        <v>66.358949999999993</v>
      </c>
      <c r="C16985" s="1">
        <v>130.55850000000001</v>
      </c>
      <c r="D16985">
        <f t="shared" si="265"/>
        <v>-0.85934402055518866</v>
      </c>
    </row>
    <row r="16986" spans="1:4" x14ac:dyDescent="0.25">
      <c r="A16986" s="1">
        <v>16985</v>
      </c>
      <c r="B16986" s="1">
        <v>65.528360000000006</v>
      </c>
      <c r="C16986" s="1">
        <v>114.1016</v>
      </c>
      <c r="D16986">
        <f t="shared" si="265"/>
        <v>-1.2961194764707944</v>
      </c>
    </row>
    <row r="16987" spans="1:4" x14ac:dyDescent="0.25">
      <c r="A16987" s="1">
        <v>16986</v>
      </c>
      <c r="B16987" s="1">
        <v>66.52176</v>
      </c>
      <c r="C16987" s="1">
        <v>114.8809</v>
      </c>
      <c r="D16987">
        <f t="shared" si="265"/>
        <v>-0.77372847982194581</v>
      </c>
    </row>
    <row r="16988" spans="1:4" x14ac:dyDescent="0.25">
      <c r="A16988" s="1">
        <v>16987</v>
      </c>
      <c r="B16988" s="1">
        <v>71.81138</v>
      </c>
      <c r="C16988" s="1">
        <v>132.34289999999999</v>
      </c>
      <c r="D16988">
        <f t="shared" si="265"/>
        <v>2.0078799998375052</v>
      </c>
    </row>
    <row r="16989" spans="1:4" x14ac:dyDescent="0.25">
      <c r="A16989" s="1">
        <v>16988</v>
      </c>
      <c r="B16989" s="1">
        <v>70.195139999999995</v>
      </c>
      <c r="C16989" s="1">
        <v>134.26150000000001</v>
      </c>
      <c r="D16989">
        <f t="shared" si="265"/>
        <v>1.1579613120745271</v>
      </c>
    </row>
    <row r="16990" spans="1:4" x14ac:dyDescent="0.25">
      <c r="A16990" s="1">
        <v>16989</v>
      </c>
      <c r="B16990" s="1">
        <v>69.856819999999999</v>
      </c>
      <c r="C16990" s="1">
        <v>139.1729</v>
      </c>
      <c r="D16990">
        <f t="shared" si="265"/>
        <v>0.98005178722427799</v>
      </c>
    </row>
    <row r="16991" spans="1:4" x14ac:dyDescent="0.25">
      <c r="A16991" s="1">
        <v>16990</v>
      </c>
      <c r="B16991" s="1">
        <v>64.303049999999999</v>
      </c>
      <c r="C16991" s="1">
        <v>108.1925</v>
      </c>
      <c r="D16991">
        <f t="shared" si="265"/>
        <v>-1.9404630562008209</v>
      </c>
    </row>
    <row r="16992" spans="1:4" x14ac:dyDescent="0.25">
      <c r="A16992" s="1">
        <v>16991</v>
      </c>
      <c r="B16992" s="1">
        <v>67.19538</v>
      </c>
      <c r="C16992" s="1">
        <v>128.88900000000001</v>
      </c>
      <c r="D16992">
        <f t="shared" si="265"/>
        <v>-0.41949753240640386</v>
      </c>
    </row>
    <row r="16993" spans="1:4" x14ac:dyDescent="0.25">
      <c r="A16993" s="1">
        <v>16992</v>
      </c>
      <c r="B16993" s="1">
        <v>67.823210000000003</v>
      </c>
      <c r="C16993" s="1">
        <v>146.2227</v>
      </c>
      <c r="D16993">
        <f t="shared" si="265"/>
        <v>-8.9345791490307483E-2</v>
      </c>
    </row>
    <row r="16994" spans="1:4" x14ac:dyDescent="0.25">
      <c r="A16994" s="1">
        <v>16993</v>
      </c>
      <c r="B16994" s="1">
        <v>65.771479999999997</v>
      </c>
      <c r="C16994" s="1">
        <v>130.2604</v>
      </c>
      <c r="D16994">
        <f t="shared" si="265"/>
        <v>-1.16827198391466</v>
      </c>
    </row>
    <row r="16995" spans="1:4" x14ac:dyDescent="0.25">
      <c r="A16995" s="1">
        <v>16994</v>
      </c>
      <c r="B16995" s="1">
        <v>66.369399999999999</v>
      </c>
      <c r="C16995" s="1">
        <v>113.74160000000001</v>
      </c>
      <c r="D16995">
        <f t="shared" si="265"/>
        <v>-0.85384876595987602</v>
      </c>
    </row>
    <row r="16996" spans="1:4" x14ac:dyDescent="0.25">
      <c r="A16996" s="1">
        <v>16995</v>
      </c>
      <c r="B16996" s="1">
        <v>68.505920000000003</v>
      </c>
      <c r="C16996" s="1">
        <v>113.74420000000001</v>
      </c>
      <c r="D16996">
        <f t="shared" si="265"/>
        <v>0.26966523863062836</v>
      </c>
    </row>
    <row r="16997" spans="1:4" x14ac:dyDescent="0.25">
      <c r="A16997" s="1">
        <v>16996</v>
      </c>
      <c r="B16997" s="1">
        <v>67.680430000000001</v>
      </c>
      <c r="C16997" s="1">
        <v>130.7277</v>
      </c>
      <c r="D16997">
        <f t="shared" si="265"/>
        <v>-0.164428322697801</v>
      </c>
    </row>
    <row r="16998" spans="1:4" x14ac:dyDescent="0.25">
      <c r="A16998" s="1">
        <v>16997</v>
      </c>
      <c r="B16998" s="1">
        <v>68.809240000000003</v>
      </c>
      <c r="C16998" s="1">
        <v>138.98519999999999</v>
      </c>
      <c r="D16998">
        <f t="shared" si="265"/>
        <v>0.42916960454922043</v>
      </c>
    </row>
    <row r="16999" spans="1:4" x14ac:dyDescent="0.25">
      <c r="A16999" s="1">
        <v>16998</v>
      </c>
      <c r="B16999" s="1">
        <v>67.591089999999994</v>
      </c>
      <c r="C16999" s="1">
        <v>117.7681</v>
      </c>
      <c r="D16999">
        <f t="shared" si="265"/>
        <v>-0.2114088055250731</v>
      </c>
    </row>
    <row r="17000" spans="1:4" x14ac:dyDescent="0.25">
      <c r="A17000" s="1">
        <v>16999</v>
      </c>
      <c r="B17000" s="1">
        <v>67.013739999999999</v>
      </c>
      <c r="C17000" s="1">
        <v>110.6789</v>
      </c>
      <c r="D17000">
        <f t="shared" si="265"/>
        <v>-0.51501504864487602</v>
      </c>
    </row>
    <row r="17001" spans="1:4" x14ac:dyDescent="0.25">
      <c r="A17001" s="1">
        <v>17000</v>
      </c>
      <c r="B17001" s="1">
        <v>70.231989999999996</v>
      </c>
      <c r="C17001" s="1">
        <v>134.30189999999999</v>
      </c>
      <c r="D17001">
        <f t="shared" si="265"/>
        <v>1.1773393151211455</v>
      </c>
    </row>
    <row r="17002" spans="1:4" x14ac:dyDescent="0.25">
      <c r="A17002" s="1">
        <v>17001</v>
      </c>
      <c r="B17002" s="1">
        <v>68.081860000000006</v>
      </c>
      <c r="C17002" s="1">
        <v>140.965</v>
      </c>
      <c r="D17002">
        <f t="shared" si="265"/>
        <v>4.6668333014652293E-2</v>
      </c>
    </row>
    <row r="17003" spans="1:4" x14ac:dyDescent="0.25">
      <c r="A17003" s="1">
        <v>17002</v>
      </c>
      <c r="B17003" s="1">
        <v>64.899749999999997</v>
      </c>
      <c r="C17003" s="1">
        <v>103.26390000000001</v>
      </c>
      <c r="D17003">
        <f t="shared" si="265"/>
        <v>-1.6266813895002281</v>
      </c>
    </row>
    <row r="17004" spans="1:4" x14ac:dyDescent="0.25">
      <c r="A17004" s="1">
        <v>17003</v>
      </c>
      <c r="B17004" s="1">
        <v>67.935630000000003</v>
      </c>
      <c r="C17004" s="1">
        <v>127.6112</v>
      </c>
      <c r="D17004">
        <f t="shared" si="265"/>
        <v>-3.0228421001819449E-2</v>
      </c>
    </row>
    <row r="17005" spans="1:4" x14ac:dyDescent="0.25">
      <c r="A17005" s="1">
        <v>17004</v>
      </c>
      <c r="B17005" s="1">
        <v>68.242570000000001</v>
      </c>
      <c r="C17005" s="1">
        <v>132.33789999999999</v>
      </c>
      <c r="D17005">
        <f t="shared" si="265"/>
        <v>0.13117956421198884</v>
      </c>
    </row>
    <row r="17006" spans="1:4" x14ac:dyDescent="0.25">
      <c r="A17006" s="1">
        <v>17005</v>
      </c>
      <c r="B17006" s="1">
        <v>67.346950000000007</v>
      </c>
      <c r="C17006" s="1">
        <v>107.99639999999999</v>
      </c>
      <c r="D17006">
        <f t="shared" si="265"/>
        <v>-0.33979267699864274</v>
      </c>
    </row>
    <row r="17007" spans="1:4" x14ac:dyDescent="0.25">
      <c r="A17007" s="1">
        <v>17006</v>
      </c>
      <c r="B17007" s="1">
        <v>69.000039999999998</v>
      </c>
      <c r="C17007" s="1">
        <v>147.61150000000001</v>
      </c>
      <c r="D17007">
        <f t="shared" si="265"/>
        <v>0.52950401381094658</v>
      </c>
    </row>
    <row r="17008" spans="1:4" x14ac:dyDescent="0.25">
      <c r="A17008" s="1">
        <v>17007</v>
      </c>
      <c r="B17008" s="1">
        <v>69.116780000000006</v>
      </c>
      <c r="C17008" s="1">
        <v>117.4892</v>
      </c>
      <c r="D17008">
        <f t="shared" si="265"/>
        <v>0.59089310677328877</v>
      </c>
    </row>
    <row r="17009" spans="1:4" x14ac:dyDescent="0.25">
      <c r="A17009" s="1">
        <v>17008</v>
      </c>
      <c r="B17009" s="1">
        <v>69.141440000000003</v>
      </c>
      <c r="C17009" s="1">
        <v>124.4207</v>
      </c>
      <c r="D17009">
        <f t="shared" si="265"/>
        <v>0.60386085589485028</v>
      </c>
    </row>
    <row r="17010" spans="1:4" x14ac:dyDescent="0.25">
      <c r="A17010" s="1">
        <v>17009</v>
      </c>
      <c r="B17010" s="1">
        <v>67.202119999999994</v>
      </c>
      <c r="C17010" s="1">
        <v>124.51900000000001</v>
      </c>
      <c r="D17010">
        <f t="shared" si="265"/>
        <v>-0.41595322465785356</v>
      </c>
    </row>
    <row r="17011" spans="1:4" x14ac:dyDescent="0.25">
      <c r="A17011" s="1">
        <v>17010</v>
      </c>
      <c r="B17011" s="1">
        <v>64.857699999999994</v>
      </c>
      <c r="C17011" s="1">
        <v>111.4153</v>
      </c>
      <c r="D17011">
        <f t="shared" si="265"/>
        <v>-1.6487938733024083</v>
      </c>
    </row>
    <row r="17012" spans="1:4" x14ac:dyDescent="0.25">
      <c r="A17012" s="1">
        <v>17011</v>
      </c>
      <c r="B17012" s="1">
        <v>69.241960000000006</v>
      </c>
      <c r="C17012" s="1">
        <v>137.1028</v>
      </c>
      <c r="D17012">
        <f t="shared" si="265"/>
        <v>0.65672047234657582</v>
      </c>
    </row>
    <row r="17013" spans="1:4" x14ac:dyDescent="0.25">
      <c r="A17013" s="1">
        <v>17012</v>
      </c>
      <c r="B17013" s="1">
        <v>67.501469999999998</v>
      </c>
      <c r="C17013" s="1">
        <v>140.36869999999999</v>
      </c>
      <c r="D17013">
        <f t="shared" si="265"/>
        <v>-0.25853652962379292</v>
      </c>
    </row>
    <row r="17014" spans="1:4" x14ac:dyDescent="0.25">
      <c r="A17014" s="1">
        <v>17013</v>
      </c>
      <c r="B17014" s="1">
        <v>66.740430000000003</v>
      </c>
      <c r="C17014" s="1">
        <v>123.45650000000001</v>
      </c>
      <c r="D17014">
        <f t="shared" si="265"/>
        <v>-0.65873830543377787</v>
      </c>
    </row>
    <row r="17015" spans="1:4" x14ac:dyDescent="0.25">
      <c r="A17015" s="1">
        <v>17014</v>
      </c>
      <c r="B17015" s="1">
        <v>67.643410000000003</v>
      </c>
      <c r="C17015" s="1">
        <v>130.851</v>
      </c>
      <c r="D17015">
        <f t="shared" si="265"/>
        <v>-0.18389572223065742</v>
      </c>
    </row>
    <row r="17016" spans="1:4" x14ac:dyDescent="0.25">
      <c r="A17016" s="1">
        <v>17015</v>
      </c>
      <c r="B17016" s="1">
        <v>69.606780000000001</v>
      </c>
      <c r="C17016" s="1">
        <v>130.55699999999999</v>
      </c>
      <c r="D17016">
        <f t="shared" si="265"/>
        <v>0.84856533181650862</v>
      </c>
    </row>
    <row r="17017" spans="1:4" x14ac:dyDescent="0.25">
      <c r="A17017" s="1">
        <v>17016</v>
      </c>
      <c r="B17017" s="1">
        <v>67.981210000000004</v>
      </c>
      <c r="C17017" s="1">
        <v>115.1045</v>
      </c>
      <c r="D17017">
        <f t="shared" si="265"/>
        <v>-6.2596454559615692E-3</v>
      </c>
    </row>
    <row r="17018" spans="1:4" x14ac:dyDescent="0.25">
      <c r="A17018" s="1">
        <v>17017</v>
      </c>
      <c r="B17018" s="1">
        <v>67.374020000000002</v>
      </c>
      <c r="C17018" s="1">
        <v>108.3712</v>
      </c>
      <c r="D17018">
        <f t="shared" si="265"/>
        <v>-0.32555760121921679</v>
      </c>
    </row>
    <row r="17019" spans="1:4" x14ac:dyDescent="0.25">
      <c r="A17019" s="1">
        <v>17018</v>
      </c>
      <c r="B17019" s="1">
        <v>67.847430000000003</v>
      </c>
      <c r="C17019" s="1">
        <v>132.22559999999999</v>
      </c>
      <c r="D17019">
        <f t="shared" si="265"/>
        <v>-7.660942150959979E-2</v>
      </c>
    </row>
    <row r="17020" spans="1:4" x14ac:dyDescent="0.25">
      <c r="A17020" s="1">
        <v>17019</v>
      </c>
      <c r="B17020" s="1">
        <v>71.844030000000004</v>
      </c>
      <c r="C17020" s="1">
        <v>131.7296</v>
      </c>
      <c r="D17020">
        <f t="shared" si="265"/>
        <v>2.025049383812326</v>
      </c>
    </row>
    <row r="17021" spans="1:4" x14ac:dyDescent="0.25">
      <c r="A17021" s="1">
        <v>17020</v>
      </c>
      <c r="B17021" s="1">
        <v>72.020889999999994</v>
      </c>
      <c r="C17021" s="1">
        <v>152.0369</v>
      </c>
      <c r="D17021">
        <f t="shared" si="265"/>
        <v>2.1180532812024118</v>
      </c>
    </row>
    <row r="17022" spans="1:4" x14ac:dyDescent="0.25">
      <c r="A17022" s="1">
        <v>17021</v>
      </c>
      <c r="B17022" s="1">
        <v>65.798829999999995</v>
      </c>
      <c r="C17022" s="1">
        <v>130.24690000000001</v>
      </c>
      <c r="D17022">
        <f t="shared" si="265"/>
        <v>-1.153889666863779</v>
      </c>
    </row>
    <row r="17023" spans="1:4" x14ac:dyDescent="0.25">
      <c r="A17023" s="1">
        <v>17022</v>
      </c>
      <c r="B17023" s="1">
        <v>67.918009999999995</v>
      </c>
      <c r="C17023" s="1">
        <v>140.0335</v>
      </c>
      <c r="D17023">
        <f t="shared" si="265"/>
        <v>-3.9494103869704415E-2</v>
      </c>
    </row>
    <row r="17024" spans="1:4" x14ac:dyDescent="0.25">
      <c r="A17024" s="1">
        <v>17023</v>
      </c>
      <c r="B17024" s="1">
        <v>70.917529999999999</v>
      </c>
      <c r="C17024" s="1">
        <v>141.47479999999999</v>
      </c>
      <c r="D17024">
        <f t="shared" si="265"/>
        <v>1.5378385338071285</v>
      </c>
    </row>
    <row r="17025" spans="1:4" x14ac:dyDescent="0.25">
      <c r="A17025" s="1">
        <v>17024</v>
      </c>
      <c r="B17025" s="1">
        <v>69.483459999999994</v>
      </c>
      <c r="C17025" s="1">
        <v>133.20480000000001</v>
      </c>
      <c r="D17025">
        <f t="shared" si="265"/>
        <v>0.78371606897501489</v>
      </c>
    </row>
    <row r="17026" spans="1:4" x14ac:dyDescent="0.25">
      <c r="A17026" s="1">
        <v>17025</v>
      </c>
      <c r="B17026" s="1">
        <v>70.344999999999999</v>
      </c>
      <c r="C17026" s="1">
        <v>138.34559999999999</v>
      </c>
      <c r="D17026">
        <f t="shared" si="265"/>
        <v>1.2367669440030544</v>
      </c>
    </row>
    <row r="17027" spans="1:4" x14ac:dyDescent="0.25">
      <c r="A17027" s="1">
        <v>17026</v>
      </c>
      <c r="B17027" s="1">
        <v>69.429820000000007</v>
      </c>
      <c r="C17027" s="1">
        <v>130.74359999999999</v>
      </c>
      <c r="D17027">
        <f t="shared" ref="D17027:D17090" si="266">STANDARDIZE(B17027,$F$30,$F$33)</f>
        <v>0.7555088482580451</v>
      </c>
    </row>
    <row r="17028" spans="1:4" x14ac:dyDescent="0.25">
      <c r="A17028" s="1">
        <v>17027</v>
      </c>
      <c r="B17028" s="1">
        <v>69.83005</v>
      </c>
      <c r="C17028" s="1">
        <v>140.1611</v>
      </c>
      <c r="D17028">
        <f t="shared" si="266"/>
        <v>0.96597446994997838</v>
      </c>
    </row>
    <row r="17029" spans="1:4" x14ac:dyDescent="0.25">
      <c r="A17029" s="1">
        <v>17028</v>
      </c>
      <c r="B17029" s="1">
        <v>68.263159999999999</v>
      </c>
      <c r="C17029" s="1">
        <v>127.53</v>
      </c>
      <c r="D17029">
        <f t="shared" si="266"/>
        <v>0.14200705628064106</v>
      </c>
    </row>
    <row r="17030" spans="1:4" x14ac:dyDescent="0.25">
      <c r="A17030" s="1">
        <v>17029</v>
      </c>
      <c r="B17030" s="1">
        <v>71.297049999999999</v>
      </c>
      <c r="C17030" s="1">
        <v>145.9248</v>
      </c>
      <c r="D17030">
        <f t="shared" si="266"/>
        <v>1.7374135600283607</v>
      </c>
    </row>
    <row r="17031" spans="1:4" x14ac:dyDescent="0.25">
      <c r="A17031" s="1">
        <v>17030</v>
      </c>
      <c r="B17031" s="1">
        <v>69.281549999999996</v>
      </c>
      <c r="C17031" s="1">
        <v>125.03060000000001</v>
      </c>
      <c r="D17031">
        <f t="shared" si="266"/>
        <v>0.67753933640669539</v>
      </c>
    </row>
    <row r="17032" spans="1:4" x14ac:dyDescent="0.25">
      <c r="A17032" s="1">
        <v>17031</v>
      </c>
      <c r="B17032" s="1">
        <v>68.081460000000007</v>
      </c>
      <c r="C17032" s="1">
        <v>129.95959999999999</v>
      </c>
      <c r="D17032">
        <f t="shared" si="266"/>
        <v>4.6457988341148108E-2</v>
      </c>
    </row>
    <row r="17033" spans="1:4" x14ac:dyDescent="0.25">
      <c r="A17033" s="1">
        <v>17032</v>
      </c>
      <c r="B17033" s="1">
        <v>69.359170000000006</v>
      </c>
      <c r="C17033" s="1">
        <v>122.66289999999999</v>
      </c>
      <c r="D17033">
        <f t="shared" si="266"/>
        <v>0.71835672030028219</v>
      </c>
    </row>
    <row r="17034" spans="1:4" x14ac:dyDescent="0.25">
      <c r="A17034" s="1">
        <v>17033</v>
      </c>
      <c r="B17034" s="1">
        <v>69.653649999999999</v>
      </c>
      <c r="C17034" s="1">
        <v>135.0822</v>
      </c>
      <c r="D17034">
        <f t="shared" si="266"/>
        <v>0.87321246893441773</v>
      </c>
    </row>
    <row r="17035" spans="1:4" x14ac:dyDescent="0.25">
      <c r="A17035" s="1">
        <v>17034</v>
      </c>
      <c r="B17035" s="1">
        <v>67.509730000000005</v>
      </c>
      <c r="C17035" s="1">
        <v>131.76849999999999</v>
      </c>
      <c r="D17035">
        <f t="shared" si="266"/>
        <v>-0.25419291211591771</v>
      </c>
    </row>
    <row r="17036" spans="1:4" x14ac:dyDescent="0.25">
      <c r="A17036" s="1">
        <v>17035</v>
      </c>
      <c r="B17036" s="1">
        <v>70.173330000000007</v>
      </c>
      <c r="C17036" s="1">
        <v>134.34379999999999</v>
      </c>
      <c r="D17036">
        <f t="shared" si="266"/>
        <v>1.1464922687516912</v>
      </c>
    </row>
    <row r="17037" spans="1:4" x14ac:dyDescent="0.25">
      <c r="A17037" s="1">
        <v>17036</v>
      </c>
      <c r="B17037" s="1">
        <v>63.83399</v>
      </c>
      <c r="C17037" s="1">
        <v>93.140150000000006</v>
      </c>
      <c r="D17037">
        <f t="shared" si="266"/>
        <v>-2.1871237375860737</v>
      </c>
    </row>
    <row r="17038" spans="1:4" x14ac:dyDescent="0.25">
      <c r="A17038" s="1">
        <v>17037</v>
      </c>
      <c r="B17038" s="1">
        <v>68.237769999999998</v>
      </c>
      <c r="C17038" s="1">
        <v>145.37219999999999</v>
      </c>
      <c r="D17038">
        <f t="shared" si="266"/>
        <v>0.12865542812993119</v>
      </c>
    </row>
    <row r="17039" spans="1:4" x14ac:dyDescent="0.25">
      <c r="A17039" s="1">
        <v>17038</v>
      </c>
      <c r="B17039" s="1">
        <v>68.922020000000003</v>
      </c>
      <c r="C17039" s="1">
        <v>134.54519999999999</v>
      </c>
      <c r="D17039">
        <f t="shared" si="266"/>
        <v>0.488476285243863</v>
      </c>
    </row>
    <row r="17040" spans="1:4" x14ac:dyDescent="0.25">
      <c r="A17040" s="1">
        <v>17039</v>
      </c>
      <c r="B17040" s="1">
        <v>68.627489999999995</v>
      </c>
      <c r="C17040" s="1">
        <v>119.4845</v>
      </c>
      <c r="D17040">
        <f t="shared" si="266"/>
        <v>0.33359424352553108</v>
      </c>
    </row>
    <row r="17041" spans="1:4" x14ac:dyDescent="0.25">
      <c r="A17041" s="1">
        <v>17040</v>
      </c>
      <c r="B17041" s="1">
        <v>70.00309</v>
      </c>
      <c r="C17041" s="1">
        <v>142.50810000000001</v>
      </c>
      <c r="D17041">
        <f t="shared" si="266"/>
        <v>1.0569695757080995</v>
      </c>
    </row>
    <row r="17042" spans="1:4" x14ac:dyDescent="0.25">
      <c r="A17042" s="1">
        <v>17041</v>
      </c>
      <c r="B17042" s="1">
        <v>69.310010000000005</v>
      </c>
      <c r="C17042" s="1">
        <v>134.63239999999999</v>
      </c>
      <c r="D17042">
        <f t="shared" si="266"/>
        <v>0.69250535992655782</v>
      </c>
    </row>
    <row r="17043" spans="1:4" x14ac:dyDescent="0.25">
      <c r="A17043" s="1">
        <v>17042</v>
      </c>
      <c r="B17043" s="1">
        <v>67.312929999999994</v>
      </c>
      <c r="C17043" s="1">
        <v>114.2869</v>
      </c>
      <c r="D17043">
        <f t="shared" si="266"/>
        <v>-0.35768249148022152</v>
      </c>
    </row>
    <row r="17044" spans="1:4" x14ac:dyDescent="0.25">
      <c r="A17044" s="1">
        <v>17043</v>
      </c>
      <c r="B17044" s="1">
        <v>68.967770000000002</v>
      </c>
      <c r="C17044" s="1">
        <v>138.80549999999999</v>
      </c>
      <c r="D17044">
        <f t="shared" si="266"/>
        <v>0.51253445727595881</v>
      </c>
    </row>
    <row r="17045" spans="1:4" x14ac:dyDescent="0.25">
      <c r="A17045" s="1">
        <v>17044</v>
      </c>
      <c r="B17045" s="1">
        <v>68.179410000000004</v>
      </c>
      <c r="C17045" s="1">
        <v>147.75569999999999</v>
      </c>
      <c r="D17045">
        <f t="shared" si="266"/>
        <v>9.7966140265603144E-2</v>
      </c>
    </row>
    <row r="17046" spans="1:4" x14ac:dyDescent="0.25">
      <c r="A17046" s="1">
        <v>17045</v>
      </c>
      <c r="B17046" s="1">
        <v>67.455060000000003</v>
      </c>
      <c r="C17046" s="1">
        <v>102.60639999999999</v>
      </c>
      <c r="D17046">
        <f t="shared" si="266"/>
        <v>-0.28294177036716955</v>
      </c>
    </row>
    <row r="17047" spans="1:4" x14ac:dyDescent="0.25">
      <c r="A17047" s="1">
        <v>17046</v>
      </c>
      <c r="B17047" s="1">
        <v>67.660030000000006</v>
      </c>
      <c r="C17047" s="1">
        <v>119.0371</v>
      </c>
      <c r="D17047">
        <f t="shared" si="266"/>
        <v>-0.17515590104653664</v>
      </c>
    </row>
    <row r="17048" spans="1:4" x14ac:dyDescent="0.25">
      <c r="A17048" s="1">
        <v>17047</v>
      </c>
      <c r="B17048" s="1">
        <v>68.952789999999993</v>
      </c>
      <c r="C17048" s="1">
        <v>123.2895</v>
      </c>
      <c r="D17048">
        <f t="shared" si="266"/>
        <v>0.50465704925320443</v>
      </c>
    </row>
    <row r="17049" spans="1:4" x14ac:dyDescent="0.25">
      <c r="A17049" s="1">
        <v>17048</v>
      </c>
      <c r="B17049" s="1">
        <v>69.786429999999996</v>
      </c>
      <c r="C17049" s="1">
        <v>119.9806</v>
      </c>
      <c r="D17049">
        <f t="shared" si="266"/>
        <v>0.94303638330429174</v>
      </c>
    </row>
    <row r="17050" spans="1:4" x14ac:dyDescent="0.25">
      <c r="A17050" s="1">
        <v>17049</v>
      </c>
      <c r="B17050" s="1">
        <v>67.286590000000004</v>
      </c>
      <c r="C17050" s="1">
        <v>103.0959</v>
      </c>
      <c r="D17050">
        <f t="shared" si="266"/>
        <v>-0.37153368823049915</v>
      </c>
    </row>
    <row r="17051" spans="1:4" x14ac:dyDescent="0.25">
      <c r="A17051" s="1">
        <v>17050</v>
      </c>
      <c r="B17051" s="1">
        <v>67.615359999999995</v>
      </c>
      <c r="C17051" s="1">
        <v>143.74979999999999</v>
      </c>
      <c r="D17051">
        <f t="shared" si="266"/>
        <v>-0.19864614246017645</v>
      </c>
    </row>
    <row r="17052" spans="1:4" x14ac:dyDescent="0.25">
      <c r="A17052" s="1">
        <v>17051</v>
      </c>
      <c r="B17052" s="1">
        <v>70.619879999999995</v>
      </c>
      <c r="C17052" s="1">
        <v>129.20670000000001</v>
      </c>
      <c r="D17052">
        <f t="shared" si="266"/>
        <v>1.3813158036354625</v>
      </c>
    </row>
    <row r="17053" spans="1:4" x14ac:dyDescent="0.25">
      <c r="A17053" s="1">
        <v>17052</v>
      </c>
      <c r="B17053" s="1">
        <v>70.047629999999998</v>
      </c>
      <c r="C17053" s="1">
        <v>140.4727</v>
      </c>
      <c r="D17053">
        <f t="shared" si="266"/>
        <v>1.0803914551028435</v>
      </c>
    </row>
    <row r="17054" spans="1:4" x14ac:dyDescent="0.25">
      <c r="A17054" s="1">
        <v>17053</v>
      </c>
      <c r="B17054" s="1">
        <v>67.160700000000006</v>
      </c>
      <c r="C17054" s="1">
        <v>126.53740000000001</v>
      </c>
      <c r="D17054">
        <f t="shared" si="266"/>
        <v>-0.43773441559925602</v>
      </c>
    </row>
    <row r="17055" spans="1:4" x14ac:dyDescent="0.25">
      <c r="A17055" s="1">
        <v>17054</v>
      </c>
      <c r="B17055" s="1">
        <v>66.938869999999994</v>
      </c>
      <c r="C17055" s="1">
        <v>130.97900000000001</v>
      </c>
      <c r="D17055">
        <f t="shared" si="266"/>
        <v>-0.55438631290811513</v>
      </c>
    </row>
    <row r="17056" spans="1:4" x14ac:dyDescent="0.25">
      <c r="A17056" s="1">
        <v>17055</v>
      </c>
      <c r="B17056" s="1">
        <v>72.079250000000002</v>
      </c>
      <c r="C17056" s="1">
        <v>126.6152</v>
      </c>
      <c r="D17056">
        <f t="shared" si="266"/>
        <v>2.1487425690667474</v>
      </c>
    </row>
    <row r="17057" spans="1:4" x14ac:dyDescent="0.25">
      <c r="A17057" s="1">
        <v>17056</v>
      </c>
      <c r="B17057" s="1">
        <v>71.169479999999993</v>
      </c>
      <c r="C17057" s="1">
        <v>107.49290000000001</v>
      </c>
      <c r="D17057">
        <f t="shared" si="266"/>
        <v>1.6703293850308802</v>
      </c>
    </row>
    <row r="17058" spans="1:4" x14ac:dyDescent="0.25">
      <c r="A17058" s="1">
        <v>17057</v>
      </c>
      <c r="B17058" s="1">
        <v>65.246949999999998</v>
      </c>
      <c r="C17058" s="1">
        <v>123.1823</v>
      </c>
      <c r="D17058">
        <f t="shared" si="266"/>
        <v>-1.4441022128981726</v>
      </c>
    </row>
    <row r="17059" spans="1:4" x14ac:dyDescent="0.25">
      <c r="A17059" s="1">
        <v>17058</v>
      </c>
      <c r="B17059" s="1">
        <v>66.289519999999996</v>
      </c>
      <c r="C17059" s="1">
        <v>125.5371</v>
      </c>
      <c r="D17059">
        <f t="shared" si="266"/>
        <v>-0.89585459725876038</v>
      </c>
    </row>
    <row r="17060" spans="1:4" x14ac:dyDescent="0.25">
      <c r="A17060" s="1">
        <v>17059</v>
      </c>
      <c r="B17060" s="1">
        <v>66.647769999999994</v>
      </c>
      <c r="C17060" s="1">
        <v>128.35120000000001</v>
      </c>
      <c r="D17060">
        <f t="shared" si="266"/>
        <v>-0.70746464905113993</v>
      </c>
    </row>
    <row r="17061" spans="1:4" x14ac:dyDescent="0.25">
      <c r="A17061" s="1">
        <v>17060</v>
      </c>
      <c r="B17061" s="1">
        <v>68.121849999999995</v>
      </c>
      <c r="C17061" s="1">
        <v>141.3107</v>
      </c>
      <c r="D17061">
        <f t="shared" si="266"/>
        <v>6.7697541748275969E-2</v>
      </c>
    </row>
    <row r="17062" spans="1:4" x14ac:dyDescent="0.25">
      <c r="A17062" s="1">
        <v>17061</v>
      </c>
      <c r="B17062" s="1">
        <v>66.725560000000002</v>
      </c>
      <c r="C17062" s="1">
        <v>124.2101</v>
      </c>
      <c r="D17062">
        <f t="shared" si="266"/>
        <v>-0.66655786867131506</v>
      </c>
    </row>
    <row r="17063" spans="1:4" x14ac:dyDescent="0.25">
      <c r="A17063" s="1">
        <v>17062</v>
      </c>
      <c r="B17063" s="1">
        <v>66.257729999999995</v>
      </c>
      <c r="C17063" s="1">
        <v>120.1568</v>
      </c>
      <c r="D17063">
        <f t="shared" si="266"/>
        <v>-0.91257174018554466</v>
      </c>
    </row>
    <row r="17064" spans="1:4" x14ac:dyDescent="0.25">
      <c r="A17064" s="1">
        <v>17063</v>
      </c>
      <c r="B17064" s="1">
        <v>64.605130000000003</v>
      </c>
      <c r="C17064" s="1">
        <v>121.87</v>
      </c>
      <c r="D17064">
        <f t="shared" si="266"/>
        <v>-1.7816107587700911</v>
      </c>
    </row>
    <row r="17065" spans="1:4" x14ac:dyDescent="0.25">
      <c r="A17065" s="1">
        <v>17064</v>
      </c>
      <c r="B17065" s="1">
        <v>68.387100000000004</v>
      </c>
      <c r="C17065" s="1">
        <v>124.28</v>
      </c>
      <c r="D17065">
        <f t="shared" si="266"/>
        <v>0.20718235336606594</v>
      </c>
    </row>
    <row r="17066" spans="1:4" x14ac:dyDescent="0.25">
      <c r="A17066" s="1">
        <v>17065</v>
      </c>
      <c r="B17066" s="1">
        <v>68.869299999999996</v>
      </c>
      <c r="C17066" s="1">
        <v>132.34200000000001</v>
      </c>
      <c r="D17066">
        <f t="shared" si="266"/>
        <v>0.46075285727594312</v>
      </c>
    </row>
    <row r="17067" spans="1:4" x14ac:dyDescent="0.25">
      <c r="A17067" s="1">
        <v>17066</v>
      </c>
      <c r="B17067" s="1">
        <v>69.088579999999993</v>
      </c>
      <c r="C17067" s="1">
        <v>128.43629999999999</v>
      </c>
      <c r="D17067">
        <f t="shared" si="266"/>
        <v>0.57606380729120288</v>
      </c>
    </row>
    <row r="17068" spans="1:4" x14ac:dyDescent="0.25">
      <c r="A17068" s="1">
        <v>17067</v>
      </c>
      <c r="B17068" s="1">
        <v>65.675889999999995</v>
      </c>
      <c r="C17068" s="1">
        <v>107.78919999999999</v>
      </c>
      <c r="D17068">
        <f t="shared" si="266"/>
        <v>-1.2185391022654397</v>
      </c>
    </row>
    <row r="17069" spans="1:4" x14ac:dyDescent="0.25">
      <c r="A17069" s="1">
        <v>17068</v>
      </c>
      <c r="B17069" s="1">
        <v>67.070570000000004</v>
      </c>
      <c r="C17069" s="1">
        <v>119.175</v>
      </c>
      <c r="D17069">
        <f t="shared" si="266"/>
        <v>-0.48513032915669718</v>
      </c>
    </row>
    <row r="17070" spans="1:4" x14ac:dyDescent="0.25">
      <c r="A17070" s="1">
        <v>17069</v>
      </c>
      <c r="B17070" s="1">
        <v>67.468119999999999</v>
      </c>
      <c r="C17070" s="1">
        <v>133.0635</v>
      </c>
      <c r="D17070">
        <f t="shared" si="266"/>
        <v>-0.27607401677724419</v>
      </c>
    </row>
    <row r="17071" spans="1:4" x14ac:dyDescent="0.25">
      <c r="A17071" s="1">
        <v>17070</v>
      </c>
      <c r="B17071" s="1">
        <v>67.254009999999994</v>
      </c>
      <c r="C17071" s="1">
        <v>138.74180000000001</v>
      </c>
      <c r="D17071">
        <f t="shared" si="266"/>
        <v>-0.38866626188745995</v>
      </c>
    </row>
    <row r="17072" spans="1:4" x14ac:dyDescent="0.25">
      <c r="A17072" s="1">
        <v>17071</v>
      </c>
      <c r="B17072" s="1">
        <v>67.558239999999998</v>
      </c>
      <c r="C17072" s="1">
        <v>129.857</v>
      </c>
      <c r="D17072">
        <f t="shared" si="266"/>
        <v>-0.22868336183664228</v>
      </c>
    </row>
    <row r="17073" spans="1:4" x14ac:dyDescent="0.25">
      <c r="A17073" s="1">
        <v>17072</v>
      </c>
      <c r="B17073" s="1">
        <v>68.504760000000005</v>
      </c>
      <c r="C17073" s="1">
        <v>127.77249999999999</v>
      </c>
      <c r="D17073">
        <f t="shared" si="266"/>
        <v>0.26905523907746548</v>
      </c>
    </row>
    <row r="17074" spans="1:4" x14ac:dyDescent="0.25">
      <c r="A17074" s="1">
        <v>17073</v>
      </c>
      <c r="B17074" s="1">
        <v>66.598709999999997</v>
      </c>
      <c r="C17074" s="1">
        <v>120.4203</v>
      </c>
      <c r="D17074">
        <f t="shared" si="266"/>
        <v>-0.73326342325648641</v>
      </c>
    </row>
    <row r="17075" spans="1:4" x14ac:dyDescent="0.25">
      <c r="A17075" s="1">
        <v>17074</v>
      </c>
      <c r="B17075" s="1">
        <v>67.459329999999994</v>
      </c>
      <c r="C17075" s="1">
        <v>145.1994</v>
      </c>
      <c r="D17075">
        <f t="shared" si="266"/>
        <v>-0.28069634097751184</v>
      </c>
    </row>
    <row r="17076" spans="1:4" x14ac:dyDescent="0.25">
      <c r="A17076" s="1">
        <v>17075</v>
      </c>
      <c r="B17076" s="1">
        <v>70.193510000000003</v>
      </c>
      <c r="C17076" s="1">
        <v>155.8501</v>
      </c>
      <c r="D17076">
        <f t="shared" si="266"/>
        <v>1.1571041575300001</v>
      </c>
    </row>
    <row r="17077" spans="1:4" x14ac:dyDescent="0.25">
      <c r="A17077" s="1">
        <v>17076</v>
      </c>
      <c r="B17077" s="1">
        <v>66.683310000000006</v>
      </c>
      <c r="C17077" s="1">
        <v>112.3272</v>
      </c>
      <c r="D17077">
        <f t="shared" si="266"/>
        <v>-0.68877552481024373</v>
      </c>
    </row>
    <row r="17078" spans="1:4" x14ac:dyDescent="0.25">
      <c r="A17078" s="1">
        <v>17077</v>
      </c>
      <c r="B17078" s="1">
        <v>65.012129999999999</v>
      </c>
      <c r="C17078" s="1">
        <v>131.41720000000001</v>
      </c>
      <c r="D17078">
        <f t="shared" si="266"/>
        <v>-1.5675850534790896</v>
      </c>
    </row>
    <row r="17079" spans="1:4" x14ac:dyDescent="0.25">
      <c r="A17079" s="1">
        <v>17078</v>
      </c>
      <c r="B17079" s="1">
        <v>70.235510000000005</v>
      </c>
      <c r="C17079" s="1">
        <v>137.79409999999999</v>
      </c>
      <c r="D17079">
        <f t="shared" si="266"/>
        <v>1.1791903482479913</v>
      </c>
    </row>
    <row r="17080" spans="1:4" x14ac:dyDescent="0.25">
      <c r="A17080" s="1">
        <v>17079</v>
      </c>
      <c r="B17080" s="1">
        <v>66.382530000000003</v>
      </c>
      <c r="C17080" s="1">
        <v>100.15260000000001</v>
      </c>
      <c r="D17080">
        <f t="shared" si="266"/>
        <v>-0.84694420205208309</v>
      </c>
    </row>
    <row r="17081" spans="1:4" x14ac:dyDescent="0.25">
      <c r="A17081" s="1">
        <v>17080</v>
      </c>
      <c r="B17081" s="1">
        <v>74.295699999999997</v>
      </c>
      <c r="C17081" s="1">
        <v>170.5479</v>
      </c>
      <c r="D17081">
        <f t="shared" si="266"/>
        <v>3.3142886980403174</v>
      </c>
    </row>
    <row r="17082" spans="1:4" x14ac:dyDescent="0.25">
      <c r="A17082" s="1">
        <v>17081</v>
      </c>
      <c r="B17082" s="1">
        <v>68.396699999999996</v>
      </c>
      <c r="C17082" s="1">
        <v>133.94159999999999</v>
      </c>
      <c r="D17082">
        <f t="shared" si="266"/>
        <v>0.21223062553017377</v>
      </c>
    </row>
    <row r="17083" spans="1:4" x14ac:dyDescent="0.25">
      <c r="A17083" s="1">
        <v>17082</v>
      </c>
      <c r="B17083" s="1">
        <v>69.518619999999999</v>
      </c>
      <c r="C17083" s="1">
        <v>126.795</v>
      </c>
      <c r="D17083">
        <f t="shared" si="266"/>
        <v>0.80220536577607804</v>
      </c>
    </row>
    <row r="17084" spans="1:4" x14ac:dyDescent="0.25">
      <c r="A17084" s="1">
        <v>17083</v>
      </c>
      <c r="B17084" s="1">
        <v>68.355220000000003</v>
      </c>
      <c r="C17084" s="1">
        <v>152.83459999999999</v>
      </c>
      <c r="D17084">
        <f t="shared" si="266"/>
        <v>0.19041788288774308</v>
      </c>
    </row>
    <row r="17085" spans="1:4" x14ac:dyDescent="0.25">
      <c r="A17085" s="1">
        <v>17084</v>
      </c>
      <c r="B17085" s="1">
        <v>66.980999999999995</v>
      </c>
      <c r="C17085" s="1">
        <v>125.7192</v>
      </c>
      <c r="D17085">
        <f t="shared" si="266"/>
        <v>-0.53223176017123552</v>
      </c>
    </row>
    <row r="17086" spans="1:4" x14ac:dyDescent="0.25">
      <c r="A17086" s="1">
        <v>17085</v>
      </c>
      <c r="B17086" s="1">
        <v>66.151650000000004</v>
      </c>
      <c r="C17086" s="1">
        <v>127.648</v>
      </c>
      <c r="D17086">
        <f t="shared" si="266"/>
        <v>-0.96835514759897912</v>
      </c>
    </row>
    <row r="17087" spans="1:4" x14ac:dyDescent="0.25">
      <c r="A17087" s="1">
        <v>17086</v>
      </c>
      <c r="B17087" s="1">
        <v>68.127390000000005</v>
      </c>
      <c r="C17087" s="1">
        <v>135.74520000000001</v>
      </c>
      <c r="D17087">
        <f t="shared" si="266"/>
        <v>7.0610815476321212E-2</v>
      </c>
    </row>
    <row r="17088" spans="1:4" x14ac:dyDescent="0.25">
      <c r="A17088" s="1">
        <v>17087</v>
      </c>
      <c r="B17088" s="1">
        <v>71.004040000000003</v>
      </c>
      <c r="C17088" s="1">
        <v>147.3999</v>
      </c>
      <c r="D17088">
        <f t="shared" si="266"/>
        <v>1.5833308280693534</v>
      </c>
    </row>
    <row r="17089" spans="1:4" x14ac:dyDescent="0.25">
      <c r="A17089" s="1">
        <v>17088</v>
      </c>
      <c r="B17089" s="1">
        <v>69.180840000000003</v>
      </c>
      <c r="C17089" s="1">
        <v>121.0461</v>
      </c>
      <c r="D17089">
        <f t="shared" si="266"/>
        <v>0.62457980623506071</v>
      </c>
    </row>
    <row r="17090" spans="1:4" x14ac:dyDescent="0.25">
      <c r="A17090" s="1">
        <v>17089</v>
      </c>
      <c r="B17090" s="1">
        <v>69.251570000000001</v>
      </c>
      <c r="C17090" s="1">
        <v>142.0283</v>
      </c>
      <c r="D17090">
        <f t="shared" si="266"/>
        <v>0.66177400312752299</v>
      </c>
    </row>
    <row r="17091" spans="1:4" x14ac:dyDescent="0.25">
      <c r="A17091" s="1">
        <v>17090</v>
      </c>
      <c r="B17091" s="1">
        <v>65.899090000000001</v>
      </c>
      <c r="C17091" s="1">
        <v>116.6285</v>
      </c>
      <c r="D17091">
        <f t="shared" ref="D17091:D17154" si="267">STANDARDIZE(B17091,$F$30,$F$33)</f>
        <v>-1.1011667744498299</v>
      </c>
    </row>
    <row r="17092" spans="1:4" x14ac:dyDescent="0.25">
      <c r="A17092" s="1">
        <v>17091</v>
      </c>
      <c r="B17092" s="1">
        <v>65.010159999999999</v>
      </c>
      <c r="C17092" s="1">
        <v>113.66500000000001</v>
      </c>
      <c r="D17092">
        <f t="shared" si="267"/>
        <v>-1.5686210009961001</v>
      </c>
    </row>
    <row r="17093" spans="1:4" x14ac:dyDescent="0.25">
      <c r="A17093" s="1">
        <v>17092</v>
      </c>
      <c r="B17093" s="1">
        <v>70.670249999999996</v>
      </c>
      <c r="C17093" s="1">
        <v>145.50579999999999</v>
      </c>
      <c r="D17093">
        <f t="shared" si="267"/>
        <v>1.4078034566465387</v>
      </c>
    </row>
    <row r="17094" spans="1:4" x14ac:dyDescent="0.25">
      <c r="A17094" s="1">
        <v>17093</v>
      </c>
      <c r="B17094" s="1">
        <v>67.913070000000005</v>
      </c>
      <c r="C17094" s="1">
        <v>117.1901</v>
      </c>
      <c r="D17094">
        <f t="shared" si="267"/>
        <v>-4.2091860587482176E-2</v>
      </c>
    </row>
    <row r="17095" spans="1:4" x14ac:dyDescent="0.25">
      <c r="A17095" s="1">
        <v>17094</v>
      </c>
      <c r="B17095" s="1">
        <v>66.839020000000005</v>
      </c>
      <c r="C17095" s="1">
        <v>135.9237</v>
      </c>
      <c r="D17095">
        <f t="shared" si="267"/>
        <v>-0.60689360203171316</v>
      </c>
    </row>
    <row r="17096" spans="1:4" x14ac:dyDescent="0.25">
      <c r="A17096" s="1">
        <v>17095</v>
      </c>
      <c r="B17096" s="1">
        <v>69.24982</v>
      </c>
      <c r="C17096" s="1">
        <v>141.83199999999999</v>
      </c>
      <c r="D17096">
        <f t="shared" si="267"/>
        <v>0.66085374518093931</v>
      </c>
    </row>
    <row r="17097" spans="1:4" x14ac:dyDescent="0.25">
      <c r="A17097" s="1">
        <v>17096</v>
      </c>
      <c r="B17097" s="1">
        <v>68.202190000000002</v>
      </c>
      <c r="C17097" s="1">
        <v>123.4755</v>
      </c>
      <c r="D17097">
        <f t="shared" si="267"/>
        <v>0.10994526942169279</v>
      </c>
    </row>
    <row r="17098" spans="1:4" x14ac:dyDescent="0.25">
      <c r="A17098" s="1">
        <v>17097</v>
      </c>
      <c r="B17098" s="1">
        <v>65.004779999999997</v>
      </c>
      <c r="C17098" s="1">
        <v>114.8875</v>
      </c>
      <c r="D17098">
        <f t="shared" si="267"/>
        <v>-1.5714501368547393</v>
      </c>
    </row>
    <row r="17099" spans="1:4" x14ac:dyDescent="0.25">
      <c r="A17099" s="1">
        <v>17098</v>
      </c>
      <c r="B17099" s="1">
        <v>67.449280000000002</v>
      </c>
      <c r="C17099" s="1">
        <v>121.85129999999999</v>
      </c>
      <c r="D17099">
        <f t="shared" si="267"/>
        <v>-0.28598125089931281</v>
      </c>
    </row>
    <row r="17100" spans="1:4" x14ac:dyDescent="0.25">
      <c r="A17100" s="1">
        <v>17099</v>
      </c>
      <c r="B17100" s="1">
        <v>65.665490000000005</v>
      </c>
      <c r="C17100" s="1">
        <v>115.9641</v>
      </c>
      <c r="D17100">
        <f t="shared" si="267"/>
        <v>-1.2240080637765558</v>
      </c>
    </row>
    <row r="17101" spans="1:4" x14ac:dyDescent="0.25">
      <c r="A17101" s="1">
        <v>17100</v>
      </c>
      <c r="B17101" s="1">
        <v>68.338790000000003</v>
      </c>
      <c r="C17101" s="1">
        <v>120.0566</v>
      </c>
      <c r="D17101">
        <f t="shared" si="267"/>
        <v>0.18177797542353885</v>
      </c>
    </row>
    <row r="17102" spans="1:4" x14ac:dyDescent="0.25">
      <c r="A17102" s="1">
        <v>17101</v>
      </c>
      <c r="B17102" s="1">
        <v>66.001570000000001</v>
      </c>
      <c r="C17102" s="1">
        <v>138.16</v>
      </c>
      <c r="D17102">
        <f t="shared" si="267"/>
        <v>-1.0472764690979333</v>
      </c>
    </row>
    <row r="17103" spans="1:4" x14ac:dyDescent="0.25">
      <c r="A17103" s="1">
        <v>17102</v>
      </c>
      <c r="B17103" s="1">
        <v>69.606719999999996</v>
      </c>
      <c r="C17103" s="1">
        <v>147.48939999999999</v>
      </c>
      <c r="D17103">
        <f t="shared" si="267"/>
        <v>0.84853378011548042</v>
      </c>
    </row>
    <row r="17104" spans="1:4" x14ac:dyDescent="0.25">
      <c r="A17104" s="1">
        <v>17103</v>
      </c>
      <c r="B17104" s="1">
        <v>66.81635</v>
      </c>
      <c r="C17104" s="1">
        <v>117.8826</v>
      </c>
      <c r="D17104">
        <f t="shared" si="267"/>
        <v>-0.61881488640259308</v>
      </c>
    </row>
    <row r="17105" spans="1:4" x14ac:dyDescent="0.25">
      <c r="A17105" s="1">
        <v>17104</v>
      </c>
      <c r="B17105" s="1">
        <v>71.576859999999996</v>
      </c>
      <c r="C17105" s="1">
        <v>130.2389</v>
      </c>
      <c r="D17105">
        <f t="shared" si="267"/>
        <v>1.8845549177617147</v>
      </c>
    </row>
    <row r="17106" spans="1:4" x14ac:dyDescent="0.25">
      <c r="A17106" s="1">
        <v>17105</v>
      </c>
      <c r="B17106" s="1">
        <v>71.356499999999997</v>
      </c>
      <c r="C17106" s="1">
        <v>153.339</v>
      </c>
      <c r="D17106">
        <f t="shared" si="267"/>
        <v>1.7686760371279915</v>
      </c>
    </row>
    <row r="17107" spans="1:4" x14ac:dyDescent="0.25">
      <c r="A17107" s="1">
        <v>17106</v>
      </c>
      <c r="B17107" s="1">
        <v>67.987930000000006</v>
      </c>
      <c r="C17107" s="1">
        <v>126.46040000000001</v>
      </c>
      <c r="D17107">
        <f t="shared" si="267"/>
        <v>-2.7258549410823559E-3</v>
      </c>
    </row>
    <row r="17108" spans="1:4" x14ac:dyDescent="0.25">
      <c r="A17108" s="1">
        <v>17107</v>
      </c>
      <c r="B17108" s="1">
        <v>65.566720000000004</v>
      </c>
      <c r="C17108" s="1">
        <v>120.8202</v>
      </c>
      <c r="D17108">
        <f t="shared" si="267"/>
        <v>-1.2759474222816978</v>
      </c>
    </row>
    <row r="17109" spans="1:4" x14ac:dyDescent="0.25">
      <c r="A17109" s="1">
        <v>17108</v>
      </c>
      <c r="B17109" s="1">
        <v>70.399659999999997</v>
      </c>
      <c r="C17109" s="1">
        <v>122.8004</v>
      </c>
      <c r="D17109">
        <f t="shared" si="267"/>
        <v>1.2655105436374667</v>
      </c>
    </row>
    <row r="17110" spans="1:4" x14ac:dyDescent="0.25">
      <c r="A17110" s="1">
        <v>17109</v>
      </c>
      <c r="B17110" s="1">
        <v>65.737200000000001</v>
      </c>
      <c r="C17110" s="1">
        <v>115.6365</v>
      </c>
      <c r="D17110">
        <f t="shared" si="267"/>
        <v>-1.1862985224340079</v>
      </c>
    </row>
    <row r="17111" spans="1:4" x14ac:dyDescent="0.25">
      <c r="A17111" s="1">
        <v>17110</v>
      </c>
      <c r="B17111" s="1">
        <v>67.38494</v>
      </c>
      <c r="C17111" s="1">
        <v>145.9888</v>
      </c>
      <c r="D17111">
        <f t="shared" si="267"/>
        <v>-0.31981519163253996</v>
      </c>
    </row>
    <row r="17112" spans="1:4" x14ac:dyDescent="0.25">
      <c r="A17112" s="1">
        <v>17111</v>
      </c>
      <c r="B17112" s="1">
        <v>70.009879999999995</v>
      </c>
      <c r="C17112" s="1">
        <v>135.2099</v>
      </c>
      <c r="D17112">
        <f t="shared" si="267"/>
        <v>1.0605401765408387</v>
      </c>
    </row>
    <row r="17113" spans="1:4" x14ac:dyDescent="0.25">
      <c r="A17113" s="1">
        <v>17112</v>
      </c>
      <c r="B17113" s="1">
        <v>67.694919999999996</v>
      </c>
      <c r="C17113" s="1">
        <v>112.0235</v>
      </c>
      <c r="D17113">
        <f t="shared" si="267"/>
        <v>-0.15680858690009689</v>
      </c>
    </row>
    <row r="17114" spans="1:4" x14ac:dyDescent="0.25">
      <c r="A17114" s="1">
        <v>17113</v>
      </c>
      <c r="B17114" s="1">
        <v>68.715850000000003</v>
      </c>
      <c r="C17114" s="1">
        <v>126.3978</v>
      </c>
      <c r="D17114">
        <f t="shared" si="267"/>
        <v>0.38005938190271754</v>
      </c>
    </row>
    <row r="17115" spans="1:4" x14ac:dyDescent="0.25">
      <c r="A17115" s="1">
        <v>17114</v>
      </c>
      <c r="B17115" s="1">
        <v>69.645600000000002</v>
      </c>
      <c r="C17115" s="1">
        <v>133.66149999999999</v>
      </c>
      <c r="D17115">
        <f t="shared" si="267"/>
        <v>0.86897928238013766</v>
      </c>
    </row>
    <row r="17116" spans="1:4" x14ac:dyDescent="0.25">
      <c r="A17116" s="1">
        <v>17115</v>
      </c>
      <c r="B17116" s="1">
        <v>65.679209999999998</v>
      </c>
      <c r="C17116" s="1">
        <v>97.558700000000002</v>
      </c>
      <c r="D17116">
        <f t="shared" si="267"/>
        <v>-1.2167932414753497</v>
      </c>
    </row>
    <row r="17117" spans="1:4" x14ac:dyDescent="0.25">
      <c r="A17117" s="1">
        <v>17116</v>
      </c>
      <c r="B17117" s="1">
        <v>66.427199999999999</v>
      </c>
      <c r="C17117" s="1">
        <v>140.3629</v>
      </c>
      <c r="D17117">
        <f t="shared" si="267"/>
        <v>-0.82345396063845078</v>
      </c>
    </row>
    <row r="17118" spans="1:4" x14ac:dyDescent="0.25">
      <c r="A17118" s="1">
        <v>17117</v>
      </c>
      <c r="B17118" s="1">
        <v>69.164990000000003</v>
      </c>
      <c r="C17118" s="1">
        <v>130.7432</v>
      </c>
      <c r="D17118">
        <f t="shared" si="267"/>
        <v>0.61624489854743791</v>
      </c>
    </row>
    <row r="17119" spans="1:4" x14ac:dyDescent="0.25">
      <c r="A17119" s="1">
        <v>17118</v>
      </c>
      <c r="B17119" s="1">
        <v>64.993489999999994</v>
      </c>
      <c r="C17119" s="1">
        <v>95.534040000000005</v>
      </c>
      <c r="D17119">
        <f t="shared" si="267"/>
        <v>-1.5773871152644099</v>
      </c>
    </row>
    <row r="17120" spans="1:4" x14ac:dyDescent="0.25">
      <c r="A17120" s="1">
        <v>17119</v>
      </c>
      <c r="B17120" s="1">
        <v>69.297139999999999</v>
      </c>
      <c r="C17120" s="1">
        <v>135.1842</v>
      </c>
      <c r="D17120">
        <f t="shared" si="267"/>
        <v>0.68573752005654154</v>
      </c>
    </row>
    <row r="17121" spans="1:4" x14ac:dyDescent="0.25">
      <c r="A17121" s="1">
        <v>17120</v>
      </c>
      <c r="B17121" s="1">
        <v>67.035290000000003</v>
      </c>
      <c r="C17121" s="1">
        <v>127.6698</v>
      </c>
      <c r="D17121">
        <f t="shared" si="267"/>
        <v>-0.50368272935980929</v>
      </c>
    </row>
    <row r="17122" spans="1:4" x14ac:dyDescent="0.25">
      <c r="A17122" s="1">
        <v>17121</v>
      </c>
      <c r="B17122" s="1">
        <v>70.179910000000007</v>
      </c>
      <c r="C17122" s="1">
        <v>141.20590000000001</v>
      </c>
      <c r="D17122">
        <f t="shared" si="267"/>
        <v>1.1499524386308428</v>
      </c>
    </row>
    <row r="17123" spans="1:4" x14ac:dyDescent="0.25">
      <c r="A17123" s="1">
        <v>17122</v>
      </c>
      <c r="B17123" s="1">
        <v>68.426569999999998</v>
      </c>
      <c r="C17123" s="1">
        <v>139.01589999999999</v>
      </c>
      <c r="D17123">
        <f t="shared" si="267"/>
        <v>0.22793811402413644</v>
      </c>
    </row>
    <row r="17124" spans="1:4" x14ac:dyDescent="0.25">
      <c r="A17124" s="1">
        <v>17123</v>
      </c>
      <c r="B17124" s="1">
        <v>67.421890000000005</v>
      </c>
      <c r="C17124" s="1">
        <v>115.3929</v>
      </c>
      <c r="D17124">
        <f t="shared" si="267"/>
        <v>-0.30038460241754356</v>
      </c>
    </row>
    <row r="17125" spans="1:4" x14ac:dyDescent="0.25">
      <c r="A17125" s="1">
        <v>17124</v>
      </c>
      <c r="B17125" s="1">
        <v>71.633399999999995</v>
      </c>
      <c r="C17125" s="1">
        <v>144.94990000000001</v>
      </c>
      <c r="D17125">
        <f t="shared" si="267"/>
        <v>1.9142871373615991</v>
      </c>
    </row>
    <row r="17126" spans="1:4" x14ac:dyDescent="0.25">
      <c r="A17126" s="1">
        <v>17125</v>
      </c>
      <c r="B17126" s="1">
        <v>68.418300000000002</v>
      </c>
      <c r="C17126" s="1">
        <v>118.4396</v>
      </c>
      <c r="D17126">
        <f t="shared" si="267"/>
        <v>0.22358923789942944</v>
      </c>
    </row>
    <row r="17127" spans="1:4" x14ac:dyDescent="0.25">
      <c r="A17127" s="1">
        <v>17126</v>
      </c>
      <c r="B17127" s="1">
        <v>69.585009999999997</v>
      </c>
      <c r="C17127" s="1">
        <v>116.3081</v>
      </c>
      <c r="D17127">
        <f t="shared" si="267"/>
        <v>0.83711732296101504</v>
      </c>
    </row>
    <row r="17128" spans="1:4" x14ac:dyDescent="0.25">
      <c r="A17128" s="1">
        <v>17127</v>
      </c>
      <c r="B17128" s="1">
        <v>68.294600000000003</v>
      </c>
      <c r="C17128" s="1">
        <v>134.56389999999999</v>
      </c>
      <c r="D17128">
        <f t="shared" si="267"/>
        <v>0.15854014761811006</v>
      </c>
    </row>
    <row r="17129" spans="1:4" x14ac:dyDescent="0.25">
      <c r="A17129" s="1">
        <v>17128</v>
      </c>
      <c r="B17129" s="1">
        <v>68.297359999999998</v>
      </c>
      <c r="C17129" s="1">
        <v>114.556</v>
      </c>
      <c r="D17129">
        <f t="shared" si="267"/>
        <v>0.15999152586528964</v>
      </c>
    </row>
    <row r="17130" spans="1:4" x14ac:dyDescent="0.25">
      <c r="A17130" s="1">
        <v>17129</v>
      </c>
      <c r="B17130" s="1">
        <v>67.231579999999994</v>
      </c>
      <c r="C17130" s="1">
        <v>111.2912</v>
      </c>
      <c r="D17130">
        <f t="shared" si="267"/>
        <v>-0.40046133945423434</v>
      </c>
    </row>
    <row r="17131" spans="1:4" x14ac:dyDescent="0.25">
      <c r="A17131" s="1">
        <v>17130</v>
      </c>
      <c r="B17131" s="1">
        <v>68.156980000000004</v>
      </c>
      <c r="C17131" s="1">
        <v>124.7231</v>
      </c>
      <c r="D17131">
        <f t="shared" si="267"/>
        <v>8.617106269882871E-2</v>
      </c>
    </row>
    <row r="17132" spans="1:4" x14ac:dyDescent="0.25">
      <c r="A17132" s="1">
        <v>17131</v>
      </c>
      <c r="B17132" s="1">
        <v>67.589150000000004</v>
      </c>
      <c r="C17132" s="1">
        <v>113.86069999999999</v>
      </c>
      <c r="D17132">
        <f t="shared" si="267"/>
        <v>-0.21242897719156575</v>
      </c>
    </row>
    <row r="17133" spans="1:4" x14ac:dyDescent="0.25">
      <c r="A17133" s="1">
        <v>17132</v>
      </c>
      <c r="B17133" s="1">
        <v>66.480840000000001</v>
      </c>
      <c r="C17133" s="1">
        <v>131.7704</v>
      </c>
      <c r="D17133">
        <f t="shared" si="267"/>
        <v>-0.79524673992147366</v>
      </c>
    </row>
    <row r="17134" spans="1:4" x14ac:dyDescent="0.25">
      <c r="A17134" s="1">
        <v>17133</v>
      </c>
      <c r="B17134" s="1">
        <v>67.838189999999997</v>
      </c>
      <c r="C17134" s="1">
        <v>112.8704</v>
      </c>
      <c r="D17134">
        <f t="shared" si="267"/>
        <v>-8.1468383467560565E-2</v>
      </c>
    </row>
    <row r="17135" spans="1:4" x14ac:dyDescent="0.25">
      <c r="A17135" s="1">
        <v>17134</v>
      </c>
      <c r="B17135" s="1">
        <v>66.224590000000006</v>
      </c>
      <c r="C17135" s="1">
        <v>120.3185</v>
      </c>
      <c r="D17135">
        <f t="shared" si="267"/>
        <v>-0.92999879638540084</v>
      </c>
    </row>
    <row r="17136" spans="1:4" x14ac:dyDescent="0.25">
      <c r="A17136" s="1">
        <v>17135</v>
      </c>
      <c r="B17136" s="1">
        <v>69.328550000000007</v>
      </c>
      <c r="C17136" s="1">
        <v>148.7261</v>
      </c>
      <c r="D17136">
        <f t="shared" si="267"/>
        <v>0.70225483554350021</v>
      </c>
    </row>
    <row r="17137" spans="1:4" x14ac:dyDescent="0.25">
      <c r="A17137" s="1">
        <v>17136</v>
      </c>
      <c r="B17137" s="1">
        <v>68.764300000000006</v>
      </c>
      <c r="C17137" s="1">
        <v>138.82320000000001</v>
      </c>
      <c r="D17137">
        <f t="shared" si="267"/>
        <v>0.40553738048097221</v>
      </c>
    </row>
    <row r="17138" spans="1:4" x14ac:dyDescent="0.25">
      <c r="A17138" s="1">
        <v>17137</v>
      </c>
      <c r="B17138" s="1">
        <v>66.604669999999999</v>
      </c>
      <c r="C17138" s="1">
        <v>117.4884</v>
      </c>
      <c r="D17138">
        <f t="shared" si="267"/>
        <v>-0.73012928762126594</v>
      </c>
    </row>
    <row r="17139" spans="1:4" x14ac:dyDescent="0.25">
      <c r="A17139" s="1">
        <v>17138</v>
      </c>
      <c r="B17139" s="1">
        <v>68.066310000000001</v>
      </c>
      <c r="C17139" s="1">
        <v>111.7891</v>
      </c>
      <c r="D17139">
        <f t="shared" si="267"/>
        <v>3.8491183832155759E-2</v>
      </c>
    </row>
    <row r="17140" spans="1:4" x14ac:dyDescent="0.25">
      <c r="A17140" s="1">
        <v>17139</v>
      </c>
      <c r="B17140" s="1">
        <v>65.829449999999994</v>
      </c>
      <c r="C17140" s="1">
        <v>113.04259999999999</v>
      </c>
      <c r="D17140">
        <f t="shared" si="267"/>
        <v>-1.1377877821069968</v>
      </c>
    </row>
    <row r="17141" spans="1:4" x14ac:dyDescent="0.25">
      <c r="A17141" s="1">
        <v>17140</v>
      </c>
      <c r="B17141" s="1">
        <v>67.104380000000006</v>
      </c>
      <c r="C17141" s="1">
        <v>111.593</v>
      </c>
      <c r="D17141">
        <f t="shared" si="267"/>
        <v>-0.46735094562871349</v>
      </c>
    </row>
    <row r="17142" spans="1:4" x14ac:dyDescent="0.25">
      <c r="A17142" s="1">
        <v>17141</v>
      </c>
      <c r="B17142" s="1">
        <v>68.053920000000005</v>
      </c>
      <c r="C17142" s="1">
        <v>98.443879999999993</v>
      </c>
      <c r="D17142">
        <f t="shared" si="267"/>
        <v>3.1975757570350476E-2</v>
      </c>
    </row>
    <row r="17143" spans="1:4" x14ac:dyDescent="0.25">
      <c r="A17143" s="1">
        <v>17142</v>
      </c>
      <c r="B17143" s="1">
        <v>67.045990000000003</v>
      </c>
      <c r="C17143" s="1">
        <v>116.846</v>
      </c>
      <c r="D17143">
        <f t="shared" si="267"/>
        <v>-0.49805600934355937</v>
      </c>
    </row>
    <row r="17144" spans="1:4" x14ac:dyDescent="0.25">
      <c r="A17144" s="1">
        <v>17143</v>
      </c>
      <c r="B17144" s="1">
        <v>69.759990000000002</v>
      </c>
      <c r="C17144" s="1">
        <v>140.17230000000001</v>
      </c>
      <c r="D17144">
        <f t="shared" si="267"/>
        <v>0.92913260038563616</v>
      </c>
    </row>
    <row r="17145" spans="1:4" x14ac:dyDescent="0.25">
      <c r="A17145" s="1">
        <v>17144</v>
      </c>
      <c r="B17145" s="1">
        <v>68.629620000000003</v>
      </c>
      <c r="C17145" s="1">
        <v>128.63499999999999</v>
      </c>
      <c r="D17145">
        <f t="shared" si="267"/>
        <v>0.33471432891194774</v>
      </c>
    </row>
    <row r="17146" spans="1:4" x14ac:dyDescent="0.25">
      <c r="A17146" s="1">
        <v>17145</v>
      </c>
      <c r="B17146" s="1">
        <v>67.215180000000004</v>
      </c>
      <c r="C17146" s="1">
        <v>113.1391</v>
      </c>
      <c r="D17146">
        <f t="shared" si="267"/>
        <v>-0.40908547106792076</v>
      </c>
    </row>
    <row r="17147" spans="1:4" x14ac:dyDescent="0.25">
      <c r="A17147" s="1">
        <v>17146</v>
      </c>
      <c r="B17147" s="1">
        <v>66.658929999999998</v>
      </c>
      <c r="C17147" s="1">
        <v>130.1087</v>
      </c>
      <c r="D17147">
        <f t="shared" si="267"/>
        <v>-0.70159603266035753</v>
      </c>
    </row>
    <row r="17148" spans="1:4" x14ac:dyDescent="0.25">
      <c r="A17148" s="1">
        <v>17147</v>
      </c>
      <c r="B17148" s="1">
        <v>66.615539999999996</v>
      </c>
      <c r="C17148" s="1">
        <v>124.7657</v>
      </c>
      <c r="D17148">
        <f t="shared" si="267"/>
        <v>-0.72441317111877801</v>
      </c>
    </row>
    <row r="17149" spans="1:4" x14ac:dyDescent="0.25">
      <c r="A17149" s="1">
        <v>17148</v>
      </c>
      <c r="B17149" s="1">
        <v>68.852400000000003</v>
      </c>
      <c r="C17149" s="1">
        <v>153.9203</v>
      </c>
      <c r="D17149">
        <f t="shared" si="267"/>
        <v>0.45186579482037464</v>
      </c>
    </row>
    <row r="17150" spans="1:4" x14ac:dyDescent="0.25">
      <c r="A17150" s="1">
        <v>17149</v>
      </c>
      <c r="B17150" s="1">
        <v>68.11909</v>
      </c>
      <c r="C17150" s="1">
        <v>139.9683</v>
      </c>
      <c r="D17150">
        <f t="shared" si="267"/>
        <v>6.624616350109637E-2</v>
      </c>
    </row>
    <row r="17151" spans="1:4" x14ac:dyDescent="0.25">
      <c r="A17151" s="1">
        <v>17150</v>
      </c>
      <c r="B17151" s="1">
        <v>68.842169999999996</v>
      </c>
      <c r="C17151" s="1">
        <v>133.10239999999999</v>
      </c>
      <c r="D17151">
        <f t="shared" si="267"/>
        <v>0.44648622979548896</v>
      </c>
    </row>
    <row r="17152" spans="1:4" x14ac:dyDescent="0.25">
      <c r="A17152" s="1">
        <v>17151</v>
      </c>
      <c r="B17152" s="1">
        <v>69.286420000000007</v>
      </c>
      <c r="C17152" s="1">
        <v>117.1763</v>
      </c>
      <c r="D17152">
        <f t="shared" si="267"/>
        <v>0.68010028280662049</v>
      </c>
    </row>
    <row r="17153" spans="1:4" x14ac:dyDescent="0.25">
      <c r="A17153" s="1">
        <v>17152</v>
      </c>
      <c r="B17153" s="1">
        <v>67.433589999999995</v>
      </c>
      <c r="C17153" s="1">
        <v>134.41929999999999</v>
      </c>
      <c r="D17153">
        <f t="shared" si="267"/>
        <v>-0.2942320207175369</v>
      </c>
    </row>
    <row r="17154" spans="1:4" x14ac:dyDescent="0.25">
      <c r="A17154" s="1">
        <v>17153</v>
      </c>
      <c r="B17154" s="1">
        <v>68.440700000000007</v>
      </c>
      <c r="C17154" s="1">
        <v>131.7304</v>
      </c>
      <c r="D17154">
        <f t="shared" si="267"/>
        <v>0.23536853961569348</v>
      </c>
    </row>
    <row r="17155" spans="1:4" x14ac:dyDescent="0.25">
      <c r="A17155" s="1">
        <v>17154</v>
      </c>
      <c r="B17155" s="1">
        <v>72.560029999999998</v>
      </c>
      <c r="C17155" s="1">
        <v>143.5421</v>
      </c>
      <c r="D17155">
        <f t="shared" ref="D17155:D17218" si="268">STANDARDIZE(B17155,$F$30,$F$33)</f>
        <v>2.4015663493856851</v>
      </c>
    </row>
    <row r="17156" spans="1:4" x14ac:dyDescent="0.25">
      <c r="A17156" s="1">
        <v>17155</v>
      </c>
      <c r="B17156" s="1">
        <v>65.076769999999996</v>
      </c>
      <c r="C17156" s="1">
        <v>102.02119999999999</v>
      </c>
      <c r="D17156">
        <f t="shared" si="268"/>
        <v>-1.5335933542407363</v>
      </c>
    </row>
    <row r="17157" spans="1:4" x14ac:dyDescent="0.25">
      <c r="A17157" s="1">
        <v>17156</v>
      </c>
      <c r="B17157" s="1">
        <v>68.074659999999994</v>
      </c>
      <c r="C17157" s="1">
        <v>139.40780000000001</v>
      </c>
      <c r="D17157">
        <f t="shared" si="268"/>
        <v>4.288212889156208E-2</v>
      </c>
    </row>
    <row r="17158" spans="1:4" x14ac:dyDescent="0.25">
      <c r="A17158" s="1">
        <v>17157</v>
      </c>
      <c r="B17158" s="1">
        <v>69.872829999999993</v>
      </c>
      <c r="C17158" s="1">
        <v>133.82589999999999</v>
      </c>
      <c r="D17158">
        <f t="shared" si="268"/>
        <v>0.98847083278129955</v>
      </c>
    </row>
    <row r="17159" spans="1:4" x14ac:dyDescent="0.25">
      <c r="A17159" s="1">
        <v>17158</v>
      </c>
      <c r="B17159" s="1">
        <v>67.546130000000005</v>
      </c>
      <c r="C17159" s="1">
        <v>136.548</v>
      </c>
      <c r="D17159">
        <f t="shared" si="268"/>
        <v>-0.23505154682699239</v>
      </c>
    </row>
    <row r="17160" spans="1:4" x14ac:dyDescent="0.25">
      <c r="A17160" s="1">
        <v>17159</v>
      </c>
      <c r="B17160" s="1">
        <v>68.991540000000001</v>
      </c>
      <c r="C17160" s="1">
        <v>136.0463</v>
      </c>
      <c r="D17160">
        <f t="shared" si="268"/>
        <v>0.5250341894989734</v>
      </c>
    </row>
    <row r="17161" spans="1:4" x14ac:dyDescent="0.25">
      <c r="A17161" s="1">
        <v>17160</v>
      </c>
      <c r="B17161" s="1">
        <v>65.934939999999997</v>
      </c>
      <c r="C17161" s="1">
        <v>114.2724</v>
      </c>
      <c r="D17161">
        <f t="shared" si="268"/>
        <v>-1.0823146330869757</v>
      </c>
    </row>
    <row r="17162" spans="1:4" x14ac:dyDescent="0.25">
      <c r="A17162" s="1">
        <v>17161</v>
      </c>
      <c r="B17162" s="1">
        <v>67.504239999999996</v>
      </c>
      <c r="C17162" s="1">
        <v>124.5354</v>
      </c>
      <c r="D17162">
        <f t="shared" si="268"/>
        <v>-0.257079892759774</v>
      </c>
    </row>
    <row r="17163" spans="1:4" x14ac:dyDescent="0.25">
      <c r="A17163" s="1">
        <v>17162</v>
      </c>
      <c r="B17163" s="1">
        <v>67.802300000000002</v>
      </c>
      <c r="C17163" s="1">
        <v>127.3532</v>
      </c>
      <c r="D17163">
        <f t="shared" si="268"/>
        <v>-0.10034155929776453</v>
      </c>
    </row>
    <row r="17164" spans="1:4" x14ac:dyDescent="0.25">
      <c r="A17164" s="1">
        <v>17163</v>
      </c>
      <c r="B17164" s="1">
        <v>68.36515</v>
      </c>
      <c r="C17164" s="1">
        <v>133.16669999999999</v>
      </c>
      <c r="D17164">
        <f t="shared" si="268"/>
        <v>0.19563968940749504</v>
      </c>
    </row>
    <row r="17165" spans="1:4" x14ac:dyDescent="0.25">
      <c r="A17165" s="1">
        <v>17164</v>
      </c>
      <c r="B17165" s="1">
        <v>68.726429999999993</v>
      </c>
      <c r="C17165" s="1">
        <v>119.8404</v>
      </c>
      <c r="D17165">
        <f t="shared" si="268"/>
        <v>0.38562299851691101</v>
      </c>
    </row>
    <row r="17166" spans="1:4" x14ac:dyDescent="0.25">
      <c r="A17166" s="1">
        <v>17165</v>
      </c>
      <c r="B17166" s="1">
        <v>65.636409999999998</v>
      </c>
      <c r="C17166" s="1">
        <v>115.1096</v>
      </c>
      <c r="D17166">
        <f t="shared" si="268"/>
        <v>-1.2393001215403494</v>
      </c>
    </row>
    <row r="17167" spans="1:4" x14ac:dyDescent="0.25">
      <c r="A17167" s="1">
        <v>17166</v>
      </c>
      <c r="B17167" s="1">
        <v>71.530789999999996</v>
      </c>
      <c r="C17167" s="1">
        <v>139.72800000000001</v>
      </c>
      <c r="D17167">
        <f t="shared" si="268"/>
        <v>1.860328469990814</v>
      </c>
    </row>
    <row r="17168" spans="1:4" x14ac:dyDescent="0.25">
      <c r="A17168" s="1">
        <v>17167</v>
      </c>
      <c r="B17168" s="1">
        <v>68.271540000000002</v>
      </c>
      <c r="C17168" s="1">
        <v>119.86969999999999</v>
      </c>
      <c r="D17168">
        <f t="shared" si="268"/>
        <v>0.14641377719056523</v>
      </c>
    </row>
    <row r="17169" spans="1:4" x14ac:dyDescent="0.25">
      <c r="A17169" s="1">
        <v>17168</v>
      </c>
      <c r="B17169" s="1">
        <v>65.487139999999997</v>
      </c>
      <c r="C17169" s="1">
        <v>125.62179999999999</v>
      </c>
      <c r="D17169">
        <f t="shared" si="268"/>
        <v>-1.317795495075456</v>
      </c>
    </row>
    <row r="17170" spans="1:4" x14ac:dyDescent="0.25">
      <c r="A17170" s="1">
        <v>17169</v>
      </c>
      <c r="B17170" s="1">
        <v>68.252750000000006</v>
      </c>
      <c r="C17170" s="1">
        <v>140.02109999999999</v>
      </c>
      <c r="D17170">
        <f t="shared" si="268"/>
        <v>0.13653283615268558</v>
      </c>
    </row>
    <row r="17171" spans="1:4" x14ac:dyDescent="0.25">
      <c r="A17171" s="1">
        <v>17170</v>
      </c>
      <c r="B17171" s="1">
        <v>69.625529999999998</v>
      </c>
      <c r="C17171" s="1">
        <v>134.17439999999999</v>
      </c>
      <c r="D17171">
        <f t="shared" si="268"/>
        <v>0.85842523838703866</v>
      </c>
    </row>
    <row r="17172" spans="1:4" x14ac:dyDescent="0.25">
      <c r="A17172" s="1">
        <v>17171</v>
      </c>
      <c r="B17172" s="1">
        <v>71.337760000000003</v>
      </c>
      <c r="C17172" s="1">
        <v>151.68270000000001</v>
      </c>
      <c r="D17172">
        <f t="shared" si="268"/>
        <v>1.7588213891743008</v>
      </c>
    </row>
    <row r="17173" spans="1:4" x14ac:dyDescent="0.25">
      <c r="A17173" s="1">
        <v>17172</v>
      </c>
      <c r="B17173" s="1">
        <v>65.225909999999999</v>
      </c>
      <c r="C17173" s="1">
        <v>113.23569999999999</v>
      </c>
      <c r="D17173">
        <f t="shared" si="268"/>
        <v>-1.4551663427245181</v>
      </c>
    </row>
    <row r="17174" spans="1:4" x14ac:dyDescent="0.25">
      <c r="A17174" s="1">
        <v>17173</v>
      </c>
      <c r="B17174" s="1">
        <v>68.339650000000006</v>
      </c>
      <c r="C17174" s="1">
        <v>116.1773</v>
      </c>
      <c r="D17174">
        <f t="shared" si="268"/>
        <v>0.18223021647157545</v>
      </c>
    </row>
    <row r="17175" spans="1:4" x14ac:dyDescent="0.25">
      <c r="A17175" s="1">
        <v>17174</v>
      </c>
      <c r="B17175" s="1">
        <v>67.443520000000007</v>
      </c>
      <c r="C17175" s="1">
        <v>131.35749999999999</v>
      </c>
      <c r="D17175">
        <f t="shared" si="268"/>
        <v>-0.2890102141977775</v>
      </c>
    </row>
    <row r="17176" spans="1:4" x14ac:dyDescent="0.25">
      <c r="A17176" s="1">
        <v>17175</v>
      </c>
      <c r="B17176" s="1">
        <v>67.012200000000007</v>
      </c>
      <c r="C17176" s="1">
        <v>115.7769</v>
      </c>
      <c r="D17176">
        <f t="shared" si="268"/>
        <v>-0.5158248756378645</v>
      </c>
    </row>
    <row r="17177" spans="1:4" x14ac:dyDescent="0.25">
      <c r="A17177" s="1">
        <v>17176</v>
      </c>
      <c r="B17177" s="1">
        <v>70.458359999999999</v>
      </c>
      <c r="C17177" s="1">
        <v>113.9029</v>
      </c>
      <c r="D17177">
        <f t="shared" si="268"/>
        <v>1.2963786244742783</v>
      </c>
    </row>
    <row r="17178" spans="1:4" x14ac:dyDescent="0.25">
      <c r="A17178" s="1">
        <v>17177</v>
      </c>
      <c r="B17178" s="1">
        <v>65.745249999999999</v>
      </c>
      <c r="C17178" s="1">
        <v>132.905</v>
      </c>
      <c r="D17178">
        <f t="shared" si="268"/>
        <v>-1.182065335879728</v>
      </c>
    </row>
    <row r="17179" spans="1:4" x14ac:dyDescent="0.25">
      <c r="A17179" s="1">
        <v>17178</v>
      </c>
      <c r="B17179" s="1">
        <v>68.080060000000003</v>
      </c>
      <c r="C17179" s="1">
        <v>131.24549999999999</v>
      </c>
      <c r="D17179">
        <f t="shared" si="268"/>
        <v>4.5721781983879738E-2</v>
      </c>
    </row>
    <row r="17180" spans="1:4" x14ac:dyDescent="0.25">
      <c r="A17180" s="1">
        <v>17179</v>
      </c>
      <c r="B17180" s="1">
        <v>70.395899999999997</v>
      </c>
      <c r="C17180" s="1">
        <v>132.21520000000001</v>
      </c>
      <c r="D17180">
        <f t="shared" si="268"/>
        <v>1.2635333037065231</v>
      </c>
    </row>
    <row r="17181" spans="1:4" x14ac:dyDescent="0.25">
      <c r="A17181" s="1">
        <v>17180</v>
      </c>
      <c r="B17181" s="1">
        <v>72.960030000000003</v>
      </c>
      <c r="C17181" s="1">
        <v>141.03559999999999</v>
      </c>
      <c r="D17181">
        <f t="shared" si="268"/>
        <v>2.6119110228903595</v>
      </c>
    </row>
    <row r="17182" spans="1:4" x14ac:dyDescent="0.25">
      <c r="A17182" s="1">
        <v>17181</v>
      </c>
      <c r="B17182" s="1">
        <v>69.000619999999998</v>
      </c>
      <c r="C17182" s="1">
        <v>139.34700000000001</v>
      </c>
      <c r="D17182">
        <f t="shared" si="268"/>
        <v>0.52980901358752797</v>
      </c>
    </row>
    <row r="17183" spans="1:4" x14ac:dyDescent="0.25">
      <c r="A17183" s="1">
        <v>17182</v>
      </c>
      <c r="B17183" s="1">
        <v>69.51925</v>
      </c>
      <c r="C17183" s="1">
        <v>142.2807</v>
      </c>
      <c r="D17183">
        <f t="shared" si="268"/>
        <v>0.80253665863684842</v>
      </c>
    </row>
    <row r="17184" spans="1:4" x14ac:dyDescent="0.25">
      <c r="A17184" s="1">
        <v>17183</v>
      </c>
      <c r="B17184" s="1">
        <v>69.333500000000001</v>
      </c>
      <c r="C17184" s="1">
        <v>132.62799999999999</v>
      </c>
      <c r="D17184">
        <f t="shared" si="268"/>
        <v>0.70485785087811725</v>
      </c>
    </row>
    <row r="17185" spans="1:4" x14ac:dyDescent="0.25">
      <c r="A17185" s="1">
        <v>17184</v>
      </c>
      <c r="B17185" s="1">
        <v>71.19641</v>
      </c>
      <c r="C17185" s="1">
        <v>136.2158</v>
      </c>
      <c r="D17185">
        <f t="shared" si="268"/>
        <v>1.6844908401745859</v>
      </c>
    </row>
    <row r="17186" spans="1:4" x14ac:dyDescent="0.25">
      <c r="A17186" s="1">
        <v>17185</v>
      </c>
      <c r="B17186" s="1">
        <v>69.768159999999995</v>
      </c>
      <c r="C17186" s="1">
        <v>131.04259999999999</v>
      </c>
      <c r="D17186">
        <f t="shared" si="268"/>
        <v>0.9334288903419653</v>
      </c>
    </row>
    <row r="17187" spans="1:4" x14ac:dyDescent="0.25">
      <c r="A17187" s="1">
        <v>17186</v>
      </c>
      <c r="B17187" s="1">
        <v>70.626609999999999</v>
      </c>
      <c r="C17187" s="1">
        <v>113.29170000000001</v>
      </c>
      <c r="D17187">
        <f t="shared" si="268"/>
        <v>1.3848548527671809</v>
      </c>
    </row>
    <row r="17188" spans="1:4" x14ac:dyDescent="0.25">
      <c r="A17188" s="1">
        <v>17187</v>
      </c>
      <c r="B17188" s="1">
        <v>67.286159999999995</v>
      </c>
      <c r="C17188" s="1">
        <v>145.12710000000001</v>
      </c>
      <c r="D17188">
        <f t="shared" si="268"/>
        <v>-0.37175980875452119</v>
      </c>
    </row>
    <row r="17189" spans="1:4" x14ac:dyDescent="0.25">
      <c r="A17189" s="1">
        <v>17188</v>
      </c>
      <c r="B17189" s="1">
        <v>68.669659999999993</v>
      </c>
      <c r="C17189" s="1">
        <v>116.3694</v>
      </c>
      <c r="D17189">
        <f t="shared" si="268"/>
        <v>0.35576983072976037</v>
      </c>
    </row>
    <row r="17190" spans="1:4" x14ac:dyDescent="0.25">
      <c r="A17190" s="1">
        <v>17189</v>
      </c>
      <c r="B17190" s="1">
        <v>69.294759999999997</v>
      </c>
      <c r="C17190" s="1">
        <v>134.65549999999999</v>
      </c>
      <c r="D17190">
        <f t="shared" si="268"/>
        <v>0.68448596924918759</v>
      </c>
    </row>
    <row r="17191" spans="1:4" x14ac:dyDescent="0.25">
      <c r="A17191" s="1">
        <v>17190</v>
      </c>
      <c r="B17191" s="1">
        <v>64.094930000000005</v>
      </c>
      <c r="C17191" s="1">
        <v>115.46259999999999</v>
      </c>
      <c r="D17191">
        <f t="shared" si="268"/>
        <v>-2.0499053898252986</v>
      </c>
    </row>
    <row r="17192" spans="1:4" x14ac:dyDescent="0.25">
      <c r="A17192" s="1">
        <v>17191</v>
      </c>
      <c r="B17192" s="1">
        <v>63.688400000000001</v>
      </c>
      <c r="C17192" s="1">
        <v>107.0641</v>
      </c>
      <c r="D17192">
        <f t="shared" si="268"/>
        <v>-2.2636839401249356</v>
      </c>
    </row>
    <row r="17193" spans="1:4" x14ac:dyDescent="0.25">
      <c r="A17193" s="1">
        <v>17192</v>
      </c>
      <c r="B17193" s="1">
        <v>69.353890000000007</v>
      </c>
      <c r="C17193" s="1">
        <v>130.63399999999999</v>
      </c>
      <c r="D17193">
        <f t="shared" si="268"/>
        <v>0.7155801706100211</v>
      </c>
    </row>
    <row r="17194" spans="1:4" x14ac:dyDescent="0.25">
      <c r="A17194" s="1">
        <v>17193</v>
      </c>
      <c r="B17194" s="1">
        <v>65.60857</v>
      </c>
      <c r="C17194" s="1">
        <v>102.9622</v>
      </c>
      <c r="D17194">
        <f t="shared" si="268"/>
        <v>-1.2539401108162733</v>
      </c>
    </row>
    <row r="17195" spans="1:4" x14ac:dyDescent="0.25">
      <c r="A17195" s="1">
        <v>17194</v>
      </c>
      <c r="B17195" s="1">
        <v>69.511970000000005</v>
      </c>
      <c r="C17195" s="1">
        <v>140.5772</v>
      </c>
      <c r="D17195">
        <f t="shared" si="268"/>
        <v>0.79870838557906632</v>
      </c>
    </row>
    <row r="17196" spans="1:4" x14ac:dyDescent="0.25">
      <c r="A17196" s="1">
        <v>17195</v>
      </c>
      <c r="B17196" s="1">
        <v>69.148679999999999</v>
      </c>
      <c r="C17196" s="1">
        <v>125.3518</v>
      </c>
      <c r="D17196">
        <f t="shared" si="268"/>
        <v>0.60766809448528269</v>
      </c>
    </row>
    <row r="17197" spans="1:4" x14ac:dyDescent="0.25">
      <c r="A17197" s="1">
        <v>17196</v>
      </c>
      <c r="B17197" s="1">
        <v>66.549760000000006</v>
      </c>
      <c r="C17197" s="1">
        <v>118.10469999999999</v>
      </c>
      <c r="D17197">
        <f t="shared" si="268"/>
        <v>-0.7590043526766157</v>
      </c>
    </row>
    <row r="17198" spans="1:4" x14ac:dyDescent="0.25">
      <c r="A17198" s="1">
        <v>17197</v>
      </c>
      <c r="B17198" s="1">
        <v>68.737610000000004</v>
      </c>
      <c r="C17198" s="1">
        <v>113.9191</v>
      </c>
      <c r="D17198">
        <f t="shared" si="268"/>
        <v>0.39150213214137192</v>
      </c>
    </row>
    <row r="17199" spans="1:4" x14ac:dyDescent="0.25">
      <c r="A17199" s="1">
        <v>17198</v>
      </c>
      <c r="B17199" s="1">
        <v>68.617519999999999</v>
      </c>
      <c r="C17199" s="1">
        <v>143.5086</v>
      </c>
      <c r="D17199">
        <f t="shared" si="268"/>
        <v>0.32835140253842943</v>
      </c>
    </row>
    <row r="17200" spans="1:4" x14ac:dyDescent="0.25">
      <c r="A17200" s="1">
        <v>17199</v>
      </c>
      <c r="B17200" s="1">
        <v>64.741500000000002</v>
      </c>
      <c r="C17200" s="1">
        <v>122.214</v>
      </c>
      <c r="D17200">
        <f t="shared" si="268"/>
        <v>-1.7098990009555113</v>
      </c>
    </row>
    <row r="17201" spans="1:4" x14ac:dyDescent="0.25">
      <c r="A17201" s="1">
        <v>17200</v>
      </c>
      <c r="B17201" s="1">
        <v>69.431139999999999</v>
      </c>
      <c r="C17201" s="1">
        <v>129.3049</v>
      </c>
      <c r="D17201">
        <f t="shared" si="268"/>
        <v>0.75620298568060673</v>
      </c>
    </row>
    <row r="17202" spans="1:4" x14ac:dyDescent="0.25">
      <c r="A17202" s="1">
        <v>17201</v>
      </c>
      <c r="B17202" s="1">
        <v>67.666809999999998</v>
      </c>
      <c r="C17202" s="1">
        <v>133.19669999999999</v>
      </c>
      <c r="D17202">
        <f t="shared" si="268"/>
        <v>-0.17159055883063667</v>
      </c>
    </row>
    <row r="17203" spans="1:4" x14ac:dyDescent="0.25">
      <c r="A17203" s="1">
        <v>17202</v>
      </c>
      <c r="B17203" s="1">
        <v>69.554599999999994</v>
      </c>
      <c r="C17203" s="1">
        <v>140.85390000000001</v>
      </c>
      <c r="D17203">
        <f t="shared" si="268"/>
        <v>0.8211258691578206</v>
      </c>
    </row>
    <row r="17204" spans="1:4" x14ac:dyDescent="0.25">
      <c r="A17204" s="1">
        <v>17203</v>
      </c>
      <c r="B17204" s="1">
        <v>68.32029</v>
      </c>
      <c r="C17204" s="1">
        <v>145.12880000000001</v>
      </c>
      <c r="D17204">
        <f t="shared" si="268"/>
        <v>0.17204953427394618</v>
      </c>
    </row>
    <row r="17205" spans="1:4" x14ac:dyDescent="0.25">
      <c r="A17205" s="1">
        <v>17204</v>
      </c>
      <c r="B17205" s="1">
        <v>69.691779999999994</v>
      </c>
      <c r="C17205" s="1">
        <v>137.94460000000001</v>
      </c>
      <c r="D17205">
        <f t="shared" si="268"/>
        <v>0.89326357493624808</v>
      </c>
    </row>
    <row r="17206" spans="1:4" x14ac:dyDescent="0.25">
      <c r="A17206" s="1">
        <v>17205</v>
      </c>
      <c r="B17206" s="1">
        <v>72.886359999999996</v>
      </c>
      <c r="C17206" s="1">
        <v>136.26419999999999</v>
      </c>
      <c r="D17206">
        <f t="shared" si="268"/>
        <v>2.573170792647633</v>
      </c>
    </row>
    <row r="17207" spans="1:4" x14ac:dyDescent="0.25">
      <c r="A17207" s="1">
        <v>17206</v>
      </c>
      <c r="B17207" s="1">
        <v>62.603670000000001</v>
      </c>
      <c r="C17207" s="1">
        <v>120.48390000000001</v>
      </c>
      <c r="D17207">
        <f t="shared" si="268"/>
        <v>-2.8341018843517416</v>
      </c>
    </row>
    <row r="17208" spans="1:4" x14ac:dyDescent="0.25">
      <c r="A17208" s="1">
        <v>17207</v>
      </c>
      <c r="B17208" s="1">
        <v>69.898939999999996</v>
      </c>
      <c r="C17208" s="1">
        <v>129.4752</v>
      </c>
      <c r="D17208">
        <f t="shared" si="268"/>
        <v>1.0022010813443185</v>
      </c>
    </row>
    <row r="17209" spans="1:4" x14ac:dyDescent="0.25">
      <c r="A17209" s="1">
        <v>17208</v>
      </c>
      <c r="B17209" s="1">
        <v>68.748549999999994</v>
      </c>
      <c r="C17209" s="1">
        <v>116.7264</v>
      </c>
      <c r="D17209">
        <f t="shared" si="268"/>
        <v>0.39725505896171986</v>
      </c>
    </row>
    <row r="17210" spans="1:4" x14ac:dyDescent="0.25">
      <c r="A17210" s="1">
        <v>17209</v>
      </c>
      <c r="B17210" s="1">
        <v>70.150729999999996</v>
      </c>
      <c r="C17210" s="1">
        <v>114.7623</v>
      </c>
      <c r="D17210">
        <f t="shared" si="268"/>
        <v>1.1346077946986715</v>
      </c>
    </row>
    <row r="17211" spans="1:4" x14ac:dyDescent="0.25">
      <c r="A17211" s="1">
        <v>17210</v>
      </c>
      <c r="B17211" s="1">
        <v>70.251850000000005</v>
      </c>
      <c r="C17211" s="1">
        <v>126.8904</v>
      </c>
      <c r="D17211">
        <f t="shared" si="268"/>
        <v>1.1877829281606569</v>
      </c>
    </row>
    <row r="17212" spans="1:4" x14ac:dyDescent="0.25">
      <c r="A17212" s="1">
        <v>17211</v>
      </c>
      <c r="B17212" s="1">
        <v>70.056219999999996</v>
      </c>
      <c r="C17212" s="1">
        <v>128.20330000000001</v>
      </c>
      <c r="D17212">
        <f t="shared" si="268"/>
        <v>1.0849086069663554</v>
      </c>
    </row>
    <row r="17213" spans="1:4" x14ac:dyDescent="0.25">
      <c r="A17213" s="1">
        <v>17212</v>
      </c>
      <c r="B17213" s="1">
        <v>71.569149999999993</v>
      </c>
      <c r="C17213" s="1">
        <v>139.75800000000001</v>
      </c>
      <c r="D17213">
        <f t="shared" si="268"/>
        <v>1.8805005241799106</v>
      </c>
    </row>
    <row r="17214" spans="1:4" x14ac:dyDescent="0.25">
      <c r="A17214" s="1">
        <v>17213</v>
      </c>
      <c r="B17214" s="1">
        <v>66.710899999999995</v>
      </c>
      <c r="C17214" s="1">
        <v>105.7077</v>
      </c>
      <c r="D17214">
        <f t="shared" si="268"/>
        <v>-0.67426700095526459</v>
      </c>
    </row>
    <row r="17215" spans="1:4" x14ac:dyDescent="0.25">
      <c r="A17215" s="1">
        <v>17214</v>
      </c>
      <c r="B17215" s="1">
        <v>67.85257</v>
      </c>
      <c r="C17215" s="1">
        <v>129.60400000000001</v>
      </c>
      <c r="D17215">
        <f t="shared" si="268"/>
        <v>-7.3906492455066197E-2</v>
      </c>
    </row>
    <row r="17216" spans="1:4" x14ac:dyDescent="0.25">
      <c r="A17216" s="1">
        <v>17215</v>
      </c>
      <c r="B17216" s="1">
        <v>70.694050000000004</v>
      </c>
      <c r="C17216" s="1">
        <v>133.83170000000001</v>
      </c>
      <c r="D17216">
        <f t="shared" si="268"/>
        <v>1.4203189647200711</v>
      </c>
    </row>
    <row r="17217" spans="1:4" x14ac:dyDescent="0.25">
      <c r="A17217" s="1">
        <v>17216</v>
      </c>
      <c r="B17217" s="1">
        <v>69.262460000000004</v>
      </c>
      <c r="C17217" s="1">
        <v>118.5224</v>
      </c>
      <c r="D17217">
        <f t="shared" si="268"/>
        <v>0.66750063686368943</v>
      </c>
    </row>
    <row r="17218" spans="1:4" x14ac:dyDescent="0.25">
      <c r="A17218" s="1">
        <v>17217</v>
      </c>
      <c r="B17218" s="1">
        <v>64.556780000000003</v>
      </c>
      <c r="C17218" s="1">
        <v>107.7334</v>
      </c>
      <c r="D17218">
        <f t="shared" si="268"/>
        <v>-1.8070361711799678</v>
      </c>
    </row>
    <row r="17219" spans="1:4" x14ac:dyDescent="0.25">
      <c r="A17219" s="1">
        <v>17218</v>
      </c>
      <c r="B17219" s="1">
        <v>66.240539999999996</v>
      </c>
      <c r="C17219" s="1">
        <v>118.74679999999999</v>
      </c>
      <c r="D17219">
        <f t="shared" ref="D17219:D17282" si="269">STANDARDIZE(B17219,$F$30,$F$33)</f>
        <v>-0.92161130252940759</v>
      </c>
    </row>
    <row r="17220" spans="1:4" x14ac:dyDescent="0.25">
      <c r="A17220" s="1">
        <v>17219</v>
      </c>
      <c r="B17220" s="1">
        <v>71.680729999999997</v>
      </c>
      <c r="C17220" s="1">
        <v>149.2518</v>
      </c>
      <c r="D17220">
        <f t="shared" si="269"/>
        <v>1.9391761708540405</v>
      </c>
    </row>
    <row r="17221" spans="1:4" x14ac:dyDescent="0.25">
      <c r="A17221" s="1">
        <v>17220</v>
      </c>
      <c r="B17221" s="1">
        <v>71.210930000000005</v>
      </c>
      <c r="C17221" s="1">
        <v>133.76089999999999</v>
      </c>
      <c r="D17221">
        <f t="shared" si="269"/>
        <v>1.692126351822808</v>
      </c>
    </row>
    <row r="17222" spans="1:4" x14ac:dyDescent="0.25">
      <c r="A17222" s="1">
        <v>17221</v>
      </c>
      <c r="B17222" s="1">
        <v>70.000619999999998</v>
      </c>
      <c r="C17222" s="1">
        <v>139.80289999999999</v>
      </c>
      <c r="D17222">
        <f t="shared" si="269"/>
        <v>1.0556706973492069</v>
      </c>
    </row>
    <row r="17223" spans="1:4" x14ac:dyDescent="0.25">
      <c r="A17223" s="1">
        <v>17222</v>
      </c>
      <c r="B17223" s="1">
        <v>71.0916</v>
      </c>
      <c r="C17223" s="1">
        <v>154.31389999999999</v>
      </c>
      <c r="D17223">
        <f t="shared" si="269"/>
        <v>1.6293752770995242</v>
      </c>
    </row>
    <row r="17224" spans="1:4" x14ac:dyDescent="0.25">
      <c r="A17224" s="1">
        <v>17223</v>
      </c>
      <c r="B17224" s="1">
        <v>67.218649999999997</v>
      </c>
      <c r="C17224" s="1">
        <v>106.4772</v>
      </c>
      <c r="D17224">
        <f t="shared" si="269"/>
        <v>-0.40726073102527138</v>
      </c>
    </row>
    <row r="17225" spans="1:4" x14ac:dyDescent="0.25">
      <c r="A17225" s="1">
        <v>17224</v>
      </c>
      <c r="B17225" s="1">
        <v>66.457139999999995</v>
      </c>
      <c r="C17225" s="1">
        <v>115.509</v>
      </c>
      <c r="D17225">
        <f t="shared" si="269"/>
        <v>-0.80770966182662807</v>
      </c>
    </row>
    <row r="17226" spans="1:4" x14ac:dyDescent="0.25">
      <c r="A17226" s="1">
        <v>17225</v>
      </c>
      <c r="B17226" s="1">
        <v>67.476939999999999</v>
      </c>
      <c r="C17226" s="1">
        <v>127.3133</v>
      </c>
      <c r="D17226">
        <f t="shared" si="269"/>
        <v>-0.27143591672646616</v>
      </c>
    </row>
    <row r="17227" spans="1:4" x14ac:dyDescent="0.25">
      <c r="A17227" s="1">
        <v>17226</v>
      </c>
      <c r="B17227" s="1">
        <v>67.503579999999999</v>
      </c>
      <c r="C17227" s="1">
        <v>121.8309</v>
      </c>
      <c r="D17227">
        <f t="shared" si="269"/>
        <v>-0.25742696147105482</v>
      </c>
    </row>
    <row r="17228" spans="1:4" x14ac:dyDescent="0.25">
      <c r="A17228" s="1">
        <v>17227</v>
      </c>
      <c r="B17228" s="1">
        <v>67.208730000000003</v>
      </c>
      <c r="C17228" s="1">
        <v>125.59480000000001</v>
      </c>
      <c r="D17228">
        <f t="shared" si="269"/>
        <v>-0.41247727892818409</v>
      </c>
    </row>
    <row r="17229" spans="1:4" x14ac:dyDescent="0.25">
      <c r="A17229" s="1">
        <v>17228</v>
      </c>
      <c r="B17229" s="1">
        <v>66.716669999999993</v>
      </c>
      <c r="C17229" s="1">
        <v>135.66249999999999</v>
      </c>
      <c r="D17229">
        <f t="shared" si="269"/>
        <v>-0.67123277903996059</v>
      </c>
    </row>
    <row r="17230" spans="1:4" x14ac:dyDescent="0.25">
      <c r="A17230" s="1">
        <v>17229</v>
      </c>
      <c r="B17230" s="1">
        <v>66.703630000000004</v>
      </c>
      <c r="C17230" s="1">
        <v>131.48750000000001</v>
      </c>
      <c r="D17230">
        <f t="shared" si="269"/>
        <v>-0.67809001539620739</v>
      </c>
    </row>
    <row r="17231" spans="1:4" x14ac:dyDescent="0.25">
      <c r="A17231" s="1">
        <v>17230</v>
      </c>
      <c r="B17231" s="1">
        <v>69.964979999999997</v>
      </c>
      <c r="C17231" s="1">
        <v>143.97149999999999</v>
      </c>
      <c r="D17231">
        <f t="shared" si="269"/>
        <v>1.0369289869399403</v>
      </c>
    </row>
    <row r="17232" spans="1:4" x14ac:dyDescent="0.25">
      <c r="A17232" s="1">
        <v>17231</v>
      </c>
      <c r="B17232" s="1">
        <v>68.366759999999999</v>
      </c>
      <c r="C17232" s="1">
        <v>146.42689999999999</v>
      </c>
      <c r="D17232">
        <f t="shared" si="269"/>
        <v>0.19648632671835103</v>
      </c>
    </row>
    <row r="17233" spans="1:4" x14ac:dyDescent="0.25">
      <c r="A17233" s="1">
        <v>17232</v>
      </c>
      <c r="B17233" s="1">
        <v>66.055139999999994</v>
      </c>
      <c r="C17233" s="1">
        <v>110.1934</v>
      </c>
      <c r="D17233">
        <f t="shared" si="269"/>
        <v>-1.0191060586988234</v>
      </c>
    </row>
    <row r="17234" spans="1:4" x14ac:dyDescent="0.25">
      <c r="A17234" s="1">
        <v>17233</v>
      </c>
      <c r="B17234" s="1">
        <v>68.555229999999995</v>
      </c>
      <c r="C17234" s="1">
        <v>121.336</v>
      </c>
      <c r="D17234">
        <f t="shared" si="269"/>
        <v>0.29559547825691218</v>
      </c>
    </row>
    <row r="17235" spans="1:4" x14ac:dyDescent="0.25">
      <c r="A17235" s="1">
        <v>17234</v>
      </c>
      <c r="B17235" s="1">
        <v>67.982339999999994</v>
      </c>
      <c r="C17235" s="1">
        <v>148.4537</v>
      </c>
      <c r="D17235">
        <f t="shared" si="269"/>
        <v>-5.6654217533165536E-3</v>
      </c>
    </row>
    <row r="17236" spans="1:4" x14ac:dyDescent="0.25">
      <c r="A17236" s="1">
        <v>17235</v>
      </c>
      <c r="B17236" s="1">
        <v>68.309389999999993</v>
      </c>
      <c r="C17236" s="1">
        <v>138.80289999999999</v>
      </c>
      <c r="D17236">
        <f t="shared" si="269"/>
        <v>0.16631764192094042</v>
      </c>
    </row>
    <row r="17237" spans="1:4" x14ac:dyDescent="0.25">
      <c r="A17237" s="1">
        <v>17236</v>
      </c>
      <c r="B17237" s="1">
        <v>69.345150000000004</v>
      </c>
      <c r="C17237" s="1">
        <v>128.48099999999999</v>
      </c>
      <c r="D17237">
        <f t="shared" si="269"/>
        <v>0.71098413949394235</v>
      </c>
    </row>
    <row r="17238" spans="1:4" x14ac:dyDescent="0.25">
      <c r="A17238" s="1">
        <v>17237</v>
      </c>
      <c r="B17238" s="1">
        <v>68.526560000000003</v>
      </c>
      <c r="C17238" s="1">
        <v>117.759</v>
      </c>
      <c r="D17238">
        <f t="shared" si="269"/>
        <v>0.28051902378346949</v>
      </c>
    </row>
    <row r="17239" spans="1:4" x14ac:dyDescent="0.25">
      <c r="A17239" s="1">
        <v>17238</v>
      </c>
      <c r="B17239" s="1">
        <v>69.207070000000002</v>
      </c>
      <c r="C17239" s="1">
        <v>119.34869999999999</v>
      </c>
      <c r="D17239">
        <f t="shared" si="269"/>
        <v>0.63837315820012863</v>
      </c>
    </row>
    <row r="17240" spans="1:4" x14ac:dyDescent="0.25">
      <c r="A17240" s="1">
        <v>17239</v>
      </c>
      <c r="B17240" s="1">
        <v>71.474789999999999</v>
      </c>
      <c r="C17240" s="1">
        <v>145.6045</v>
      </c>
      <c r="D17240">
        <f t="shared" si="269"/>
        <v>1.8308802157001614</v>
      </c>
    </row>
    <row r="17241" spans="1:4" x14ac:dyDescent="0.25">
      <c r="A17241" s="1">
        <v>17240</v>
      </c>
      <c r="B17241" s="1">
        <v>65.534499999999994</v>
      </c>
      <c r="C17241" s="1">
        <v>104.6023</v>
      </c>
      <c r="D17241">
        <f t="shared" si="269"/>
        <v>-1.2928906857325042</v>
      </c>
    </row>
    <row r="17242" spans="1:4" x14ac:dyDescent="0.25">
      <c r="A17242" s="1">
        <v>17241</v>
      </c>
      <c r="B17242" s="1">
        <v>67.785920000000004</v>
      </c>
      <c r="C17242" s="1">
        <v>115.99590000000001</v>
      </c>
      <c r="D17242">
        <f t="shared" si="269"/>
        <v>-0.10895517367777981</v>
      </c>
    </row>
    <row r="17243" spans="1:4" x14ac:dyDescent="0.25">
      <c r="A17243" s="1">
        <v>17242</v>
      </c>
      <c r="B17243" s="1">
        <v>66.591319999999996</v>
      </c>
      <c r="C17243" s="1">
        <v>127.1836</v>
      </c>
      <c r="D17243">
        <f t="shared" si="269"/>
        <v>-0.73714954109948572</v>
      </c>
    </row>
    <row r="17244" spans="1:4" x14ac:dyDescent="0.25">
      <c r="A17244" s="1">
        <v>17243</v>
      </c>
      <c r="B17244" s="1">
        <v>67.137820000000005</v>
      </c>
      <c r="C17244" s="1">
        <v>128.81270000000001</v>
      </c>
      <c r="D17244">
        <f t="shared" si="269"/>
        <v>-0.44976613092372358</v>
      </c>
    </row>
    <row r="17245" spans="1:4" x14ac:dyDescent="0.25">
      <c r="A17245" s="1">
        <v>17244</v>
      </c>
      <c r="B17245" s="1">
        <v>67.001109999999997</v>
      </c>
      <c r="C17245" s="1">
        <v>123.5243</v>
      </c>
      <c r="D17245">
        <f t="shared" si="269"/>
        <v>-0.52165668171078683</v>
      </c>
    </row>
    <row r="17246" spans="1:4" x14ac:dyDescent="0.25">
      <c r="A17246" s="1">
        <v>17245</v>
      </c>
      <c r="B17246" s="1">
        <v>66.616540000000001</v>
      </c>
      <c r="C17246" s="1">
        <v>114.82989999999999</v>
      </c>
      <c r="D17246">
        <f t="shared" si="269"/>
        <v>-0.72388730943501378</v>
      </c>
    </row>
    <row r="17247" spans="1:4" x14ac:dyDescent="0.25">
      <c r="A17247" s="1">
        <v>17246</v>
      </c>
      <c r="B17247" s="1">
        <v>72.325069999999997</v>
      </c>
      <c r="C17247" s="1">
        <v>140.01849999999999</v>
      </c>
      <c r="D17247">
        <f t="shared" si="269"/>
        <v>2.2780098881690405</v>
      </c>
    </row>
    <row r="17248" spans="1:4" x14ac:dyDescent="0.25">
      <c r="A17248" s="1">
        <v>17247</v>
      </c>
      <c r="B17248" s="1">
        <v>66.902810000000002</v>
      </c>
      <c r="C17248" s="1">
        <v>137.80359999999999</v>
      </c>
      <c r="D17248">
        <f t="shared" si="269"/>
        <v>-0.57334888522455707</v>
      </c>
    </row>
    <row r="17249" spans="1:4" x14ac:dyDescent="0.25">
      <c r="A17249" s="1">
        <v>17248</v>
      </c>
      <c r="B17249" s="1">
        <v>67.55171</v>
      </c>
      <c r="C17249" s="1">
        <v>155.86019999999999</v>
      </c>
      <c r="D17249">
        <f t="shared" si="269"/>
        <v>-0.23211723863160497</v>
      </c>
    </row>
    <row r="17250" spans="1:4" x14ac:dyDescent="0.25">
      <c r="A17250" s="1">
        <v>17249</v>
      </c>
      <c r="B17250" s="1">
        <v>68.486540000000005</v>
      </c>
      <c r="C17250" s="1">
        <v>135.2003</v>
      </c>
      <c r="D17250">
        <f t="shared" si="269"/>
        <v>0.25947403919932799</v>
      </c>
    </row>
    <row r="17251" spans="1:4" x14ac:dyDescent="0.25">
      <c r="A17251" s="1">
        <v>17250</v>
      </c>
      <c r="B17251" s="1">
        <v>67.598699999999994</v>
      </c>
      <c r="C17251" s="1">
        <v>120.4145</v>
      </c>
      <c r="D17251">
        <f t="shared" si="269"/>
        <v>-0.2074069981116469</v>
      </c>
    </row>
    <row r="17252" spans="1:4" x14ac:dyDescent="0.25">
      <c r="A17252" s="1">
        <v>17251</v>
      </c>
      <c r="B17252" s="1">
        <v>68.326149999999998</v>
      </c>
      <c r="C17252" s="1">
        <v>126.53789999999999</v>
      </c>
      <c r="D17252">
        <f t="shared" si="269"/>
        <v>0.17513108374078878</v>
      </c>
    </row>
    <row r="17253" spans="1:4" x14ac:dyDescent="0.25">
      <c r="A17253" s="1">
        <v>17252</v>
      </c>
      <c r="B17253" s="1">
        <v>67.531670000000005</v>
      </c>
      <c r="C17253" s="1">
        <v>136.85679999999999</v>
      </c>
      <c r="D17253">
        <f t="shared" si="269"/>
        <v>-0.2426555067741861</v>
      </c>
    </row>
    <row r="17254" spans="1:4" x14ac:dyDescent="0.25">
      <c r="A17254" s="1">
        <v>17253</v>
      </c>
      <c r="B17254" s="1">
        <v>69.727540000000005</v>
      </c>
      <c r="C17254" s="1">
        <v>133.96940000000001</v>
      </c>
      <c r="D17254">
        <f t="shared" si="269"/>
        <v>0.91206838874757123</v>
      </c>
    </row>
    <row r="17255" spans="1:4" x14ac:dyDescent="0.25">
      <c r="A17255" s="1">
        <v>17254</v>
      </c>
      <c r="B17255" s="1">
        <v>69.649699999999996</v>
      </c>
      <c r="C17255" s="1">
        <v>138.72630000000001</v>
      </c>
      <c r="D17255">
        <f t="shared" si="269"/>
        <v>0.87113531528355737</v>
      </c>
    </row>
    <row r="17256" spans="1:4" x14ac:dyDescent="0.25">
      <c r="A17256" s="1">
        <v>17255</v>
      </c>
      <c r="B17256" s="1">
        <v>66.748170000000002</v>
      </c>
      <c r="C17256" s="1">
        <v>120.5369</v>
      </c>
      <c r="D17256">
        <f t="shared" si="269"/>
        <v>-0.65466813600146334</v>
      </c>
    </row>
    <row r="17257" spans="1:4" x14ac:dyDescent="0.25">
      <c r="A17257" s="1">
        <v>17256</v>
      </c>
      <c r="B17257" s="1">
        <v>68.68338</v>
      </c>
      <c r="C17257" s="1">
        <v>137.27610000000001</v>
      </c>
      <c r="D17257">
        <f t="shared" si="269"/>
        <v>0.36298465303097399</v>
      </c>
    </row>
    <row r="17258" spans="1:4" x14ac:dyDescent="0.25">
      <c r="A17258" s="1">
        <v>17257</v>
      </c>
      <c r="B17258" s="1">
        <v>68.09093</v>
      </c>
      <c r="C17258" s="1">
        <v>112.38630000000001</v>
      </c>
      <c r="D17258">
        <f t="shared" si="269"/>
        <v>5.1437898486367636E-2</v>
      </c>
    </row>
    <row r="17259" spans="1:4" x14ac:dyDescent="0.25">
      <c r="A17259" s="1">
        <v>17258</v>
      </c>
      <c r="B17259" s="1">
        <v>70.611909999999995</v>
      </c>
      <c r="C17259" s="1">
        <v>129.0103</v>
      </c>
      <c r="D17259">
        <f t="shared" si="269"/>
        <v>1.3771246860158819</v>
      </c>
    </row>
    <row r="17260" spans="1:4" x14ac:dyDescent="0.25">
      <c r="A17260" s="1">
        <v>17259</v>
      </c>
      <c r="B17260" s="1">
        <v>67.379540000000006</v>
      </c>
      <c r="C17260" s="1">
        <v>122.87520000000001</v>
      </c>
      <c r="D17260">
        <f t="shared" si="269"/>
        <v>-0.32265484472485012</v>
      </c>
    </row>
    <row r="17261" spans="1:4" x14ac:dyDescent="0.25">
      <c r="A17261" s="1">
        <v>17260</v>
      </c>
      <c r="B17261" s="1">
        <v>68.133340000000004</v>
      </c>
      <c r="C17261" s="1">
        <v>138.09399999999999</v>
      </c>
      <c r="D17261">
        <f t="shared" si="269"/>
        <v>7.3739692494702455E-2</v>
      </c>
    </row>
    <row r="17262" spans="1:4" x14ac:dyDescent="0.25">
      <c r="A17262" s="1">
        <v>17261</v>
      </c>
      <c r="B17262" s="1">
        <v>68.918049999999994</v>
      </c>
      <c r="C17262" s="1">
        <v>141.24780000000001</v>
      </c>
      <c r="D17262">
        <f t="shared" si="269"/>
        <v>0.48638861435932407</v>
      </c>
    </row>
    <row r="17263" spans="1:4" x14ac:dyDescent="0.25">
      <c r="A17263" s="1">
        <v>17262</v>
      </c>
      <c r="B17263" s="1">
        <v>70.530259999999998</v>
      </c>
      <c r="C17263" s="1">
        <v>120.21639999999999</v>
      </c>
      <c r="D17263">
        <f t="shared" si="269"/>
        <v>1.3341880795367427</v>
      </c>
    </row>
    <row r="17264" spans="1:4" x14ac:dyDescent="0.25">
      <c r="A17264" s="1">
        <v>17263</v>
      </c>
      <c r="B17264" s="1">
        <v>66.746610000000004</v>
      </c>
      <c r="C17264" s="1">
        <v>123.14709999999999</v>
      </c>
      <c r="D17264">
        <f t="shared" si="269"/>
        <v>-0.65548848022813044</v>
      </c>
    </row>
    <row r="17265" spans="1:4" x14ac:dyDescent="0.25">
      <c r="A17265" s="1">
        <v>17264</v>
      </c>
      <c r="B17265" s="1">
        <v>63.666119999999999</v>
      </c>
      <c r="C17265" s="1">
        <v>92.916290000000004</v>
      </c>
      <c r="D17265">
        <f t="shared" si="269"/>
        <v>-2.2754001384391467</v>
      </c>
    </row>
    <row r="17266" spans="1:4" x14ac:dyDescent="0.25">
      <c r="A17266" s="1">
        <v>17265</v>
      </c>
      <c r="B17266" s="1">
        <v>68.935180000000003</v>
      </c>
      <c r="C17266" s="1">
        <v>128.99770000000001</v>
      </c>
      <c r="D17266">
        <f t="shared" si="269"/>
        <v>0.49539662500216625</v>
      </c>
    </row>
    <row r="17267" spans="1:4" x14ac:dyDescent="0.25">
      <c r="A17267" s="1">
        <v>17266</v>
      </c>
      <c r="B17267" s="1">
        <v>62.95082</v>
      </c>
      <c r="C17267" s="1">
        <v>89.823949999999996</v>
      </c>
      <c r="D17267">
        <f t="shared" si="269"/>
        <v>-2.6515490008338753</v>
      </c>
    </row>
    <row r="17268" spans="1:4" x14ac:dyDescent="0.25">
      <c r="A17268" s="1">
        <v>17267</v>
      </c>
      <c r="B17268" s="1">
        <v>68.935929999999999</v>
      </c>
      <c r="C17268" s="1">
        <v>128.28370000000001</v>
      </c>
      <c r="D17268">
        <f t="shared" si="269"/>
        <v>0.49579102126498564</v>
      </c>
    </row>
    <row r="17269" spans="1:4" x14ac:dyDescent="0.25">
      <c r="A17269" s="1">
        <v>17268</v>
      </c>
      <c r="B17269" s="1">
        <v>68.730950000000007</v>
      </c>
      <c r="C17269" s="1">
        <v>136.57939999999999</v>
      </c>
      <c r="D17269">
        <f t="shared" si="269"/>
        <v>0.38799989332752094</v>
      </c>
    </row>
    <row r="17270" spans="1:4" x14ac:dyDescent="0.25">
      <c r="A17270" s="1">
        <v>17269</v>
      </c>
      <c r="B17270" s="1">
        <v>66.319239999999994</v>
      </c>
      <c r="C17270" s="1">
        <v>111.7375</v>
      </c>
      <c r="D17270">
        <f t="shared" si="269"/>
        <v>-0.88022598801736462</v>
      </c>
    </row>
    <row r="17271" spans="1:4" x14ac:dyDescent="0.25">
      <c r="A17271" s="1">
        <v>17270</v>
      </c>
      <c r="B17271" s="1">
        <v>70.480559999999997</v>
      </c>
      <c r="C17271" s="1">
        <v>143.09270000000001</v>
      </c>
      <c r="D17271">
        <f t="shared" si="269"/>
        <v>1.3080527538537865</v>
      </c>
    </row>
    <row r="17272" spans="1:4" x14ac:dyDescent="0.25">
      <c r="A17272" s="1">
        <v>17271</v>
      </c>
      <c r="B17272" s="1">
        <v>69.127740000000003</v>
      </c>
      <c r="C17272" s="1">
        <v>139.39580000000001</v>
      </c>
      <c r="D17272">
        <f t="shared" si="269"/>
        <v>0.59665655082731528</v>
      </c>
    </row>
    <row r="17273" spans="1:4" x14ac:dyDescent="0.25">
      <c r="A17273" s="1">
        <v>17272</v>
      </c>
      <c r="B17273" s="1">
        <v>67.813379999999995</v>
      </c>
      <c r="C17273" s="1">
        <v>123.9796</v>
      </c>
      <c r="D17273">
        <f t="shared" si="269"/>
        <v>-9.4515011841688992E-2</v>
      </c>
    </row>
    <row r="17274" spans="1:4" x14ac:dyDescent="0.25">
      <c r="A17274" s="1">
        <v>17273</v>
      </c>
      <c r="B17274" s="1">
        <v>69.701279999999997</v>
      </c>
      <c r="C17274" s="1">
        <v>137.1688</v>
      </c>
      <c r="D17274">
        <f t="shared" si="269"/>
        <v>0.89825926093198549</v>
      </c>
    </row>
    <row r="17275" spans="1:4" x14ac:dyDescent="0.25">
      <c r="A17275" s="1">
        <v>17274</v>
      </c>
      <c r="B17275" s="1">
        <v>68.201189999999997</v>
      </c>
      <c r="C17275" s="1">
        <v>124.0966</v>
      </c>
      <c r="D17275">
        <f t="shared" si="269"/>
        <v>0.1094194077379286</v>
      </c>
    </row>
    <row r="17276" spans="1:4" x14ac:dyDescent="0.25">
      <c r="A17276" s="1">
        <v>17275</v>
      </c>
      <c r="B17276" s="1">
        <v>68.435670000000002</v>
      </c>
      <c r="C17276" s="1">
        <v>135.57990000000001</v>
      </c>
      <c r="D17276">
        <f t="shared" si="269"/>
        <v>0.23272345534636962</v>
      </c>
    </row>
    <row r="17277" spans="1:4" x14ac:dyDescent="0.25">
      <c r="A17277" s="1">
        <v>17276</v>
      </c>
      <c r="B17277" s="1">
        <v>66.599789999999999</v>
      </c>
      <c r="C17277" s="1">
        <v>122.02549999999999</v>
      </c>
      <c r="D17277">
        <f t="shared" si="269"/>
        <v>-0.73269549263802292</v>
      </c>
    </row>
    <row r="17278" spans="1:4" x14ac:dyDescent="0.25">
      <c r="A17278" s="1">
        <v>17277</v>
      </c>
      <c r="B17278" s="1">
        <v>69.579759999999993</v>
      </c>
      <c r="C17278" s="1">
        <v>121.94710000000001</v>
      </c>
      <c r="D17278">
        <f t="shared" si="269"/>
        <v>0.83435654912126422</v>
      </c>
    </row>
    <row r="17279" spans="1:4" x14ac:dyDescent="0.25">
      <c r="A17279" s="1">
        <v>17278</v>
      </c>
      <c r="B17279" s="1">
        <v>66.892979999999994</v>
      </c>
      <c r="C17279" s="1">
        <v>153.72239999999999</v>
      </c>
      <c r="D17279">
        <f t="shared" si="269"/>
        <v>-0.57851810557593863</v>
      </c>
    </row>
    <row r="17280" spans="1:4" x14ac:dyDescent="0.25">
      <c r="A17280" s="1">
        <v>17279</v>
      </c>
      <c r="B17280" s="1">
        <v>68.443560000000005</v>
      </c>
      <c r="C17280" s="1">
        <v>133.34649999999999</v>
      </c>
      <c r="D17280">
        <f t="shared" si="269"/>
        <v>0.23687250403125101</v>
      </c>
    </row>
    <row r="17281" spans="1:4" x14ac:dyDescent="0.25">
      <c r="A17281" s="1">
        <v>17280</v>
      </c>
      <c r="B17281" s="1">
        <v>64.022989999999993</v>
      </c>
      <c r="C17281" s="1">
        <v>133.08340000000001</v>
      </c>
      <c r="D17281">
        <f t="shared" si="269"/>
        <v>-2.0877358793551197</v>
      </c>
    </row>
    <row r="17282" spans="1:4" x14ac:dyDescent="0.25">
      <c r="A17282" s="1">
        <v>17281</v>
      </c>
      <c r="B17282" s="1">
        <v>68.085489999999993</v>
      </c>
      <c r="C17282" s="1">
        <v>126.3244</v>
      </c>
      <c r="D17282">
        <f t="shared" si="269"/>
        <v>4.8577210926700309E-2</v>
      </c>
    </row>
    <row r="17283" spans="1:4" x14ac:dyDescent="0.25">
      <c r="A17283" s="1">
        <v>17282</v>
      </c>
      <c r="B17283" s="1">
        <v>64.193190000000001</v>
      </c>
      <c r="C17283" s="1">
        <v>131.87200000000001</v>
      </c>
      <c r="D17283">
        <f t="shared" ref="D17283:D17346" si="270">STANDARDIZE(B17283,$F$30,$F$33)</f>
        <v>-1.9982342207788777</v>
      </c>
    </row>
    <row r="17284" spans="1:4" x14ac:dyDescent="0.25">
      <c r="A17284" s="1">
        <v>17283</v>
      </c>
      <c r="B17284" s="1">
        <v>68.146600000000007</v>
      </c>
      <c r="C17284" s="1">
        <v>126.907</v>
      </c>
      <c r="D17284">
        <f t="shared" si="270"/>
        <v>8.0712618421383622E-2</v>
      </c>
    </row>
    <row r="17285" spans="1:4" x14ac:dyDescent="0.25">
      <c r="A17285" s="1">
        <v>17284</v>
      </c>
      <c r="B17285" s="1">
        <v>66.590190000000007</v>
      </c>
      <c r="C17285" s="1">
        <v>112.2</v>
      </c>
      <c r="D17285">
        <f t="shared" si="270"/>
        <v>-0.73774376480213077</v>
      </c>
    </row>
    <row r="17286" spans="1:4" x14ac:dyDescent="0.25">
      <c r="A17286" s="1">
        <v>17285</v>
      </c>
      <c r="B17286" s="1">
        <v>71.778689999999997</v>
      </c>
      <c r="C17286" s="1">
        <v>136.6592</v>
      </c>
      <c r="D17286">
        <f t="shared" si="270"/>
        <v>1.9906895813953349</v>
      </c>
    </row>
    <row r="17287" spans="1:4" x14ac:dyDescent="0.25">
      <c r="A17287" s="1">
        <v>17286</v>
      </c>
      <c r="B17287" s="1">
        <v>65.456230000000005</v>
      </c>
      <c r="C17287" s="1">
        <v>120.6365</v>
      </c>
      <c r="D17287">
        <f t="shared" si="270"/>
        <v>-1.3340498797205249</v>
      </c>
    </row>
    <row r="17288" spans="1:4" x14ac:dyDescent="0.25">
      <c r="A17288" s="1">
        <v>17287</v>
      </c>
      <c r="B17288" s="1">
        <v>66.919020000000003</v>
      </c>
      <c r="C17288" s="1">
        <v>109.66370000000001</v>
      </c>
      <c r="D17288">
        <f t="shared" si="270"/>
        <v>-0.56482466733077974</v>
      </c>
    </row>
    <row r="17289" spans="1:4" x14ac:dyDescent="0.25">
      <c r="A17289" s="1">
        <v>17288</v>
      </c>
      <c r="B17289" s="1">
        <v>70.475049999999996</v>
      </c>
      <c r="C17289" s="1">
        <v>147.79239999999999</v>
      </c>
      <c r="D17289">
        <f t="shared" si="270"/>
        <v>1.3051552559762591</v>
      </c>
    </row>
    <row r="17290" spans="1:4" x14ac:dyDescent="0.25">
      <c r="A17290" s="1">
        <v>17289</v>
      </c>
      <c r="B17290" s="1">
        <v>70.457549999999998</v>
      </c>
      <c r="C17290" s="1">
        <v>130.74209999999999</v>
      </c>
      <c r="D17290">
        <f t="shared" si="270"/>
        <v>1.2959526765104306</v>
      </c>
    </row>
    <row r="17291" spans="1:4" x14ac:dyDescent="0.25">
      <c r="A17291" s="1">
        <v>17290</v>
      </c>
      <c r="B17291" s="1">
        <v>69.238370000000003</v>
      </c>
      <c r="C17291" s="1">
        <v>140.11609999999999</v>
      </c>
      <c r="D17291">
        <f t="shared" si="270"/>
        <v>0.65483262890187</v>
      </c>
    </row>
    <row r="17292" spans="1:4" x14ac:dyDescent="0.25">
      <c r="A17292" s="1">
        <v>17291</v>
      </c>
      <c r="B17292" s="1">
        <v>70.433779999999999</v>
      </c>
      <c r="C17292" s="1">
        <v>123.3224</v>
      </c>
      <c r="D17292">
        <f t="shared" si="270"/>
        <v>1.2834529442874161</v>
      </c>
    </row>
    <row r="17293" spans="1:4" x14ac:dyDescent="0.25">
      <c r="A17293" s="1">
        <v>17292</v>
      </c>
      <c r="B17293" s="1">
        <v>66.661659999999998</v>
      </c>
      <c r="C17293" s="1">
        <v>108.7235</v>
      </c>
      <c r="D17293">
        <f t="shared" si="270"/>
        <v>-0.70016043026368835</v>
      </c>
    </row>
    <row r="17294" spans="1:4" x14ac:dyDescent="0.25">
      <c r="A17294" s="1">
        <v>17293</v>
      </c>
      <c r="B17294" s="1">
        <v>66.201999999999998</v>
      </c>
      <c r="C17294" s="1">
        <v>116.2268</v>
      </c>
      <c r="D17294">
        <f t="shared" si="270"/>
        <v>-0.94187801182158137</v>
      </c>
    </row>
    <row r="17295" spans="1:4" x14ac:dyDescent="0.25">
      <c r="A17295" s="1">
        <v>17294</v>
      </c>
      <c r="B17295" s="1">
        <v>69.013689999999997</v>
      </c>
      <c r="C17295" s="1">
        <v>123.5196</v>
      </c>
      <c r="D17295">
        <f t="shared" si="270"/>
        <v>0.53668202579429269</v>
      </c>
    </row>
    <row r="17296" spans="1:4" x14ac:dyDescent="0.25">
      <c r="A17296" s="1">
        <v>17295</v>
      </c>
      <c r="B17296" s="1">
        <v>67.894739999999999</v>
      </c>
      <c r="C17296" s="1">
        <v>109.06780000000001</v>
      </c>
      <c r="D17296">
        <f t="shared" si="270"/>
        <v>-5.173090525083688E-2</v>
      </c>
    </row>
    <row r="17297" spans="1:4" x14ac:dyDescent="0.25">
      <c r="A17297" s="1">
        <v>17296</v>
      </c>
      <c r="B17297" s="1">
        <v>65.091250000000002</v>
      </c>
      <c r="C17297" s="1">
        <v>115.2931</v>
      </c>
      <c r="D17297">
        <f t="shared" si="270"/>
        <v>-1.5259788770598639</v>
      </c>
    </row>
    <row r="17298" spans="1:4" x14ac:dyDescent="0.25">
      <c r="A17298" s="1">
        <v>17297</v>
      </c>
      <c r="B17298" s="1">
        <v>65.614320000000006</v>
      </c>
      <c r="C17298" s="1">
        <v>118.14570000000001</v>
      </c>
      <c r="D17298">
        <f t="shared" si="270"/>
        <v>-1.2509164061346405</v>
      </c>
    </row>
    <row r="17299" spans="1:4" x14ac:dyDescent="0.25">
      <c r="A17299" s="1">
        <v>17298</v>
      </c>
      <c r="B17299" s="1">
        <v>67.839380000000006</v>
      </c>
      <c r="C17299" s="1">
        <v>120.64239999999999</v>
      </c>
      <c r="D17299">
        <f t="shared" si="270"/>
        <v>-8.0842608063879842E-2</v>
      </c>
    </row>
    <row r="17300" spans="1:4" x14ac:dyDescent="0.25">
      <c r="A17300" s="1">
        <v>17299</v>
      </c>
      <c r="B17300" s="1">
        <v>67.93244</v>
      </c>
      <c r="C17300" s="1">
        <v>149.69710000000001</v>
      </c>
      <c r="D17300">
        <f t="shared" si="270"/>
        <v>-3.1905919773021089E-2</v>
      </c>
    </row>
    <row r="17301" spans="1:4" x14ac:dyDescent="0.25">
      <c r="A17301" s="1">
        <v>17300</v>
      </c>
      <c r="B17301" s="1">
        <v>68.774709999999999</v>
      </c>
      <c r="C17301" s="1">
        <v>147.1688</v>
      </c>
      <c r="D17301">
        <f t="shared" si="270"/>
        <v>0.41101160060892772</v>
      </c>
    </row>
    <row r="17302" spans="1:4" x14ac:dyDescent="0.25">
      <c r="A17302" s="1">
        <v>17301</v>
      </c>
      <c r="B17302" s="1">
        <v>65.274019999999993</v>
      </c>
      <c r="C17302" s="1">
        <v>123.5437</v>
      </c>
      <c r="D17302">
        <f t="shared" si="270"/>
        <v>-1.4298671371187468</v>
      </c>
    </row>
    <row r="17303" spans="1:4" x14ac:dyDescent="0.25">
      <c r="A17303" s="1">
        <v>17302</v>
      </c>
      <c r="B17303" s="1">
        <v>64.875069999999994</v>
      </c>
      <c r="C17303" s="1">
        <v>107.5534</v>
      </c>
      <c r="D17303">
        <f t="shared" si="270"/>
        <v>-1.6396596558554681</v>
      </c>
    </row>
    <row r="17304" spans="1:4" x14ac:dyDescent="0.25">
      <c r="A17304" s="1">
        <v>17303</v>
      </c>
      <c r="B17304" s="1">
        <v>68.120840000000001</v>
      </c>
      <c r="C17304" s="1">
        <v>144.70169999999999</v>
      </c>
      <c r="D17304">
        <f t="shared" si="270"/>
        <v>6.7166421447679966E-2</v>
      </c>
    </row>
    <row r="17305" spans="1:4" x14ac:dyDescent="0.25">
      <c r="A17305" s="1">
        <v>17304</v>
      </c>
      <c r="B17305" s="1">
        <v>68.103849999999994</v>
      </c>
      <c r="C17305" s="1">
        <v>122.944</v>
      </c>
      <c r="D17305">
        <f t="shared" si="270"/>
        <v>5.8232031440565393E-2</v>
      </c>
    </row>
    <row r="17306" spans="1:4" x14ac:dyDescent="0.25">
      <c r="A17306" s="1">
        <v>17305</v>
      </c>
      <c r="B17306" s="1">
        <v>66.604910000000004</v>
      </c>
      <c r="C17306" s="1">
        <v>123.47069999999999</v>
      </c>
      <c r="D17306">
        <f t="shared" si="270"/>
        <v>-0.73000308081716037</v>
      </c>
    </row>
    <row r="17307" spans="1:4" x14ac:dyDescent="0.25">
      <c r="A17307" s="1">
        <v>17306</v>
      </c>
      <c r="B17307" s="1">
        <v>64.989090000000004</v>
      </c>
      <c r="C17307" s="1">
        <v>126.5752</v>
      </c>
      <c r="D17307">
        <f t="shared" si="270"/>
        <v>-1.5797009066729559</v>
      </c>
    </row>
    <row r="17308" spans="1:4" x14ac:dyDescent="0.25">
      <c r="A17308" s="1">
        <v>17307</v>
      </c>
      <c r="B17308" s="1">
        <v>65.487480000000005</v>
      </c>
      <c r="C17308" s="1">
        <v>123.3998</v>
      </c>
      <c r="D17308">
        <f t="shared" si="270"/>
        <v>-1.3176167021029725</v>
      </c>
    </row>
    <row r="17309" spans="1:4" x14ac:dyDescent="0.25">
      <c r="A17309" s="1">
        <v>17308</v>
      </c>
      <c r="B17309" s="1">
        <v>71.201809999999995</v>
      </c>
      <c r="C17309" s="1">
        <v>135.55950000000001</v>
      </c>
      <c r="D17309">
        <f t="shared" si="270"/>
        <v>1.6873304932668962</v>
      </c>
    </row>
    <row r="17310" spans="1:4" x14ac:dyDescent="0.25">
      <c r="A17310" s="1">
        <v>17309</v>
      </c>
      <c r="B17310" s="1">
        <v>69.631209999999996</v>
      </c>
      <c r="C17310" s="1">
        <v>145.36609999999999</v>
      </c>
      <c r="D17310">
        <f t="shared" si="270"/>
        <v>0.86141213275080397</v>
      </c>
    </row>
    <row r="17311" spans="1:4" x14ac:dyDescent="0.25">
      <c r="A17311" s="1">
        <v>17310</v>
      </c>
      <c r="B17311" s="1">
        <v>67.942880000000002</v>
      </c>
      <c r="C17311" s="1">
        <v>132.4093</v>
      </c>
      <c r="D17311">
        <f t="shared" si="270"/>
        <v>-2.6415923794547755E-2</v>
      </c>
    </row>
    <row r="17312" spans="1:4" x14ac:dyDescent="0.25">
      <c r="A17312" s="1">
        <v>17311</v>
      </c>
      <c r="B17312" s="1">
        <v>69.476889999999997</v>
      </c>
      <c r="C17312" s="1">
        <v>137.9974</v>
      </c>
      <c r="D17312">
        <f t="shared" si="270"/>
        <v>0.78026115771270255</v>
      </c>
    </row>
    <row r="17313" spans="1:4" x14ac:dyDescent="0.25">
      <c r="A17313" s="1">
        <v>17312</v>
      </c>
      <c r="B17313" s="1">
        <v>67.003519999999995</v>
      </c>
      <c r="C17313" s="1">
        <v>125.768</v>
      </c>
      <c r="D17313">
        <f t="shared" si="270"/>
        <v>-0.5203893550529225</v>
      </c>
    </row>
    <row r="17314" spans="1:4" x14ac:dyDescent="0.25">
      <c r="A17314" s="1">
        <v>17313</v>
      </c>
      <c r="B17314" s="1">
        <v>67.339129999999997</v>
      </c>
      <c r="C17314" s="1">
        <v>140.9204</v>
      </c>
      <c r="D17314">
        <f t="shared" si="270"/>
        <v>-0.34390491536566403</v>
      </c>
    </row>
    <row r="17315" spans="1:4" x14ac:dyDescent="0.25">
      <c r="A17315" s="1">
        <v>17314</v>
      </c>
      <c r="B17315" s="1">
        <v>69.994420000000005</v>
      </c>
      <c r="C17315" s="1">
        <v>124.94029999999999</v>
      </c>
      <c r="D17315">
        <f t="shared" si="270"/>
        <v>1.0524103549098882</v>
      </c>
    </row>
    <row r="17316" spans="1:4" x14ac:dyDescent="0.25">
      <c r="A17316" s="1">
        <v>17315</v>
      </c>
      <c r="B17316" s="1">
        <v>66.612740000000002</v>
      </c>
      <c r="C17316" s="1">
        <v>122.87430000000001</v>
      </c>
      <c r="D17316">
        <f t="shared" si="270"/>
        <v>-0.72588558383330726</v>
      </c>
    </row>
    <row r="17317" spans="1:4" x14ac:dyDescent="0.25">
      <c r="A17317" s="1">
        <v>17316</v>
      </c>
      <c r="B17317" s="1">
        <v>64.627080000000007</v>
      </c>
      <c r="C17317" s="1">
        <v>119.5881</v>
      </c>
      <c r="D17317">
        <f t="shared" si="270"/>
        <v>-1.7700680948115202</v>
      </c>
    </row>
    <row r="17318" spans="1:4" x14ac:dyDescent="0.25">
      <c r="A17318" s="1">
        <v>17317</v>
      </c>
      <c r="B17318" s="1">
        <v>67.330359999999999</v>
      </c>
      <c r="C17318" s="1">
        <v>129.43469999999999</v>
      </c>
      <c r="D17318">
        <f t="shared" si="270"/>
        <v>-0.34851672233225311</v>
      </c>
    </row>
    <row r="17319" spans="1:4" x14ac:dyDescent="0.25">
      <c r="A17319" s="1">
        <v>17318</v>
      </c>
      <c r="B17319" s="1">
        <v>67.805819999999997</v>
      </c>
      <c r="C17319" s="1">
        <v>122.01690000000001</v>
      </c>
      <c r="D17319">
        <f t="shared" si="270"/>
        <v>-9.849052617092624E-2</v>
      </c>
    </row>
    <row r="17320" spans="1:4" x14ac:dyDescent="0.25">
      <c r="A17320" s="1">
        <v>17319</v>
      </c>
      <c r="B17320" s="1">
        <v>67.324089999999998</v>
      </c>
      <c r="C17320" s="1">
        <v>131.2304</v>
      </c>
      <c r="D17320">
        <f t="shared" si="270"/>
        <v>-0.35181387508943918</v>
      </c>
    </row>
    <row r="17321" spans="1:4" x14ac:dyDescent="0.25">
      <c r="A17321" s="1">
        <v>17320</v>
      </c>
      <c r="B17321" s="1">
        <v>70.960579999999993</v>
      </c>
      <c r="C17321" s="1">
        <v>154.63050000000001</v>
      </c>
      <c r="D17321">
        <f t="shared" si="270"/>
        <v>1.5604768792930654</v>
      </c>
    </row>
    <row r="17322" spans="1:4" x14ac:dyDescent="0.25">
      <c r="A17322" s="1">
        <v>17321</v>
      </c>
      <c r="B17322" s="1">
        <v>68.986009999999993</v>
      </c>
      <c r="C17322" s="1">
        <v>128.42080000000001</v>
      </c>
      <c r="D17322">
        <f t="shared" si="270"/>
        <v>0.52212617438776743</v>
      </c>
    </row>
    <row r="17323" spans="1:4" x14ac:dyDescent="0.25">
      <c r="A17323" s="1">
        <v>17322</v>
      </c>
      <c r="B17323" s="1">
        <v>69.468850000000003</v>
      </c>
      <c r="C17323" s="1">
        <v>126.7239</v>
      </c>
      <c r="D17323">
        <f t="shared" si="270"/>
        <v>0.77603322977526179</v>
      </c>
    </row>
    <row r="17324" spans="1:4" x14ac:dyDescent="0.25">
      <c r="A17324" s="1">
        <v>17323</v>
      </c>
      <c r="B17324" s="1">
        <v>67.279570000000007</v>
      </c>
      <c r="C17324" s="1">
        <v>151.14320000000001</v>
      </c>
      <c r="D17324">
        <f t="shared" si="270"/>
        <v>-0.37522523725050466</v>
      </c>
    </row>
    <row r="17325" spans="1:4" x14ac:dyDescent="0.25">
      <c r="A17325" s="1">
        <v>17324</v>
      </c>
      <c r="B17325" s="1">
        <v>70.182230000000004</v>
      </c>
      <c r="C17325" s="1">
        <v>118.0108</v>
      </c>
      <c r="D17325">
        <f t="shared" si="270"/>
        <v>1.1511724377371686</v>
      </c>
    </row>
    <row r="17326" spans="1:4" x14ac:dyDescent="0.25">
      <c r="A17326" s="1">
        <v>17325</v>
      </c>
      <c r="B17326" s="1">
        <v>67.032600000000002</v>
      </c>
      <c r="C17326" s="1">
        <v>138.4939</v>
      </c>
      <c r="D17326">
        <f t="shared" si="270"/>
        <v>-0.50509729728912889</v>
      </c>
    </row>
    <row r="17327" spans="1:4" x14ac:dyDescent="0.25">
      <c r="A17327" s="1">
        <v>17326</v>
      </c>
      <c r="B17327" s="1">
        <v>66.390749999999997</v>
      </c>
      <c r="C17327" s="1">
        <v>120.1294</v>
      </c>
      <c r="D17327">
        <f t="shared" si="270"/>
        <v>-0.84262161901156507</v>
      </c>
    </row>
    <row r="17328" spans="1:4" x14ac:dyDescent="0.25">
      <c r="A17328" s="1">
        <v>17327</v>
      </c>
      <c r="B17328" s="1">
        <v>67.895269999999996</v>
      </c>
      <c r="C17328" s="1">
        <v>134.18510000000001</v>
      </c>
      <c r="D17328">
        <f t="shared" si="270"/>
        <v>-5.1452198558444399E-2</v>
      </c>
    </row>
    <row r="17329" spans="1:4" x14ac:dyDescent="0.25">
      <c r="A17329" s="1">
        <v>17328</v>
      </c>
      <c r="B17329" s="1">
        <v>66.148989999999998</v>
      </c>
      <c r="C17329" s="1">
        <v>130.3818</v>
      </c>
      <c r="D17329">
        <f t="shared" si="270"/>
        <v>-0.96975393967778822</v>
      </c>
    </row>
    <row r="17330" spans="1:4" x14ac:dyDescent="0.25">
      <c r="A17330" s="1">
        <v>17329</v>
      </c>
      <c r="B17330" s="1">
        <v>69.540629999999993</v>
      </c>
      <c r="C17330" s="1">
        <v>144.5497</v>
      </c>
      <c r="D17330">
        <f t="shared" si="270"/>
        <v>0.81377958143566964</v>
      </c>
    </row>
    <row r="17331" spans="1:4" x14ac:dyDescent="0.25">
      <c r="A17331" s="1">
        <v>17330</v>
      </c>
      <c r="B17331" s="1">
        <v>70.147559999999999</v>
      </c>
      <c r="C17331" s="1">
        <v>134.88040000000001</v>
      </c>
      <c r="D17331">
        <f t="shared" si="270"/>
        <v>1.1329408131611483</v>
      </c>
    </row>
    <row r="17332" spans="1:4" x14ac:dyDescent="0.25">
      <c r="A17332" s="1">
        <v>17331</v>
      </c>
      <c r="B17332" s="1">
        <v>66.890450000000001</v>
      </c>
      <c r="C17332" s="1">
        <v>99.505830000000003</v>
      </c>
      <c r="D17332">
        <f t="shared" si="270"/>
        <v>-0.57984853563585192</v>
      </c>
    </row>
    <row r="17333" spans="1:4" x14ac:dyDescent="0.25">
      <c r="A17333" s="1">
        <v>17332</v>
      </c>
      <c r="B17333" s="1">
        <v>67.236239999999995</v>
      </c>
      <c r="C17333" s="1">
        <v>137.2681</v>
      </c>
      <c r="D17333">
        <f t="shared" si="270"/>
        <v>-0.39801082400790427</v>
      </c>
    </row>
    <row r="17334" spans="1:4" x14ac:dyDescent="0.25">
      <c r="A17334" s="1">
        <v>17333</v>
      </c>
      <c r="B17334" s="1">
        <v>69.788049999999998</v>
      </c>
      <c r="C17334" s="1">
        <v>125.13330000000001</v>
      </c>
      <c r="D17334">
        <f t="shared" si="270"/>
        <v>0.94388827923198704</v>
      </c>
    </row>
    <row r="17335" spans="1:4" x14ac:dyDescent="0.25">
      <c r="A17335" s="1">
        <v>17334</v>
      </c>
      <c r="B17335" s="1">
        <v>68.417289999999994</v>
      </c>
      <c r="C17335" s="1">
        <v>132.5489</v>
      </c>
      <c r="D17335">
        <f t="shared" si="270"/>
        <v>0.22305811759882596</v>
      </c>
    </row>
    <row r="17336" spans="1:4" x14ac:dyDescent="0.25">
      <c r="A17336" s="1">
        <v>17335</v>
      </c>
      <c r="B17336" s="1">
        <v>65.771990000000002</v>
      </c>
      <c r="C17336" s="1">
        <v>124.1671</v>
      </c>
      <c r="D17336">
        <f t="shared" si="270"/>
        <v>-1.1680037944559387</v>
      </c>
    </row>
    <row r="17337" spans="1:4" x14ac:dyDescent="0.25">
      <c r="A17337" s="1">
        <v>17336</v>
      </c>
      <c r="B17337" s="1">
        <v>68.652150000000006</v>
      </c>
      <c r="C17337" s="1">
        <v>123.51739999999999</v>
      </c>
      <c r="D17337">
        <f t="shared" si="270"/>
        <v>0.34656199264710008</v>
      </c>
    </row>
    <row r="17338" spans="1:4" x14ac:dyDescent="0.25">
      <c r="A17338" s="1">
        <v>17337</v>
      </c>
      <c r="B17338" s="1">
        <v>68.654309999999995</v>
      </c>
      <c r="C17338" s="1">
        <v>140.24809999999999</v>
      </c>
      <c r="D17338">
        <f t="shared" si="270"/>
        <v>0.34769785388401969</v>
      </c>
    </row>
    <row r="17339" spans="1:4" x14ac:dyDescent="0.25">
      <c r="A17339" s="1">
        <v>17338</v>
      </c>
      <c r="B17339" s="1">
        <v>70.68047</v>
      </c>
      <c r="C17339" s="1">
        <v>147.89400000000001</v>
      </c>
      <c r="D17339">
        <f t="shared" si="270"/>
        <v>1.4131777630545852</v>
      </c>
    </row>
    <row r="17340" spans="1:4" x14ac:dyDescent="0.25">
      <c r="A17340" s="1">
        <v>17339</v>
      </c>
      <c r="B17340" s="1">
        <v>66.911799999999999</v>
      </c>
      <c r="C17340" s="1">
        <v>138.93729999999999</v>
      </c>
      <c r="D17340">
        <f t="shared" si="270"/>
        <v>-0.56862138868754109</v>
      </c>
    </row>
    <row r="17341" spans="1:4" x14ac:dyDescent="0.25">
      <c r="A17341" s="1">
        <v>17340</v>
      </c>
      <c r="B17341" s="1">
        <v>69.868359999999996</v>
      </c>
      <c r="C17341" s="1">
        <v>127.23309999999999</v>
      </c>
      <c r="D17341">
        <f t="shared" si="270"/>
        <v>0.986120231054886</v>
      </c>
    </row>
    <row r="17342" spans="1:4" x14ac:dyDescent="0.25">
      <c r="A17342" s="1">
        <v>17341</v>
      </c>
      <c r="B17342" s="1">
        <v>63.232080000000003</v>
      </c>
      <c r="C17342" s="1">
        <v>111.97020000000001</v>
      </c>
      <c r="D17342">
        <f t="shared" si="270"/>
        <v>-2.5036451436590639</v>
      </c>
    </row>
    <row r="17343" spans="1:4" x14ac:dyDescent="0.25">
      <c r="A17343" s="1">
        <v>17342</v>
      </c>
      <c r="B17343" s="1">
        <v>64.720510000000004</v>
      </c>
      <c r="C17343" s="1">
        <v>104.98269999999999</v>
      </c>
      <c r="D17343">
        <f t="shared" si="270"/>
        <v>-1.7209368376976677</v>
      </c>
    </row>
    <row r="17344" spans="1:4" x14ac:dyDescent="0.25">
      <c r="A17344" s="1">
        <v>17343</v>
      </c>
      <c r="B17344" s="1">
        <v>65.243979999999993</v>
      </c>
      <c r="C17344" s="1">
        <v>124.1485</v>
      </c>
      <c r="D17344">
        <f t="shared" si="270"/>
        <v>-1.4456640220989474</v>
      </c>
    </row>
    <row r="17345" spans="1:4" x14ac:dyDescent="0.25">
      <c r="A17345" s="1">
        <v>17344</v>
      </c>
      <c r="B17345" s="1">
        <v>70.89385</v>
      </c>
      <c r="C17345" s="1">
        <v>133.86269999999999</v>
      </c>
      <c r="D17345">
        <f t="shared" si="270"/>
        <v>1.5253861291356525</v>
      </c>
    </row>
    <row r="17346" spans="1:4" x14ac:dyDescent="0.25">
      <c r="A17346" s="1">
        <v>17345</v>
      </c>
      <c r="B17346" s="1">
        <v>64.256590000000003</v>
      </c>
      <c r="C17346" s="1">
        <v>125.7283</v>
      </c>
      <c r="D17346">
        <f t="shared" si="270"/>
        <v>-1.9648945900283865</v>
      </c>
    </row>
    <row r="17347" spans="1:4" x14ac:dyDescent="0.25">
      <c r="A17347" s="1">
        <v>17346</v>
      </c>
      <c r="B17347" s="1">
        <v>70.044619999999995</v>
      </c>
      <c r="C17347" s="1">
        <v>135.29640000000001</v>
      </c>
      <c r="D17347">
        <f t="shared" ref="D17347:D17410" si="271">STANDARDIZE(B17347,$F$30,$F$33)</f>
        <v>1.0788086114347191</v>
      </c>
    </row>
    <row r="17348" spans="1:4" x14ac:dyDescent="0.25">
      <c r="A17348" s="1">
        <v>17347</v>
      </c>
      <c r="B17348" s="1">
        <v>68.195599999999999</v>
      </c>
      <c r="C17348" s="1">
        <v>132.60319999999999</v>
      </c>
      <c r="D17348">
        <f t="shared" si="271"/>
        <v>0.10647984092570188</v>
      </c>
    </row>
    <row r="17349" spans="1:4" x14ac:dyDescent="0.25">
      <c r="A17349" s="1">
        <v>17348</v>
      </c>
      <c r="B17349" s="1">
        <v>66.981480000000005</v>
      </c>
      <c r="C17349" s="1">
        <v>139.9306</v>
      </c>
      <c r="D17349">
        <f t="shared" si="271"/>
        <v>-0.53197934656302448</v>
      </c>
    </row>
    <row r="17350" spans="1:4" x14ac:dyDescent="0.25">
      <c r="A17350" s="1">
        <v>17349</v>
      </c>
      <c r="B17350" s="1">
        <v>67.948239999999998</v>
      </c>
      <c r="C17350" s="1">
        <v>139.71950000000001</v>
      </c>
      <c r="D17350">
        <f t="shared" si="271"/>
        <v>-2.3597305169587243E-2</v>
      </c>
    </row>
    <row r="17351" spans="1:4" x14ac:dyDescent="0.25">
      <c r="A17351" s="1">
        <v>17350</v>
      </c>
      <c r="B17351" s="1">
        <v>67.098690000000005</v>
      </c>
      <c r="C17351" s="1">
        <v>118.7587</v>
      </c>
      <c r="D17351">
        <f t="shared" si="271"/>
        <v>-0.47034309860931811</v>
      </c>
    </row>
    <row r="17352" spans="1:4" x14ac:dyDescent="0.25">
      <c r="A17352" s="1">
        <v>17351</v>
      </c>
      <c r="B17352" s="1">
        <v>71.84299</v>
      </c>
      <c r="C17352" s="1">
        <v>149.6695</v>
      </c>
      <c r="D17352">
        <f t="shared" si="271"/>
        <v>2.0245024876612123</v>
      </c>
    </row>
    <row r="17353" spans="1:4" x14ac:dyDescent="0.25">
      <c r="A17353" s="1">
        <v>17352</v>
      </c>
      <c r="B17353" s="1">
        <v>68.444820000000007</v>
      </c>
      <c r="C17353" s="1">
        <v>131.4924</v>
      </c>
      <c r="D17353">
        <f t="shared" si="271"/>
        <v>0.23753508975279181</v>
      </c>
    </row>
    <row r="17354" spans="1:4" x14ac:dyDescent="0.25">
      <c r="A17354" s="1">
        <v>17353</v>
      </c>
      <c r="B17354" s="1">
        <v>67.248329999999996</v>
      </c>
      <c r="C17354" s="1">
        <v>120.82040000000001</v>
      </c>
      <c r="D17354">
        <f t="shared" si="271"/>
        <v>-0.39165315625122527</v>
      </c>
    </row>
    <row r="17355" spans="1:4" x14ac:dyDescent="0.25">
      <c r="A17355" s="1">
        <v>17354</v>
      </c>
      <c r="B17355" s="1">
        <v>69.21266</v>
      </c>
      <c r="C17355" s="1">
        <v>125.3578</v>
      </c>
      <c r="D17355">
        <f t="shared" si="271"/>
        <v>0.64131272501235537</v>
      </c>
    </row>
    <row r="17356" spans="1:4" x14ac:dyDescent="0.25">
      <c r="A17356" s="1">
        <v>17355</v>
      </c>
      <c r="B17356" s="1">
        <v>64.622669999999999</v>
      </c>
      <c r="C17356" s="1">
        <v>110.5318</v>
      </c>
      <c r="D17356">
        <f t="shared" si="271"/>
        <v>-1.7723871448369131</v>
      </c>
    </row>
    <row r="17357" spans="1:4" x14ac:dyDescent="0.25">
      <c r="A17357" s="1">
        <v>17356</v>
      </c>
      <c r="B17357" s="1">
        <v>66.343069999999997</v>
      </c>
      <c r="C17357" s="1">
        <v>135.21899999999999</v>
      </c>
      <c r="D17357">
        <f t="shared" si="271"/>
        <v>-0.86769470409332183</v>
      </c>
    </row>
    <row r="17358" spans="1:4" x14ac:dyDescent="0.25">
      <c r="A17358" s="1">
        <v>17357</v>
      </c>
      <c r="B17358" s="1">
        <v>67.539670000000001</v>
      </c>
      <c r="C17358" s="1">
        <v>125.4678</v>
      </c>
      <c r="D17358">
        <f t="shared" si="271"/>
        <v>-0.238448613304095</v>
      </c>
    </row>
    <row r="17359" spans="1:4" x14ac:dyDescent="0.25">
      <c r="A17359" s="1">
        <v>17358</v>
      </c>
      <c r="B17359" s="1">
        <v>66.342830000000006</v>
      </c>
      <c r="C17359" s="1">
        <v>122.16930000000001</v>
      </c>
      <c r="D17359">
        <f t="shared" si="271"/>
        <v>-0.86782091089741986</v>
      </c>
    </row>
    <row r="17360" spans="1:4" x14ac:dyDescent="0.25">
      <c r="A17360" s="1">
        <v>17359</v>
      </c>
      <c r="B17360" s="1">
        <v>66.21181</v>
      </c>
      <c r="C17360" s="1">
        <v>102.0376</v>
      </c>
      <c r="D17360">
        <f t="shared" si="271"/>
        <v>-0.93671930870387843</v>
      </c>
    </row>
    <row r="17361" spans="1:4" x14ac:dyDescent="0.25">
      <c r="A17361" s="1">
        <v>17360</v>
      </c>
      <c r="B17361" s="1">
        <v>67.458699999999993</v>
      </c>
      <c r="C17361" s="1">
        <v>123.1343</v>
      </c>
      <c r="D17361">
        <f t="shared" si="271"/>
        <v>-0.28102763383828222</v>
      </c>
    </row>
    <row r="17362" spans="1:4" x14ac:dyDescent="0.25">
      <c r="A17362" s="1">
        <v>17361</v>
      </c>
      <c r="B17362" s="1">
        <v>66.255679999999998</v>
      </c>
      <c r="C17362" s="1">
        <v>125.5099</v>
      </c>
      <c r="D17362">
        <f t="shared" si="271"/>
        <v>-0.91364975663725445</v>
      </c>
    </row>
    <row r="17363" spans="1:4" x14ac:dyDescent="0.25">
      <c r="A17363" s="1">
        <v>17362</v>
      </c>
      <c r="B17363" s="1">
        <v>67.240889999999993</v>
      </c>
      <c r="C17363" s="1">
        <v>110.97750000000001</v>
      </c>
      <c r="D17363">
        <f t="shared" si="271"/>
        <v>-0.39556556717841351</v>
      </c>
    </row>
    <row r="17364" spans="1:4" x14ac:dyDescent="0.25">
      <c r="A17364" s="1">
        <v>17363</v>
      </c>
      <c r="B17364" s="1">
        <v>65.926730000000006</v>
      </c>
      <c r="C17364" s="1">
        <v>132.20590000000001</v>
      </c>
      <c r="D17364">
        <f t="shared" si="271"/>
        <v>-1.0866319575106544</v>
      </c>
    </row>
    <row r="17365" spans="1:4" x14ac:dyDescent="0.25">
      <c r="A17365" s="1">
        <v>17364</v>
      </c>
      <c r="B17365" s="1">
        <v>67.965069999999997</v>
      </c>
      <c r="C17365" s="1">
        <v>124.3027</v>
      </c>
      <c r="D17365">
        <f t="shared" si="271"/>
        <v>-1.4747053031878824E-2</v>
      </c>
    </row>
    <row r="17366" spans="1:4" x14ac:dyDescent="0.25">
      <c r="A17366" s="1">
        <v>17365</v>
      </c>
      <c r="B17366" s="1">
        <v>67.129220000000004</v>
      </c>
      <c r="C17366" s="1">
        <v>137.08750000000001</v>
      </c>
      <c r="D17366">
        <f t="shared" si="271"/>
        <v>-0.45428854140407465</v>
      </c>
    </row>
    <row r="17367" spans="1:4" x14ac:dyDescent="0.25">
      <c r="A17367" s="1">
        <v>17366</v>
      </c>
      <c r="B17367" s="1">
        <v>69.757620000000003</v>
      </c>
      <c r="C17367" s="1">
        <v>117.72320000000001</v>
      </c>
      <c r="D17367">
        <f t="shared" si="271"/>
        <v>0.92788630819512152</v>
      </c>
    </row>
    <row r="17368" spans="1:4" x14ac:dyDescent="0.25">
      <c r="A17368" s="1">
        <v>17367</v>
      </c>
      <c r="B17368" s="1">
        <v>69.358180000000004</v>
      </c>
      <c r="C17368" s="1">
        <v>136.11089999999999</v>
      </c>
      <c r="D17368">
        <f t="shared" si="271"/>
        <v>0.71783611723335738</v>
      </c>
    </row>
    <row r="17369" spans="1:4" x14ac:dyDescent="0.25">
      <c r="A17369" s="1">
        <v>17368</v>
      </c>
      <c r="B17369" s="1">
        <v>66.499440000000007</v>
      </c>
      <c r="C17369" s="1">
        <v>130.82939999999999</v>
      </c>
      <c r="D17369">
        <f t="shared" si="271"/>
        <v>-0.78546571260350306</v>
      </c>
    </row>
    <row r="17370" spans="1:4" x14ac:dyDescent="0.25">
      <c r="A17370" s="1">
        <v>17369</v>
      </c>
      <c r="B17370" s="1">
        <v>65.845190000000002</v>
      </c>
      <c r="C17370" s="1">
        <v>116.64149999999999</v>
      </c>
      <c r="D17370">
        <f t="shared" si="271"/>
        <v>-1.1295107192045839</v>
      </c>
    </row>
    <row r="17371" spans="1:4" x14ac:dyDescent="0.25">
      <c r="A17371" s="1">
        <v>17370</v>
      </c>
      <c r="B17371" s="1">
        <v>68.602800000000002</v>
      </c>
      <c r="C17371" s="1">
        <v>138.3946</v>
      </c>
      <c r="D17371">
        <f t="shared" si="271"/>
        <v>0.32061071855345913</v>
      </c>
    </row>
    <row r="17372" spans="1:4" x14ac:dyDescent="0.25">
      <c r="A17372" s="1">
        <v>17371</v>
      </c>
      <c r="B17372" s="1">
        <v>65.501459999999994</v>
      </c>
      <c r="C17372" s="1">
        <v>105.78270000000001</v>
      </c>
      <c r="D17372">
        <f t="shared" si="271"/>
        <v>-1.3102651557639899</v>
      </c>
    </row>
    <row r="17373" spans="1:4" x14ac:dyDescent="0.25">
      <c r="A17373" s="1">
        <v>17372</v>
      </c>
      <c r="B17373" s="1">
        <v>69.527649999999994</v>
      </c>
      <c r="C17373" s="1">
        <v>135.09610000000001</v>
      </c>
      <c r="D17373">
        <f t="shared" si="271"/>
        <v>0.80695389678044371</v>
      </c>
    </row>
    <row r="17374" spans="1:4" x14ac:dyDescent="0.25">
      <c r="A17374" s="1">
        <v>17373</v>
      </c>
      <c r="B17374" s="1">
        <v>68.34357</v>
      </c>
      <c r="C17374" s="1">
        <v>130.84229999999999</v>
      </c>
      <c r="D17374">
        <f t="shared" si="271"/>
        <v>0.18429159427191794</v>
      </c>
    </row>
    <row r="17375" spans="1:4" x14ac:dyDescent="0.25">
      <c r="A17375" s="1">
        <v>17374</v>
      </c>
      <c r="B17375" s="1">
        <v>68.396150000000006</v>
      </c>
      <c r="C17375" s="1">
        <v>146.76249999999999</v>
      </c>
      <c r="D17375">
        <f t="shared" si="271"/>
        <v>0.21194140160411018</v>
      </c>
    </row>
    <row r="17376" spans="1:4" x14ac:dyDescent="0.25">
      <c r="A17376" s="1">
        <v>17375</v>
      </c>
      <c r="B17376" s="1">
        <v>66.431190000000001</v>
      </c>
      <c r="C17376" s="1">
        <v>133.48349999999999</v>
      </c>
      <c r="D17376">
        <f t="shared" si="271"/>
        <v>-0.82135577252024083</v>
      </c>
    </row>
    <row r="17377" spans="1:4" x14ac:dyDescent="0.25">
      <c r="A17377" s="1">
        <v>17376</v>
      </c>
      <c r="B17377" s="1">
        <v>68.336650000000006</v>
      </c>
      <c r="C17377" s="1">
        <v>101.9516</v>
      </c>
      <c r="D17377">
        <f t="shared" si="271"/>
        <v>0.18065263142029037</v>
      </c>
    </row>
    <row r="17378" spans="1:4" x14ac:dyDescent="0.25">
      <c r="A17378" s="1">
        <v>17377</v>
      </c>
      <c r="B17378" s="1">
        <v>69.478570000000005</v>
      </c>
      <c r="C17378" s="1">
        <v>135.93369999999999</v>
      </c>
      <c r="D17378">
        <f t="shared" si="271"/>
        <v>0.78114460534142605</v>
      </c>
    </row>
    <row r="17379" spans="1:4" x14ac:dyDescent="0.25">
      <c r="A17379" s="1">
        <v>17378</v>
      </c>
      <c r="B17379" s="1">
        <v>66.010319999999993</v>
      </c>
      <c r="C17379" s="1">
        <v>131.87569999999999</v>
      </c>
      <c r="D17379">
        <f t="shared" si="271"/>
        <v>-1.0426751793650226</v>
      </c>
    </row>
    <row r="17380" spans="1:4" x14ac:dyDescent="0.25">
      <c r="A17380" s="1">
        <v>17379</v>
      </c>
      <c r="B17380" s="1">
        <v>64.468869999999995</v>
      </c>
      <c r="C17380" s="1">
        <v>94.186790000000002</v>
      </c>
      <c r="D17380">
        <f t="shared" si="271"/>
        <v>-1.8532646717994612</v>
      </c>
    </row>
    <row r="17381" spans="1:4" x14ac:dyDescent="0.25">
      <c r="A17381" s="1">
        <v>17380</v>
      </c>
      <c r="B17381" s="1">
        <v>67.687629999999999</v>
      </c>
      <c r="C17381" s="1">
        <v>118.7816</v>
      </c>
      <c r="D17381">
        <f t="shared" si="271"/>
        <v>-0.16064211857471825</v>
      </c>
    </row>
    <row r="17382" spans="1:4" x14ac:dyDescent="0.25">
      <c r="A17382" s="1">
        <v>17381</v>
      </c>
      <c r="B17382" s="1">
        <v>69.57526</v>
      </c>
      <c r="C17382" s="1">
        <v>138.27000000000001</v>
      </c>
      <c r="D17382">
        <f t="shared" si="271"/>
        <v>0.8319901715443403</v>
      </c>
    </row>
    <row r="17383" spans="1:4" x14ac:dyDescent="0.25">
      <c r="A17383" s="1">
        <v>17382</v>
      </c>
      <c r="B17383" s="1">
        <v>69.015500000000003</v>
      </c>
      <c r="C17383" s="1">
        <v>135.85589999999999</v>
      </c>
      <c r="D17383">
        <f t="shared" si="271"/>
        <v>0.53763383544190446</v>
      </c>
    </row>
    <row r="17384" spans="1:4" x14ac:dyDescent="0.25">
      <c r="A17384" s="1">
        <v>17383</v>
      </c>
      <c r="B17384" s="1">
        <v>70.215230000000005</v>
      </c>
      <c r="C17384" s="1">
        <v>127.0247</v>
      </c>
      <c r="D17384">
        <f t="shared" si="271"/>
        <v>1.1685258733013046</v>
      </c>
    </row>
    <row r="17385" spans="1:4" x14ac:dyDescent="0.25">
      <c r="A17385" s="1">
        <v>17384</v>
      </c>
      <c r="B17385" s="1">
        <v>72.337559999999996</v>
      </c>
      <c r="C17385" s="1">
        <v>124.8651</v>
      </c>
      <c r="D17385">
        <f t="shared" si="271"/>
        <v>2.2845779005992237</v>
      </c>
    </row>
    <row r="17386" spans="1:4" x14ac:dyDescent="0.25">
      <c r="A17386" s="1">
        <v>17385</v>
      </c>
      <c r="B17386" s="1">
        <v>70.901669999999996</v>
      </c>
      <c r="C17386" s="1">
        <v>120.61969999999999</v>
      </c>
      <c r="D17386">
        <f t="shared" si="271"/>
        <v>1.5294983675026665</v>
      </c>
    </row>
    <row r="17387" spans="1:4" x14ac:dyDescent="0.25">
      <c r="A17387" s="1">
        <v>17386</v>
      </c>
      <c r="B17387" s="1">
        <v>68.876649999999998</v>
      </c>
      <c r="C17387" s="1">
        <v>133.81229999999999</v>
      </c>
      <c r="D17387">
        <f t="shared" si="271"/>
        <v>0.46461794065159273</v>
      </c>
    </row>
    <row r="17388" spans="1:4" x14ac:dyDescent="0.25">
      <c r="A17388" s="1">
        <v>17387</v>
      </c>
      <c r="B17388" s="1">
        <v>67.926749999999998</v>
      </c>
      <c r="C17388" s="1">
        <v>127.4273</v>
      </c>
      <c r="D17388">
        <f t="shared" si="271"/>
        <v>-3.4898072753625727E-2</v>
      </c>
    </row>
    <row r="17389" spans="1:4" x14ac:dyDescent="0.25">
      <c r="A17389" s="1">
        <v>17388</v>
      </c>
      <c r="B17389" s="1">
        <v>69.629289999999997</v>
      </c>
      <c r="C17389" s="1">
        <v>129.0453</v>
      </c>
      <c r="D17389">
        <f t="shared" si="271"/>
        <v>0.86040247831798244</v>
      </c>
    </row>
    <row r="17390" spans="1:4" x14ac:dyDescent="0.25">
      <c r="A17390" s="1">
        <v>17389</v>
      </c>
      <c r="B17390" s="1">
        <v>67.596909999999994</v>
      </c>
      <c r="C17390" s="1">
        <v>110.7002</v>
      </c>
      <c r="D17390">
        <f t="shared" si="271"/>
        <v>-0.20834829052558015</v>
      </c>
    </row>
    <row r="17391" spans="1:4" x14ac:dyDescent="0.25">
      <c r="A17391" s="1">
        <v>17390</v>
      </c>
      <c r="B17391" s="1">
        <v>63.851579999999998</v>
      </c>
      <c r="C17391" s="1">
        <v>96.099620000000002</v>
      </c>
      <c r="D17391">
        <f t="shared" si="271"/>
        <v>-2.1778738305687062</v>
      </c>
    </row>
    <row r="17392" spans="1:4" x14ac:dyDescent="0.25">
      <c r="A17392" s="1">
        <v>17391</v>
      </c>
      <c r="B17392" s="1">
        <v>68.019139999999993</v>
      </c>
      <c r="C17392" s="1">
        <v>119.6914</v>
      </c>
      <c r="D17392">
        <f t="shared" si="271"/>
        <v>1.3686288209112964E-2</v>
      </c>
    </row>
    <row r="17393" spans="1:4" x14ac:dyDescent="0.25">
      <c r="A17393" s="1">
        <v>17392</v>
      </c>
      <c r="B17393" s="1">
        <v>69.863230000000001</v>
      </c>
      <c r="C17393" s="1">
        <v>149.44069999999999</v>
      </c>
      <c r="D17393">
        <f t="shared" si="271"/>
        <v>0.98342256061719169</v>
      </c>
    </row>
    <row r="17394" spans="1:4" x14ac:dyDescent="0.25">
      <c r="A17394" s="1">
        <v>17393</v>
      </c>
      <c r="B17394" s="1">
        <v>69.234520000000003</v>
      </c>
      <c r="C17394" s="1">
        <v>141.8186</v>
      </c>
      <c r="D17394">
        <f t="shared" si="271"/>
        <v>0.65280806141938763</v>
      </c>
    </row>
    <row r="17395" spans="1:4" x14ac:dyDescent="0.25">
      <c r="A17395" s="1">
        <v>17394</v>
      </c>
      <c r="B17395" s="1">
        <v>66.733699999999999</v>
      </c>
      <c r="C17395" s="1">
        <v>121.9367</v>
      </c>
      <c r="D17395">
        <f t="shared" si="271"/>
        <v>-0.66227735456549641</v>
      </c>
    </row>
    <row r="17396" spans="1:4" x14ac:dyDescent="0.25">
      <c r="A17396" s="1">
        <v>17395</v>
      </c>
      <c r="B17396" s="1">
        <v>67.623099999999994</v>
      </c>
      <c r="C17396" s="1">
        <v>109.1208</v>
      </c>
      <c r="D17396">
        <f t="shared" si="271"/>
        <v>-0.19457597302786195</v>
      </c>
    </row>
    <row r="17397" spans="1:4" x14ac:dyDescent="0.25">
      <c r="A17397" s="1">
        <v>17396</v>
      </c>
      <c r="B17397" s="1">
        <v>69.047870000000003</v>
      </c>
      <c r="C17397" s="1">
        <v>135.68889999999999</v>
      </c>
      <c r="D17397">
        <f t="shared" si="271"/>
        <v>0.55465597814527012</v>
      </c>
    </row>
    <row r="17398" spans="1:4" x14ac:dyDescent="0.25">
      <c r="A17398" s="1">
        <v>17397</v>
      </c>
      <c r="B17398" s="1">
        <v>66.666430000000005</v>
      </c>
      <c r="C17398" s="1">
        <v>134.43279999999999</v>
      </c>
      <c r="D17398">
        <f t="shared" si="271"/>
        <v>-0.69765207003214114</v>
      </c>
    </row>
    <row r="17399" spans="1:4" x14ac:dyDescent="0.25">
      <c r="A17399" s="1">
        <v>17398</v>
      </c>
      <c r="B17399" s="1">
        <v>65.622010000000003</v>
      </c>
      <c r="C17399" s="1">
        <v>121.1309</v>
      </c>
      <c r="D17399">
        <f t="shared" si="271"/>
        <v>-1.2468725297865149</v>
      </c>
    </row>
    <row r="17400" spans="1:4" x14ac:dyDescent="0.25">
      <c r="A17400" s="1">
        <v>17399</v>
      </c>
      <c r="B17400" s="1">
        <v>68.021259999999998</v>
      </c>
      <c r="C17400" s="1">
        <v>130.69479999999999</v>
      </c>
      <c r="D17400">
        <f t="shared" si="271"/>
        <v>1.4801114978690355E-2</v>
      </c>
    </row>
    <row r="17401" spans="1:4" x14ac:dyDescent="0.25">
      <c r="A17401" s="1">
        <v>17400</v>
      </c>
      <c r="B17401" s="1">
        <v>68.08905</v>
      </c>
      <c r="C17401" s="1">
        <v>134.03819999999999</v>
      </c>
      <c r="D17401">
        <f t="shared" si="271"/>
        <v>5.0449278520895736E-2</v>
      </c>
    </row>
    <row r="17402" spans="1:4" x14ac:dyDescent="0.25">
      <c r="A17402" s="1">
        <v>17401</v>
      </c>
      <c r="B17402" s="1">
        <v>67.555599999999998</v>
      </c>
      <c r="C17402" s="1">
        <v>134.2413</v>
      </c>
      <c r="D17402">
        <f t="shared" si="271"/>
        <v>-0.23007163668177286</v>
      </c>
    </row>
    <row r="17403" spans="1:4" x14ac:dyDescent="0.25">
      <c r="A17403" s="1">
        <v>17402</v>
      </c>
      <c r="B17403" s="1">
        <v>69.351119999999995</v>
      </c>
      <c r="C17403" s="1">
        <v>142.69640000000001</v>
      </c>
      <c r="D17403">
        <f t="shared" si="271"/>
        <v>0.71412353374599469</v>
      </c>
    </row>
    <row r="17404" spans="1:4" x14ac:dyDescent="0.25">
      <c r="A17404" s="1">
        <v>17403</v>
      </c>
      <c r="B17404" s="1">
        <v>67.772260000000003</v>
      </c>
      <c r="C17404" s="1">
        <v>129.92750000000001</v>
      </c>
      <c r="D17404">
        <f t="shared" si="271"/>
        <v>-0.11613844427796516</v>
      </c>
    </row>
    <row r="17405" spans="1:4" x14ac:dyDescent="0.25">
      <c r="A17405" s="1">
        <v>17404</v>
      </c>
      <c r="B17405" s="1">
        <v>70.445049999999995</v>
      </c>
      <c r="C17405" s="1">
        <v>127.7974</v>
      </c>
      <c r="D17405">
        <f t="shared" si="271"/>
        <v>1.2893794054634082</v>
      </c>
    </row>
    <row r="17406" spans="1:4" x14ac:dyDescent="0.25">
      <c r="A17406" s="1">
        <v>17405</v>
      </c>
      <c r="B17406" s="1">
        <v>68.2744</v>
      </c>
      <c r="C17406" s="1">
        <v>132.44720000000001</v>
      </c>
      <c r="D17406">
        <f t="shared" si="271"/>
        <v>0.14791774160612275</v>
      </c>
    </row>
    <row r="17407" spans="1:4" x14ac:dyDescent="0.25">
      <c r="A17407" s="1">
        <v>17406</v>
      </c>
      <c r="B17407" s="1">
        <v>66.206019999999995</v>
      </c>
      <c r="C17407" s="1">
        <v>104.8284</v>
      </c>
      <c r="D17407">
        <f t="shared" si="271"/>
        <v>-0.93976404785286105</v>
      </c>
    </row>
    <row r="17408" spans="1:4" x14ac:dyDescent="0.25">
      <c r="A17408" s="1">
        <v>17407</v>
      </c>
      <c r="B17408" s="1">
        <v>68.405479999999997</v>
      </c>
      <c r="C17408" s="1">
        <v>141.53270000000001</v>
      </c>
      <c r="D17408">
        <f t="shared" si="271"/>
        <v>0.21684769111360214</v>
      </c>
    </row>
    <row r="17409" spans="1:4" x14ac:dyDescent="0.25">
      <c r="A17409" s="1">
        <v>17408</v>
      </c>
      <c r="B17409" s="1">
        <v>67.28425</v>
      </c>
      <c r="C17409" s="1">
        <v>125.07640000000001</v>
      </c>
      <c r="D17409">
        <f t="shared" si="271"/>
        <v>-0.37276420457050347</v>
      </c>
    </row>
    <row r="17410" spans="1:4" x14ac:dyDescent="0.25">
      <c r="A17410" s="1">
        <v>17409</v>
      </c>
      <c r="B17410" s="1">
        <v>69.864080000000001</v>
      </c>
      <c r="C17410" s="1">
        <v>137.2586</v>
      </c>
      <c r="D17410">
        <f t="shared" si="271"/>
        <v>0.98386954304838903</v>
      </c>
    </row>
    <row r="17411" spans="1:4" x14ac:dyDescent="0.25">
      <c r="A17411" s="1">
        <v>17410</v>
      </c>
      <c r="B17411" s="1">
        <v>70.176310000000001</v>
      </c>
      <c r="C17411" s="1">
        <v>122.89449999999999</v>
      </c>
      <c r="D17411">
        <f t="shared" ref="D17411:D17474" si="272">STANDARDIZE(B17411,$F$30,$F$33)</f>
        <v>1.1480593365692977</v>
      </c>
    </row>
    <row r="17412" spans="1:4" x14ac:dyDescent="0.25">
      <c r="A17412" s="1">
        <v>17411</v>
      </c>
      <c r="B17412" s="1">
        <v>68.579610000000002</v>
      </c>
      <c r="C17412" s="1">
        <v>125.87869999999999</v>
      </c>
      <c r="D17412">
        <f t="shared" si="272"/>
        <v>0.30841598610702603</v>
      </c>
    </row>
    <row r="17413" spans="1:4" x14ac:dyDescent="0.25">
      <c r="A17413" s="1">
        <v>17412</v>
      </c>
      <c r="B17413" s="1">
        <v>68.457220000000007</v>
      </c>
      <c r="C17413" s="1">
        <v>154.869</v>
      </c>
      <c r="D17413">
        <f t="shared" si="272"/>
        <v>0.24405577463143635</v>
      </c>
    </row>
    <row r="17414" spans="1:4" x14ac:dyDescent="0.25">
      <c r="A17414" s="1">
        <v>17413</v>
      </c>
      <c r="B17414" s="1">
        <v>70.164490000000001</v>
      </c>
      <c r="C17414" s="1">
        <v>138.96299999999999</v>
      </c>
      <c r="D17414">
        <f t="shared" si="272"/>
        <v>1.1418436514672345</v>
      </c>
    </row>
    <row r="17415" spans="1:4" x14ac:dyDescent="0.25">
      <c r="A17415" s="1">
        <v>17414</v>
      </c>
      <c r="B17415" s="1">
        <v>67.941649999999996</v>
      </c>
      <c r="C17415" s="1">
        <v>150.04320000000001</v>
      </c>
      <c r="D17415">
        <f t="shared" si="272"/>
        <v>-2.7062733665578157E-2</v>
      </c>
    </row>
    <row r="17416" spans="1:4" x14ac:dyDescent="0.25">
      <c r="A17416" s="1">
        <v>17415</v>
      </c>
      <c r="B17416" s="1">
        <v>68.945390000000003</v>
      </c>
      <c r="C17416" s="1">
        <v>124.4079</v>
      </c>
      <c r="D17416">
        <f t="shared" si="272"/>
        <v>0.50076567279337336</v>
      </c>
    </row>
    <row r="17417" spans="1:4" x14ac:dyDescent="0.25">
      <c r="A17417" s="1">
        <v>17416</v>
      </c>
      <c r="B17417" s="1">
        <v>66.958640000000003</v>
      </c>
      <c r="C17417" s="1">
        <v>121.0411</v>
      </c>
      <c r="D17417">
        <f t="shared" si="272"/>
        <v>-0.54399002742014235</v>
      </c>
    </row>
    <row r="17418" spans="1:4" x14ac:dyDescent="0.25">
      <c r="A17418" s="1">
        <v>17417</v>
      </c>
      <c r="B17418" s="1">
        <v>67.136229999999998</v>
      </c>
      <c r="C17418" s="1">
        <v>137.279</v>
      </c>
      <c r="D17418">
        <f t="shared" si="272"/>
        <v>-0.4506022510009085</v>
      </c>
    </row>
    <row r="17419" spans="1:4" x14ac:dyDescent="0.25">
      <c r="A17419" s="1">
        <v>17418</v>
      </c>
      <c r="B17419" s="1">
        <v>69.522300000000001</v>
      </c>
      <c r="C17419" s="1">
        <v>129.8503</v>
      </c>
      <c r="D17419">
        <f t="shared" si="272"/>
        <v>0.80414053677232245</v>
      </c>
    </row>
    <row r="17420" spans="1:4" x14ac:dyDescent="0.25">
      <c r="A17420" s="1">
        <v>17419</v>
      </c>
      <c r="B17420" s="1">
        <v>69.180850000000007</v>
      </c>
      <c r="C17420" s="1">
        <v>117.7637</v>
      </c>
      <c r="D17420">
        <f t="shared" si="272"/>
        <v>0.62458506485190002</v>
      </c>
    </row>
    <row r="17421" spans="1:4" x14ac:dyDescent="0.25">
      <c r="A17421" s="1">
        <v>17420</v>
      </c>
      <c r="B17421" s="1">
        <v>66.227119999999999</v>
      </c>
      <c r="C17421" s="1">
        <v>122.3249</v>
      </c>
      <c r="D17421">
        <f t="shared" si="272"/>
        <v>-0.92866836632548744</v>
      </c>
    </row>
    <row r="17422" spans="1:4" x14ac:dyDescent="0.25">
      <c r="A17422" s="1">
        <v>17421</v>
      </c>
      <c r="B17422" s="1">
        <v>65.795749999999998</v>
      </c>
      <c r="C17422" s="1">
        <v>128.0249</v>
      </c>
      <c r="D17422">
        <f t="shared" si="272"/>
        <v>-1.1555093208497633</v>
      </c>
    </row>
    <row r="17423" spans="1:4" x14ac:dyDescent="0.25">
      <c r="A17423" s="1">
        <v>17422</v>
      </c>
      <c r="B17423" s="1">
        <v>68.668549999999996</v>
      </c>
      <c r="C17423" s="1">
        <v>128.74109999999999</v>
      </c>
      <c r="D17423">
        <f t="shared" si="272"/>
        <v>0.35518612426078644</v>
      </c>
    </row>
    <row r="17424" spans="1:4" x14ac:dyDescent="0.25">
      <c r="A17424" s="1">
        <v>17423</v>
      </c>
      <c r="B17424" s="1">
        <v>70.659260000000003</v>
      </c>
      <c r="C17424" s="1">
        <v>147.84870000000001</v>
      </c>
      <c r="D17424">
        <f t="shared" si="272"/>
        <v>1.4020242367420019</v>
      </c>
    </row>
    <row r="17425" spans="1:4" x14ac:dyDescent="0.25">
      <c r="A17425" s="1">
        <v>17424</v>
      </c>
      <c r="B17425" s="1">
        <v>67.12482</v>
      </c>
      <c r="C17425" s="1">
        <v>128.5421</v>
      </c>
      <c r="D17425">
        <f t="shared" si="272"/>
        <v>-0.45660233281262813</v>
      </c>
    </row>
    <row r="17426" spans="1:4" x14ac:dyDescent="0.25">
      <c r="A17426" s="1">
        <v>17425</v>
      </c>
      <c r="B17426" s="1">
        <v>69.510480000000001</v>
      </c>
      <c r="C17426" s="1">
        <v>131.17240000000001</v>
      </c>
      <c r="D17426">
        <f t="shared" si="272"/>
        <v>0.79792485167025928</v>
      </c>
    </row>
    <row r="17427" spans="1:4" x14ac:dyDescent="0.25">
      <c r="A17427" s="1">
        <v>17426</v>
      </c>
      <c r="B17427" s="1">
        <v>69.711010000000002</v>
      </c>
      <c r="C17427" s="1">
        <v>137.643</v>
      </c>
      <c r="D17427">
        <f t="shared" si="272"/>
        <v>0.90337589511498906</v>
      </c>
    </row>
    <row r="17428" spans="1:4" x14ac:dyDescent="0.25">
      <c r="A17428" s="1">
        <v>17427</v>
      </c>
      <c r="B17428" s="1">
        <v>66.287499999999994</v>
      </c>
      <c r="C17428" s="1">
        <v>129.10740000000001</v>
      </c>
      <c r="D17428">
        <f t="shared" si="272"/>
        <v>-0.8969168378599599</v>
      </c>
    </row>
    <row r="17429" spans="1:4" x14ac:dyDescent="0.25">
      <c r="A17429" s="1">
        <v>17428</v>
      </c>
      <c r="B17429" s="1">
        <v>65.994839999999996</v>
      </c>
      <c r="C17429" s="1">
        <v>128.28919999999999</v>
      </c>
      <c r="D17429">
        <f t="shared" si="272"/>
        <v>-1.0508155182296517</v>
      </c>
    </row>
    <row r="17430" spans="1:4" x14ac:dyDescent="0.25">
      <c r="A17430" s="1">
        <v>17429</v>
      </c>
      <c r="B17430" s="1">
        <v>68.427210000000002</v>
      </c>
      <c r="C17430" s="1">
        <v>106.4421</v>
      </c>
      <c r="D17430">
        <f t="shared" si="272"/>
        <v>0.2282746655017461</v>
      </c>
    </row>
    <row r="17431" spans="1:4" x14ac:dyDescent="0.25">
      <c r="A17431" s="1">
        <v>17430</v>
      </c>
      <c r="B17431" s="1">
        <v>70.199929999999995</v>
      </c>
      <c r="C17431" s="1">
        <v>129.78970000000001</v>
      </c>
      <c r="D17431">
        <f t="shared" si="272"/>
        <v>1.1604801895397454</v>
      </c>
    </row>
    <row r="17432" spans="1:4" x14ac:dyDescent="0.25">
      <c r="A17432" s="1">
        <v>17431</v>
      </c>
      <c r="B17432" s="1">
        <v>67.513000000000005</v>
      </c>
      <c r="C17432" s="1">
        <v>126.6537</v>
      </c>
      <c r="D17432">
        <f t="shared" si="272"/>
        <v>-0.25247334441001673</v>
      </c>
    </row>
    <row r="17433" spans="1:4" x14ac:dyDescent="0.25">
      <c r="A17433" s="1">
        <v>17432</v>
      </c>
      <c r="B17433" s="1">
        <v>64.910300000000007</v>
      </c>
      <c r="C17433" s="1">
        <v>126.32340000000001</v>
      </c>
      <c r="D17433">
        <f t="shared" si="272"/>
        <v>-1.6211335487365375</v>
      </c>
    </row>
    <row r="17434" spans="1:4" x14ac:dyDescent="0.25">
      <c r="A17434" s="1">
        <v>17433</v>
      </c>
      <c r="B17434" s="1">
        <v>67.904830000000004</v>
      </c>
      <c r="C17434" s="1">
        <v>133.33189999999999</v>
      </c>
      <c r="D17434">
        <f t="shared" si="272"/>
        <v>-4.6424960861678778E-2</v>
      </c>
    </row>
    <row r="17435" spans="1:4" x14ac:dyDescent="0.25">
      <c r="A17435" s="1">
        <v>17434</v>
      </c>
      <c r="B17435" s="1">
        <v>68.721170000000001</v>
      </c>
      <c r="C17435" s="1">
        <v>110.1285</v>
      </c>
      <c r="D17435">
        <f t="shared" si="272"/>
        <v>0.38285696606032837</v>
      </c>
    </row>
    <row r="17436" spans="1:4" x14ac:dyDescent="0.25">
      <c r="A17436" s="1">
        <v>17435</v>
      </c>
      <c r="B17436" s="1">
        <v>69.823830000000001</v>
      </c>
      <c r="C17436" s="1">
        <v>132.965</v>
      </c>
      <c r="D17436">
        <f t="shared" si="272"/>
        <v>0.96270361027698126</v>
      </c>
    </row>
    <row r="17437" spans="1:4" x14ac:dyDescent="0.25">
      <c r="A17437" s="1">
        <v>17436</v>
      </c>
      <c r="B17437" s="1">
        <v>66.358689999999996</v>
      </c>
      <c r="C17437" s="1">
        <v>134.4128</v>
      </c>
      <c r="D17437">
        <f t="shared" si="272"/>
        <v>-0.8594807445929652</v>
      </c>
    </row>
    <row r="17438" spans="1:4" x14ac:dyDescent="0.25">
      <c r="A17438" s="1">
        <v>17437</v>
      </c>
      <c r="B17438" s="1">
        <v>64.963890000000006</v>
      </c>
      <c r="C17438" s="1">
        <v>112.9538</v>
      </c>
      <c r="D17438">
        <f t="shared" si="272"/>
        <v>-1.5929526211037492</v>
      </c>
    </row>
    <row r="17439" spans="1:4" x14ac:dyDescent="0.25">
      <c r="A17439" s="1">
        <v>17438</v>
      </c>
      <c r="B17439" s="1">
        <v>68.103030000000004</v>
      </c>
      <c r="C17439" s="1">
        <v>120.6951</v>
      </c>
      <c r="D17439">
        <f t="shared" si="272"/>
        <v>5.7800824859885934E-2</v>
      </c>
    </row>
    <row r="17440" spans="1:4" x14ac:dyDescent="0.25">
      <c r="A17440" s="1">
        <v>17439</v>
      </c>
      <c r="B17440" s="1">
        <v>66.755970000000005</v>
      </c>
      <c r="C17440" s="1">
        <v>128.83850000000001</v>
      </c>
      <c r="D17440">
        <f t="shared" si="272"/>
        <v>-0.65056641486812061</v>
      </c>
    </row>
    <row r="17441" spans="1:4" x14ac:dyDescent="0.25">
      <c r="A17441" s="1">
        <v>17440</v>
      </c>
      <c r="B17441" s="1">
        <v>70.614149999999995</v>
      </c>
      <c r="C17441" s="1">
        <v>125.407</v>
      </c>
      <c r="D17441">
        <f t="shared" si="272"/>
        <v>1.3783026161875083</v>
      </c>
    </row>
    <row r="17442" spans="1:4" x14ac:dyDescent="0.25">
      <c r="A17442" s="1">
        <v>17441</v>
      </c>
      <c r="B17442" s="1">
        <v>68.985550000000003</v>
      </c>
      <c r="C17442" s="1">
        <v>144.27590000000001</v>
      </c>
      <c r="D17442">
        <f t="shared" si="272"/>
        <v>0.52188427801324244</v>
      </c>
    </row>
    <row r="17443" spans="1:4" x14ac:dyDescent="0.25">
      <c r="A17443" s="1">
        <v>17442</v>
      </c>
      <c r="B17443" s="1">
        <v>66.083590000000001</v>
      </c>
      <c r="C17443" s="1">
        <v>124.9939</v>
      </c>
      <c r="D17443">
        <f t="shared" si="272"/>
        <v>-1.0041452937958004</v>
      </c>
    </row>
    <row r="17444" spans="1:4" x14ac:dyDescent="0.25">
      <c r="A17444" s="1">
        <v>17443</v>
      </c>
      <c r="B17444" s="1">
        <v>68.907399999999996</v>
      </c>
      <c r="C17444" s="1">
        <v>114.1931</v>
      </c>
      <c r="D17444">
        <f t="shared" si="272"/>
        <v>0.48078818742726309</v>
      </c>
    </row>
    <row r="17445" spans="1:4" x14ac:dyDescent="0.25">
      <c r="A17445" s="1">
        <v>17444</v>
      </c>
      <c r="B17445" s="1">
        <v>70.613630000000001</v>
      </c>
      <c r="C17445" s="1">
        <v>117.2962</v>
      </c>
      <c r="D17445">
        <f t="shared" si="272"/>
        <v>1.378029168111955</v>
      </c>
    </row>
    <row r="17446" spans="1:4" x14ac:dyDescent="0.25">
      <c r="A17446" s="1">
        <v>17445</v>
      </c>
      <c r="B17446" s="1">
        <v>70.637200000000007</v>
      </c>
      <c r="C17446" s="1">
        <v>151.22200000000001</v>
      </c>
      <c r="D17446">
        <f t="shared" si="272"/>
        <v>1.3904237279982212</v>
      </c>
    </row>
    <row r="17447" spans="1:4" x14ac:dyDescent="0.25">
      <c r="A17447" s="1">
        <v>17446</v>
      </c>
      <c r="B17447" s="1">
        <v>70.416240000000002</v>
      </c>
      <c r="C17447" s="1">
        <v>148.9906</v>
      </c>
      <c r="D17447">
        <f t="shared" si="272"/>
        <v>1.274229330354238</v>
      </c>
    </row>
    <row r="17448" spans="1:4" x14ac:dyDescent="0.25">
      <c r="A17448" s="1">
        <v>17447</v>
      </c>
      <c r="B17448" s="1">
        <v>70.839680000000001</v>
      </c>
      <c r="C17448" s="1">
        <v>145.30629999999999</v>
      </c>
      <c r="D17448">
        <f t="shared" si="272"/>
        <v>1.4969002017262829</v>
      </c>
    </row>
    <row r="17449" spans="1:4" x14ac:dyDescent="0.25">
      <c r="A17449" s="1">
        <v>17448</v>
      </c>
      <c r="B17449" s="1">
        <v>70.65043</v>
      </c>
      <c r="C17449" s="1">
        <v>117.1631</v>
      </c>
      <c r="D17449">
        <f t="shared" si="272"/>
        <v>1.3973808780743846</v>
      </c>
    </row>
    <row r="17450" spans="1:4" x14ac:dyDescent="0.25">
      <c r="A17450" s="1">
        <v>17449</v>
      </c>
      <c r="B17450" s="1">
        <v>65.809340000000006</v>
      </c>
      <c r="C17450" s="1">
        <v>138.86199999999999</v>
      </c>
      <c r="D17450">
        <f t="shared" si="272"/>
        <v>-1.1483628605674381</v>
      </c>
    </row>
    <row r="17451" spans="1:4" x14ac:dyDescent="0.25">
      <c r="A17451" s="1">
        <v>17450</v>
      </c>
      <c r="B17451" s="1">
        <v>66.928039999999996</v>
      </c>
      <c r="C17451" s="1">
        <v>128.9616</v>
      </c>
      <c r="D17451">
        <f t="shared" si="272"/>
        <v>-0.56008139494325337</v>
      </c>
    </row>
    <row r="17452" spans="1:4" x14ac:dyDescent="0.25">
      <c r="A17452" s="1">
        <v>17451</v>
      </c>
      <c r="B17452" s="1">
        <v>70.39752</v>
      </c>
      <c r="C17452" s="1">
        <v>126.05710000000001</v>
      </c>
      <c r="D17452">
        <f t="shared" si="272"/>
        <v>1.2643851996342184</v>
      </c>
    </row>
    <row r="17453" spans="1:4" x14ac:dyDescent="0.25">
      <c r="A17453" s="1">
        <v>17452</v>
      </c>
      <c r="B17453" s="1">
        <v>72.50206</v>
      </c>
      <c r="C17453" s="1">
        <v>147.81710000000001</v>
      </c>
      <c r="D17453">
        <f t="shared" si="272"/>
        <v>2.3710821475780222</v>
      </c>
    </row>
    <row r="17454" spans="1:4" x14ac:dyDescent="0.25">
      <c r="A17454" s="1">
        <v>17453</v>
      </c>
      <c r="B17454" s="1">
        <v>64.038160000000005</v>
      </c>
      <c r="C17454" s="1">
        <v>120.2204</v>
      </c>
      <c r="D17454">
        <f t="shared" si="272"/>
        <v>-2.0797585576124491</v>
      </c>
    </row>
    <row r="17455" spans="1:4" x14ac:dyDescent="0.25">
      <c r="A17455" s="1">
        <v>17454</v>
      </c>
      <c r="B17455" s="1">
        <v>67.219130000000007</v>
      </c>
      <c r="C17455" s="1">
        <v>123.7812</v>
      </c>
      <c r="D17455">
        <f t="shared" si="272"/>
        <v>-0.40700831741706039</v>
      </c>
    </row>
    <row r="17456" spans="1:4" x14ac:dyDescent="0.25">
      <c r="A17456" s="1">
        <v>17455</v>
      </c>
      <c r="B17456" s="1">
        <v>67.618970000000004</v>
      </c>
      <c r="C17456" s="1">
        <v>129.5538</v>
      </c>
      <c r="D17456">
        <f t="shared" si="272"/>
        <v>-0.19674778178179206</v>
      </c>
    </row>
    <row r="17457" spans="1:4" x14ac:dyDescent="0.25">
      <c r="A17457" s="1">
        <v>17456</v>
      </c>
      <c r="B17457" s="1">
        <v>68.357990000000001</v>
      </c>
      <c r="C17457" s="1">
        <v>134.82419999999999</v>
      </c>
      <c r="D17457">
        <f t="shared" si="272"/>
        <v>0.19187451975176198</v>
      </c>
    </row>
    <row r="17458" spans="1:4" x14ac:dyDescent="0.25">
      <c r="A17458" s="1">
        <v>17457</v>
      </c>
      <c r="B17458" s="1">
        <v>68.288839999999993</v>
      </c>
      <c r="C17458" s="1">
        <v>132.8389</v>
      </c>
      <c r="D17458">
        <f t="shared" si="272"/>
        <v>0.1555111843196379</v>
      </c>
    </row>
    <row r="17459" spans="1:4" x14ac:dyDescent="0.25">
      <c r="A17459" s="1">
        <v>17458</v>
      </c>
      <c r="B17459" s="1">
        <v>69.125900000000001</v>
      </c>
      <c r="C17459" s="1">
        <v>137.0335</v>
      </c>
      <c r="D17459">
        <f t="shared" si="272"/>
        <v>0.59568896532919302</v>
      </c>
    </row>
    <row r="17460" spans="1:4" x14ac:dyDescent="0.25">
      <c r="A17460" s="1">
        <v>17459</v>
      </c>
      <c r="B17460" s="1">
        <v>69.416820000000001</v>
      </c>
      <c r="C17460" s="1">
        <v>128.14689999999999</v>
      </c>
      <c r="D17460">
        <f t="shared" si="272"/>
        <v>0.74867264636914055</v>
      </c>
    </row>
    <row r="17461" spans="1:4" x14ac:dyDescent="0.25">
      <c r="A17461" s="1">
        <v>17460</v>
      </c>
      <c r="B17461" s="1">
        <v>67.778170000000003</v>
      </c>
      <c r="C17461" s="1">
        <v>138.1283</v>
      </c>
      <c r="D17461">
        <f t="shared" si="272"/>
        <v>-0.11303060172693359</v>
      </c>
    </row>
    <row r="17462" spans="1:4" x14ac:dyDescent="0.25">
      <c r="A17462" s="1">
        <v>17461</v>
      </c>
      <c r="B17462" s="1">
        <v>66.817170000000004</v>
      </c>
      <c r="C17462" s="1">
        <v>143.97219999999999</v>
      </c>
      <c r="D17462">
        <f t="shared" si="272"/>
        <v>-0.61838367982190612</v>
      </c>
    </row>
    <row r="17463" spans="1:4" x14ac:dyDescent="0.25">
      <c r="A17463" s="1">
        <v>17462</v>
      </c>
      <c r="B17463" s="1">
        <v>66.752219999999994</v>
      </c>
      <c r="C17463" s="1">
        <v>128.86060000000001</v>
      </c>
      <c r="D17463">
        <f t="shared" si="272"/>
        <v>-0.65253839618223264</v>
      </c>
    </row>
    <row r="17464" spans="1:4" x14ac:dyDescent="0.25">
      <c r="A17464" s="1">
        <v>17463</v>
      </c>
      <c r="B17464" s="1">
        <v>70.879919999999998</v>
      </c>
      <c r="C17464" s="1">
        <v>148.17670000000001</v>
      </c>
      <c r="D17464">
        <f t="shared" si="272"/>
        <v>1.5180608758808514</v>
      </c>
    </row>
    <row r="17465" spans="1:4" x14ac:dyDescent="0.25">
      <c r="A17465" s="1">
        <v>17464</v>
      </c>
      <c r="B17465" s="1">
        <v>67.892960000000002</v>
      </c>
      <c r="C17465" s="1">
        <v>119.25230000000001</v>
      </c>
      <c r="D17465">
        <f t="shared" si="272"/>
        <v>-5.2666939047930864E-2</v>
      </c>
    </row>
    <row r="17466" spans="1:4" x14ac:dyDescent="0.25">
      <c r="A17466" s="1">
        <v>17465</v>
      </c>
      <c r="B17466" s="1">
        <v>68.241</v>
      </c>
      <c r="C17466" s="1">
        <v>134.4452</v>
      </c>
      <c r="D17466">
        <f t="shared" si="272"/>
        <v>0.13035396136848251</v>
      </c>
    </row>
    <row r="17467" spans="1:4" x14ac:dyDescent="0.25">
      <c r="A17467" s="1">
        <v>17466</v>
      </c>
      <c r="B17467" s="1">
        <v>69.384230000000002</v>
      </c>
      <c r="C17467" s="1">
        <v>145.2439</v>
      </c>
      <c r="D17467">
        <f t="shared" si="272"/>
        <v>0.73153481409534793</v>
      </c>
    </row>
    <row r="17468" spans="1:4" x14ac:dyDescent="0.25">
      <c r="A17468" s="1">
        <v>17467</v>
      </c>
      <c r="B17468" s="1">
        <v>67.650620000000004</v>
      </c>
      <c r="C17468" s="1">
        <v>131.6738</v>
      </c>
      <c r="D17468">
        <f t="shared" si="272"/>
        <v>-0.18010425949073541</v>
      </c>
    </row>
    <row r="17469" spans="1:4" x14ac:dyDescent="0.25">
      <c r="A17469" s="1">
        <v>17468</v>
      </c>
      <c r="B17469" s="1">
        <v>64.914140000000003</v>
      </c>
      <c r="C17469" s="1">
        <v>127.94929999999999</v>
      </c>
      <c r="D17469">
        <f t="shared" si="272"/>
        <v>-1.6191142398708944</v>
      </c>
    </row>
    <row r="17470" spans="1:4" x14ac:dyDescent="0.25">
      <c r="A17470" s="1">
        <v>17469</v>
      </c>
      <c r="B17470" s="1">
        <v>69.344080000000005</v>
      </c>
      <c r="C17470" s="1">
        <v>128.3066</v>
      </c>
      <c r="D17470">
        <f t="shared" si="272"/>
        <v>0.71042146749231816</v>
      </c>
    </row>
    <row r="17471" spans="1:4" x14ac:dyDescent="0.25">
      <c r="A17471" s="1">
        <v>17470</v>
      </c>
      <c r="B17471" s="1">
        <v>67.92756</v>
      </c>
      <c r="C17471" s="1">
        <v>130.1062</v>
      </c>
      <c r="D17471">
        <f t="shared" si="272"/>
        <v>-3.4472124789778076E-2</v>
      </c>
    </row>
    <row r="17472" spans="1:4" x14ac:dyDescent="0.25">
      <c r="A17472" s="1">
        <v>17471</v>
      </c>
      <c r="B17472" s="1">
        <v>67.107389999999995</v>
      </c>
      <c r="C17472" s="1">
        <v>132.50640000000001</v>
      </c>
      <c r="D17472">
        <f t="shared" si="272"/>
        <v>-0.46576810196059659</v>
      </c>
    </row>
    <row r="17473" spans="1:4" x14ac:dyDescent="0.25">
      <c r="A17473" s="1">
        <v>17472</v>
      </c>
      <c r="B17473" s="1">
        <v>70.399540000000002</v>
      </c>
      <c r="C17473" s="1">
        <v>116.37439999999999</v>
      </c>
      <c r="D17473">
        <f t="shared" si="272"/>
        <v>1.2654474402354179</v>
      </c>
    </row>
    <row r="17474" spans="1:4" x14ac:dyDescent="0.25">
      <c r="A17474" s="1">
        <v>17473</v>
      </c>
      <c r="B17474" s="1">
        <v>68.234970000000004</v>
      </c>
      <c r="C17474" s="1">
        <v>138.2569</v>
      </c>
      <c r="D17474">
        <f t="shared" si="272"/>
        <v>0.12718301541540192</v>
      </c>
    </row>
    <row r="17475" spans="1:4" x14ac:dyDescent="0.25">
      <c r="A17475" s="1">
        <v>17474</v>
      </c>
      <c r="B17475" s="1">
        <v>65.608509999999995</v>
      </c>
      <c r="C17475" s="1">
        <v>122.0313</v>
      </c>
      <c r="D17475">
        <f t="shared" ref="D17475:D17538" si="273">STANDARDIZE(B17475,$F$30,$F$33)</f>
        <v>-1.2539716625173016</v>
      </c>
    </row>
    <row r="17476" spans="1:4" x14ac:dyDescent="0.25">
      <c r="A17476" s="1">
        <v>17475</v>
      </c>
      <c r="B17476" s="1">
        <v>69.054630000000003</v>
      </c>
      <c r="C17476" s="1">
        <v>130.5581</v>
      </c>
      <c r="D17476">
        <f t="shared" si="273"/>
        <v>0.55821080312749904</v>
      </c>
    </row>
    <row r="17477" spans="1:4" x14ac:dyDescent="0.25">
      <c r="A17477" s="1">
        <v>17476</v>
      </c>
      <c r="B17477" s="1">
        <v>69.126819999999995</v>
      </c>
      <c r="C17477" s="1">
        <v>140.65559999999999</v>
      </c>
      <c r="D17477">
        <f t="shared" si="273"/>
        <v>0.59617275807825043</v>
      </c>
    </row>
    <row r="17478" spans="1:4" x14ac:dyDescent="0.25">
      <c r="A17478" s="1">
        <v>17477</v>
      </c>
      <c r="B17478" s="1">
        <v>70.888679999999994</v>
      </c>
      <c r="C17478" s="1">
        <v>142.45830000000001</v>
      </c>
      <c r="D17478">
        <f t="shared" si="273"/>
        <v>1.5226674242306011</v>
      </c>
    </row>
    <row r="17479" spans="1:4" x14ac:dyDescent="0.25">
      <c r="A17479" s="1">
        <v>17478</v>
      </c>
      <c r="B17479" s="1">
        <v>67.585989999999995</v>
      </c>
      <c r="C17479" s="1">
        <v>132.6764</v>
      </c>
      <c r="D17479">
        <f t="shared" si="273"/>
        <v>-0.214090700112257</v>
      </c>
    </row>
    <row r="17480" spans="1:4" x14ac:dyDescent="0.25">
      <c r="A17480" s="1">
        <v>17479</v>
      </c>
      <c r="B17480" s="1">
        <v>67.327449999999999</v>
      </c>
      <c r="C17480" s="1">
        <v>119.78</v>
      </c>
      <c r="D17480">
        <f t="shared" si="273"/>
        <v>-0.35004697983199956</v>
      </c>
    </row>
    <row r="17481" spans="1:4" x14ac:dyDescent="0.25">
      <c r="A17481" s="1">
        <v>17480</v>
      </c>
      <c r="B17481" s="1">
        <v>67.123440000000002</v>
      </c>
      <c r="C17481" s="1">
        <v>124.62909999999999</v>
      </c>
      <c r="D17481">
        <f t="shared" si="273"/>
        <v>-0.45732802193621797</v>
      </c>
    </row>
    <row r="17482" spans="1:4" x14ac:dyDescent="0.25">
      <c r="A17482" s="1">
        <v>17481</v>
      </c>
      <c r="B17482" s="1">
        <v>67.614940000000004</v>
      </c>
      <c r="C17482" s="1">
        <v>123.2273</v>
      </c>
      <c r="D17482">
        <f t="shared" si="273"/>
        <v>-0.19886700436735172</v>
      </c>
    </row>
    <row r="17483" spans="1:4" x14ac:dyDescent="0.25">
      <c r="A17483" s="1">
        <v>17482</v>
      </c>
      <c r="B17483" s="1">
        <v>67.665750000000003</v>
      </c>
      <c r="C17483" s="1">
        <v>128.98699999999999</v>
      </c>
      <c r="D17483">
        <f t="shared" si="273"/>
        <v>-0.17214797221542164</v>
      </c>
    </row>
    <row r="17484" spans="1:4" x14ac:dyDescent="0.25">
      <c r="A17484" s="1">
        <v>17483</v>
      </c>
      <c r="B17484" s="1">
        <v>69.566400000000002</v>
      </c>
      <c r="C17484" s="1">
        <v>147.4409</v>
      </c>
      <c r="D17484">
        <f t="shared" si="273"/>
        <v>0.82733103702621258</v>
      </c>
    </row>
    <row r="17485" spans="1:4" x14ac:dyDescent="0.25">
      <c r="A17485" s="1">
        <v>17484</v>
      </c>
      <c r="B17485" s="1">
        <v>69.158090000000001</v>
      </c>
      <c r="C17485" s="1">
        <v>132.131</v>
      </c>
      <c r="D17485">
        <f t="shared" si="273"/>
        <v>0.61261645292948141</v>
      </c>
    </row>
    <row r="17486" spans="1:4" x14ac:dyDescent="0.25">
      <c r="A17486" s="1">
        <v>17485</v>
      </c>
      <c r="B17486" s="1">
        <v>68.673220000000001</v>
      </c>
      <c r="C17486" s="1">
        <v>130.75020000000001</v>
      </c>
      <c r="D17486">
        <f t="shared" si="273"/>
        <v>0.35764189832395582</v>
      </c>
    </row>
    <row r="17487" spans="1:4" x14ac:dyDescent="0.25">
      <c r="A17487" s="1">
        <v>17486</v>
      </c>
      <c r="B17487" s="1">
        <v>66.999309999999994</v>
      </c>
      <c r="C17487" s="1">
        <v>114.139</v>
      </c>
      <c r="D17487">
        <f t="shared" si="273"/>
        <v>-0.5226032327415594</v>
      </c>
    </row>
    <row r="17488" spans="1:4" x14ac:dyDescent="0.25">
      <c r="A17488" s="1">
        <v>17487</v>
      </c>
      <c r="B17488" s="1">
        <v>65.925240000000002</v>
      </c>
      <c r="C17488" s="1">
        <v>135.07210000000001</v>
      </c>
      <c r="D17488">
        <f t="shared" si="273"/>
        <v>-1.0874154914194614</v>
      </c>
    </row>
    <row r="17489" spans="1:4" x14ac:dyDescent="0.25">
      <c r="A17489" s="1">
        <v>17488</v>
      </c>
      <c r="B17489" s="1">
        <v>71.794749999999993</v>
      </c>
      <c r="C17489" s="1">
        <v>128.56559999999999</v>
      </c>
      <c r="D17489">
        <f t="shared" si="273"/>
        <v>1.9991349200365454</v>
      </c>
    </row>
    <row r="17490" spans="1:4" x14ac:dyDescent="0.25">
      <c r="A17490" s="1">
        <v>17489</v>
      </c>
      <c r="B17490" s="1">
        <v>69.809139999999999</v>
      </c>
      <c r="C17490" s="1">
        <v>128.4846</v>
      </c>
      <c r="D17490">
        <f t="shared" si="273"/>
        <v>0.95497870214252134</v>
      </c>
    </row>
    <row r="17491" spans="1:4" x14ac:dyDescent="0.25">
      <c r="A17491" s="1">
        <v>17490</v>
      </c>
      <c r="B17491" s="1">
        <v>68.674850000000006</v>
      </c>
      <c r="C17491" s="1">
        <v>147.9136</v>
      </c>
      <c r="D17491">
        <f t="shared" si="273"/>
        <v>0.35849905286849038</v>
      </c>
    </row>
    <row r="17492" spans="1:4" x14ac:dyDescent="0.25">
      <c r="A17492" s="1">
        <v>17491</v>
      </c>
      <c r="B17492" s="1">
        <v>69.783550000000005</v>
      </c>
      <c r="C17492" s="1">
        <v>144.2045</v>
      </c>
      <c r="D17492">
        <f t="shared" si="273"/>
        <v>0.94152190165506311</v>
      </c>
    </row>
    <row r="17493" spans="1:4" x14ac:dyDescent="0.25">
      <c r="A17493" s="1">
        <v>17492</v>
      </c>
      <c r="B17493" s="1">
        <v>66.467399999999998</v>
      </c>
      <c r="C17493" s="1">
        <v>126.0095</v>
      </c>
      <c r="D17493">
        <f t="shared" si="273"/>
        <v>-0.80231432095123201</v>
      </c>
    </row>
    <row r="17494" spans="1:4" x14ac:dyDescent="0.25">
      <c r="A17494" s="1">
        <v>17493</v>
      </c>
      <c r="B17494" s="1">
        <v>67.709800000000001</v>
      </c>
      <c r="C17494" s="1">
        <v>102.0889</v>
      </c>
      <c r="D17494">
        <f t="shared" si="273"/>
        <v>-0.14898376504572042</v>
      </c>
    </row>
    <row r="17495" spans="1:4" x14ac:dyDescent="0.25">
      <c r="A17495" s="1">
        <v>17494</v>
      </c>
      <c r="B17495" s="1">
        <v>68.074780000000004</v>
      </c>
      <c r="C17495" s="1">
        <v>121.1104</v>
      </c>
      <c r="D17495">
        <f t="shared" si="273"/>
        <v>4.2945232293618567E-2</v>
      </c>
    </row>
    <row r="17496" spans="1:4" x14ac:dyDescent="0.25">
      <c r="A17496" s="1">
        <v>17495</v>
      </c>
      <c r="B17496" s="1">
        <v>68.838449999999995</v>
      </c>
      <c r="C17496" s="1">
        <v>127.8095</v>
      </c>
      <c r="D17496">
        <f t="shared" si="273"/>
        <v>0.44453002433189487</v>
      </c>
    </row>
    <row r="17497" spans="1:4" x14ac:dyDescent="0.25">
      <c r="A17497" s="1">
        <v>17496</v>
      </c>
      <c r="B17497" s="1">
        <v>66.264480000000006</v>
      </c>
      <c r="C17497" s="1">
        <v>116.7611</v>
      </c>
      <c r="D17497">
        <f t="shared" si="273"/>
        <v>-0.90902217382014761</v>
      </c>
    </row>
    <row r="17498" spans="1:4" x14ac:dyDescent="0.25">
      <c r="A17498" s="1">
        <v>17497</v>
      </c>
      <c r="B17498" s="1">
        <v>67.133510000000001</v>
      </c>
      <c r="C17498" s="1">
        <v>109.3082</v>
      </c>
      <c r="D17498">
        <f t="shared" si="273"/>
        <v>-0.45203259478073843</v>
      </c>
    </row>
    <row r="17499" spans="1:4" x14ac:dyDescent="0.25">
      <c r="A17499" s="1">
        <v>17498</v>
      </c>
      <c r="B17499" s="1">
        <v>71.753600000000006</v>
      </c>
      <c r="C17499" s="1">
        <v>135.465</v>
      </c>
      <c r="D17499">
        <f t="shared" si="273"/>
        <v>1.9774957117497587</v>
      </c>
    </row>
    <row r="17500" spans="1:4" x14ac:dyDescent="0.25">
      <c r="A17500" s="1">
        <v>17499</v>
      </c>
      <c r="B17500" s="1">
        <v>69.04101</v>
      </c>
      <c r="C17500" s="1">
        <v>135.82749999999999</v>
      </c>
      <c r="D17500">
        <f t="shared" si="273"/>
        <v>0.55104856699466331</v>
      </c>
    </row>
    <row r="17501" spans="1:4" x14ac:dyDescent="0.25">
      <c r="A17501" s="1">
        <v>17500</v>
      </c>
      <c r="B17501" s="1">
        <v>66.325230000000005</v>
      </c>
      <c r="C17501" s="1">
        <v>118.2465</v>
      </c>
      <c r="D17501">
        <f t="shared" si="273"/>
        <v>-0.87707607653162623</v>
      </c>
    </row>
    <row r="17502" spans="1:4" x14ac:dyDescent="0.25">
      <c r="A17502" s="1">
        <v>17501</v>
      </c>
      <c r="B17502" s="1">
        <v>66.145449999999997</v>
      </c>
      <c r="C17502" s="1">
        <v>105.8383</v>
      </c>
      <c r="D17502">
        <f t="shared" si="273"/>
        <v>-0.97161549003830505</v>
      </c>
    </row>
    <row r="17503" spans="1:4" x14ac:dyDescent="0.25">
      <c r="A17503" s="1">
        <v>17502</v>
      </c>
      <c r="B17503" s="1">
        <v>66.298140000000004</v>
      </c>
      <c r="C17503" s="1">
        <v>122.1135</v>
      </c>
      <c r="D17503">
        <f t="shared" si="273"/>
        <v>-0.89132166954473069</v>
      </c>
    </row>
    <row r="17504" spans="1:4" x14ac:dyDescent="0.25">
      <c r="A17504" s="1">
        <v>17503</v>
      </c>
      <c r="B17504" s="1">
        <v>69.046149999999997</v>
      </c>
      <c r="C17504" s="1">
        <v>124.2771</v>
      </c>
      <c r="D17504">
        <f t="shared" si="273"/>
        <v>0.55375149604919693</v>
      </c>
    </row>
    <row r="17505" spans="1:4" x14ac:dyDescent="0.25">
      <c r="A17505" s="1">
        <v>17504</v>
      </c>
      <c r="B17505" s="1">
        <v>68.484300000000005</v>
      </c>
      <c r="C17505" s="1">
        <v>137.92070000000001</v>
      </c>
      <c r="D17505">
        <f t="shared" si="273"/>
        <v>0.25829610902770156</v>
      </c>
    </row>
    <row r="17506" spans="1:4" x14ac:dyDescent="0.25">
      <c r="A17506" s="1">
        <v>17505</v>
      </c>
      <c r="B17506" s="1">
        <v>69.225129999999993</v>
      </c>
      <c r="C17506" s="1">
        <v>152.3623</v>
      </c>
      <c r="D17506">
        <f t="shared" si="273"/>
        <v>0.64787022020885998</v>
      </c>
    </row>
    <row r="17507" spans="1:4" x14ac:dyDescent="0.25">
      <c r="A17507" s="1">
        <v>17506</v>
      </c>
      <c r="B17507" s="1">
        <v>65.09487</v>
      </c>
      <c r="C17507" s="1">
        <v>116.83240000000001</v>
      </c>
      <c r="D17507">
        <f t="shared" si="273"/>
        <v>-1.5240752577646477</v>
      </c>
    </row>
    <row r="17508" spans="1:4" x14ac:dyDescent="0.25">
      <c r="A17508" s="1">
        <v>17507</v>
      </c>
      <c r="B17508" s="1">
        <v>69.82687</v>
      </c>
      <c r="C17508" s="1">
        <v>137.79169999999999</v>
      </c>
      <c r="D17508">
        <f t="shared" si="273"/>
        <v>0.96430222979561608</v>
      </c>
    </row>
    <row r="17509" spans="1:4" x14ac:dyDescent="0.25">
      <c r="A17509" s="1">
        <v>17508</v>
      </c>
      <c r="B17509" s="1">
        <v>71.357320000000001</v>
      </c>
      <c r="C17509" s="1">
        <v>141.2236</v>
      </c>
      <c r="D17509">
        <f t="shared" si="273"/>
        <v>1.7691072437086783</v>
      </c>
    </row>
    <row r="17510" spans="1:4" x14ac:dyDescent="0.25">
      <c r="A17510" s="1">
        <v>17509</v>
      </c>
      <c r="B17510" s="1">
        <v>69.787459999999996</v>
      </c>
      <c r="C17510" s="1">
        <v>144.72970000000001</v>
      </c>
      <c r="D17510">
        <f t="shared" si="273"/>
        <v>0.94357802083856634</v>
      </c>
    </row>
    <row r="17511" spans="1:4" x14ac:dyDescent="0.25">
      <c r="A17511" s="1">
        <v>17510</v>
      </c>
      <c r="B17511" s="1">
        <v>67.536450000000002</v>
      </c>
      <c r="C17511" s="1">
        <v>132.46940000000001</v>
      </c>
      <c r="D17511">
        <f t="shared" si="273"/>
        <v>-0.24014188792580704</v>
      </c>
    </row>
    <row r="17512" spans="1:4" x14ac:dyDescent="0.25">
      <c r="A17512" s="1">
        <v>17511</v>
      </c>
      <c r="B17512" s="1">
        <v>71.560010000000005</v>
      </c>
      <c r="C17512" s="1">
        <v>134.06190000000001</v>
      </c>
      <c r="D17512">
        <f t="shared" si="273"/>
        <v>1.8756941483903351</v>
      </c>
    </row>
    <row r="17513" spans="1:4" x14ac:dyDescent="0.25">
      <c r="A17513" s="1">
        <v>17512</v>
      </c>
      <c r="B17513" s="1">
        <v>66.637289999999993</v>
      </c>
      <c r="C17513" s="1">
        <v>110.71380000000001</v>
      </c>
      <c r="D17513">
        <f t="shared" si="273"/>
        <v>-0.71297567949696294</v>
      </c>
    </row>
    <row r="17514" spans="1:4" x14ac:dyDescent="0.25">
      <c r="A17514" s="1">
        <v>17513</v>
      </c>
      <c r="B17514" s="1">
        <v>70.409090000000006</v>
      </c>
      <c r="C17514" s="1">
        <v>152.2089</v>
      </c>
      <c r="D17514">
        <f t="shared" si="273"/>
        <v>1.2704694193153441</v>
      </c>
    </row>
    <row r="17515" spans="1:4" x14ac:dyDescent="0.25">
      <c r="A17515" s="1">
        <v>17514</v>
      </c>
      <c r="B17515" s="1">
        <v>69.489090000000004</v>
      </c>
      <c r="C17515" s="1">
        <v>127.0428</v>
      </c>
      <c r="D17515">
        <f t="shared" si="273"/>
        <v>0.78667667025459875</v>
      </c>
    </row>
    <row r="17516" spans="1:4" x14ac:dyDescent="0.25">
      <c r="A17516" s="1">
        <v>17515</v>
      </c>
      <c r="B17516" s="1">
        <v>66.230630000000005</v>
      </c>
      <c r="C17516" s="1">
        <v>125.2783</v>
      </c>
      <c r="D17516">
        <f t="shared" si="273"/>
        <v>-0.92682259181548099</v>
      </c>
    </row>
    <row r="17517" spans="1:4" x14ac:dyDescent="0.25">
      <c r="A17517" s="1">
        <v>17516</v>
      </c>
      <c r="B17517" s="1">
        <v>68.485889999999998</v>
      </c>
      <c r="C17517" s="1">
        <v>121.0761</v>
      </c>
      <c r="D17517">
        <f t="shared" si="273"/>
        <v>0.25913222910487899</v>
      </c>
    </row>
    <row r="17518" spans="1:4" x14ac:dyDescent="0.25">
      <c r="A17518" s="1">
        <v>17517</v>
      </c>
      <c r="B17518" s="1">
        <v>67.040850000000006</v>
      </c>
      <c r="C17518" s="1">
        <v>123.1234</v>
      </c>
      <c r="D17518">
        <f t="shared" si="273"/>
        <v>-0.50075893839809293</v>
      </c>
    </row>
    <row r="17519" spans="1:4" x14ac:dyDescent="0.25">
      <c r="A17519" s="1">
        <v>17518</v>
      </c>
      <c r="B17519" s="1">
        <v>67.270629999999997</v>
      </c>
      <c r="C17519" s="1">
        <v>137.05709999999999</v>
      </c>
      <c r="D17519">
        <f t="shared" si="273"/>
        <v>-0.37992644070333914</v>
      </c>
    </row>
    <row r="17520" spans="1:4" x14ac:dyDescent="0.25">
      <c r="A17520" s="1">
        <v>17519</v>
      </c>
      <c r="B17520" s="1">
        <v>71.979560000000006</v>
      </c>
      <c r="C17520" s="1">
        <v>143.4563</v>
      </c>
      <c r="D17520">
        <f t="shared" si="273"/>
        <v>2.0963194178125479</v>
      </c>
    </row>
    <row r="17521" spans="1:4" x14ac:dyDescent="0.25">
      <c r="A17521" s="1">
        <v>17520</v>
      </c>
      <c r="B17521" s="1">
        <v>70.961029999999994</v>
      </c>
      <c r="C17521" s="1">
        <v>146.4419</v>
      </c>
      <c r="D17521">
        <f t="shared" si="273"/>
        <v>1.5607135170507587</v>
      </c>
    </row>
    <row r="17522" spans="1:4" x14ac:dyDescent="0.25">
      <c r="A17522" s="1">
        <v>17521</v>
      </c>
      <c r="B17522" s="1">
        <v>66.91292</v>
      </c>
      <c r="C17522" s="1">
        <v>131.9401</v>
      </c>
      <c r="D17522">
        <f t="shared" si="273"/>
        <v>-0.5680324236017279</v>
      </c>
    </row>
    <row r="17523" spans="1:4" x14ac:dyDescent="0.25">
      <c r="A17523" s="1">
        <v>17522</v>
      </c>
      <c r="B17523" s="1">
        <v>68.286529999999999</v>
      </c>
      <c r="C17523" s="1">
        <v>131.3733</v>
      </c>
      <c r="D17523">
        <f t="shared" si="273"/>
        <v>0.15429644383015143</v>
      </c>
    </row>
    <row r="17524" spans="1:4" x14ac:dyDescent="0.25">
      <c r="A17524" s="1">
        <v>17523</v>
      </c>
      <c r="B17524" s="1">
        <v>67.934070000000006</v>
      </c>
      <c r="C17524" s="1">
        <v>114.65219999999999</v>
      </c>
      <c r="D17524">
        <f t="shared" si="273"/>
        <v>-3.1048765228486503E-2</v>
      </c>
    </row>
    <row r="17525" spans="1:4" x14ac:dyDescent="0.25">
      <c r="A17525" s="1">
        <v>17524</v>
      </c>
      <c r="B17525" s="1">
        <v>69.210840000000005</v>
      </c>
      <c r="C17525" s="1">
        <v>126.1387</v>
      </c>
      <c r="D17525">
        <f t="shared" si="273"/>
        <v>0.64035565674791173</v>
      </c>
    </row>
    <row r="17526" spans="1:4" x14ac:dyDescent="0.25">
      <c r="A17526" s="1">
        <v>17525</v>
      </c>
      <c r="B17526" s="1">
        <v>69.308840000000004</v>
      </c>
      <c r="C17526" s="1">
        <v>126.5639</v>
      </c>
      <c r="D17526">
        <f t="shared" si="273"/>
        <v>0.69189010175655563</v>
      </c>
    </row>
    <row r="17527" spans="1:4" x14ac:dyDescent="0.25">
      <c r="A17527" s="1">
        <v>17526</v>
      </c>
      <c r="B17527" s="1">
        <v>70.805260000000004</v>
      </c>
      <c r="C17527" s="1">
        <v>135.2671</v>
      </c>
      <c r="D17527">
        <f t="shared" si="273"/>
        <v>1.4788000425712073</v>
      </c>
    </row>
    <row r="17528" spans="1:4" x14ac:dyDescent="0.25">
      <c r="A17528" s="1">
        <v>17527</v>
      </c>
      <c r="B17528" s="1">
        <v>67.939509999999999</v>
      </c>
      <c r="C17528" s="1">
        <v>109.92319999999999</v>
      </c>
      <c r="D17528">
        <f t="shared" si="273"/>
        <v>-2.8188077668826649E-2</v>
      </c>
    </row>
    <row r="17529" spans="1:4" x14ac:dyDescent="0.25">
      <c r="A17529" s="1">
        <v>17528</v>
      </c>
      <c r="B17529" s="1">
        <v>67.562839999999994</v>
      </c>
      <c r="C17529" s="1">
        <v>107.69889999999999</v>
      </c>
      <c r="D17529">
        <f t="shared" si="273"/>
        <v>-0.22626439809134047</v>
      </c>
    </row>
    <row r="17530" spans="1:4" x14ac:dyDescent="0.25">
      <c r="A17530" s="1">
        <v>17529</v>
      </c>
      <c r="B17530" s="1">
        <v>68.097149999999999</v>
      </c>
      <c r="C17530" s="1">
        <v>124.09350000000001</v>
      </c>
      <c r="D17530">
        <f t="shared" si="273"/>
        <v>5.4708758159364754E-2</v>
      </c>
    </row>
    <row r="17531" spans="1:4" x14ac:dyDescent="0.25">
      <c r="A17531" s="1">
        <v>17530</v>
      </c>
      <c r="B17531" s="1">
        <v>70.127629999999996</v>
      </c>
      <c r="C17531" s="1">
        <v>129.95779999999999</v>
      </c>
      <c r="D17531">
        <f t="shared" si="273"/>
        <v>1.1224603898037768</v>
      </c>
    </row>
    <row r="17532" spans="1:4" x14ac:dyDescent="0.25">
      <c r="A17532" s="1">
        <v>17531</v>
      </c>
      <c r="B17532" s="1">
        <v>66.981020000000001</v>
      </c>
      <c r="C17532" s="1">
        <v>131.57939999999999</v>
      </c>
      <c r="D17532">
        <f t="shared" si="273"/>
        <v>-0.5322212429375569</v>
      </c>
    </row>
    <row r="17533" spans="1:4" x14ac:dyDescent="0.25">
      <c r="A17533" s="1">
        <v>17532</v>
      </c>
      <c r="B17533" s="1">
        <v>68.867130000000003</v>
      </c>
      <c r="C17533" s="1">
        <v>146.9701</v>
      </c>
      <c r="D17533">
        <f t="shared" si="273"/>
        <v>0.45961173742218425</v>
      </c>
    </row>
    <row r="17534" spans="1:4" x14ac:dyDescent="0.25">
      <c r="A17534" s="1">
        <v>17533</v>
      </c>
      <c r="B17534" s="1">
        <v>65.247100000000003</v>
      </c>
      <c r="C17534" s="1">
        <v>104.3321</v>
      </c>
      <c r="D17534">
        <f t="shared" si="273"/>
        <v>-1.4440233336456059</v>
      </c>
    </row>
    <row r="17535" spans="1:4" x14ac:dyDescent="0.25">
      <c r="A17535" s="1">
        <v>17534</v>
      </c>
      <c r="B17535" s="1">
        <v>68.789500000000004</v>
      </c>
      <c r="C17535" s="1">
        <v>112.7259</v>
      </c>
      <c r="D17535">
        <f t="shared" si="273"/>
        <v>0.41878909491176552</v>
      </c>
    </row>
    <row r="17536" spans="1:4" x14ac:dyDescent="0.25">
      <c r="A17536" s="1">
        <v>17535</v>
      </c>
      <c r="B17536" s="1">
        <v>66.348590000000002</v>
      </c>
      <c r="C17536" s="1">
        <v>115.9226</v>
      </c>
      <c r="D17536">
        <f t="shared" si="273"/>
        <v>-0.86479194759895517</v>
      </c>
    </row>
    <row r="17537" spans="1:4" x14ac:dyDescent="0.25">
      <c r="A17537" s="1">
        <v>17536</v>
      </c>
      <c r="B17537" s="1">
        <v>65.348089999999999</v>
      </c>
      <c r="C17537" s="1">
        <v>115.9247</v>
      </c>
      <c r="D17537">
        <f t="shared" si="273"/>
        <v>-1.3909165622025161</v>
      </c>
    </row>
    <row r="17538" spans="1:4" x14ac:dyDescent="0.25">
      <c r="A17538" s="1">
        <v>17537</v>
      </c>
      <c r="B17538" s="1">
        <v>68.569050000000004</v>
      </c>
      <c r="C17538" s="1">
        <v>142.99770000000001</v>
      </c>
      <c r="D17538">
        <f t="shared" si="273"/>
        <v>0.30286288672650369</v>
      </c>
    </row>
    <row r="17539" spans="1:4" x14ac:dyDescent="0.25">
      <c r="A17539" s="1">
        <v>17538</v>
      </c>
      <c r="B17539" s="1">
        <v>68.427310000000006</v>
      </c>
      <c r="C17539" s="1">
        <v>128.65190000000001</v>
      </c>
      <c r="D17539">
        <f t="shared" ref="D17539:D17602" si="274">STANDARDIZE(B17539,$F$30,$F$33)</f>
        <v>0.22832725167012402</v>
      </c>
    </row>
    <row r="17540" spans="1:4" x14ac:dyDescent="0.25">
      <c r="A17540" s="1">
        <v>17539</v>
      </c>
      <c r="B17540" s="1">
        <v>63.026679999999999</v>
      </c>
      <c r="C17540" s="1">
        <v>117.3216</v>
      </c>
      <c r="D17540">
        <f t="shared" si="274"/>
        <v>-2.6116571335037149</v>
      </c>
    </row>
    <row r="17541" spans="1:4" x14ac:dyDescent="0.25">
      <c r="A17541" s="1">
        <v>17540</v>
      </c>
      <c r="B17541" s="1">
        <v>70.486990000000006</v>
      </c>
      <c r="C17541" s="1">
        <v>108.167</v>
      </c>
      <c r="D17541">
        <f t="shared" si="274"/>
        <v>1.3114340444803787</v>
      </c>
    </row>
    <row r="17542" spans="1:4" x14ac:dyDescent="0.25">
      <c r="A17542" s="1">
        <v>17541</v>
      </c>
      <c r="B17542" s="1">
        <v>68.76397</v>
      </c>
      <c r="C17542" s="1">
        <v>116.1651</v>
      </c>
      <c r="D17542">
        <f t="shared" si="274"/>
        <v>0.40536384612532811</v>
      </c>
    </row>
    <row r="17543" spans="1:4" x14ac:dyDescent="0.25">
      <c r="A17543" s="1">
        <v>17542</v>
      </c>
      <c r="B17543" s="1">
        <v>67.793360000000007</v>
      </c>
      <c r="C17543" s="1">
        <v>125.91800000000001</v>
      </c>
      <c r="D17543">
        <f t="shared" si="274"/>
        <v>-0.10504276275059157</v>
      </c>
    </row>
    <row r="17544" spans="1:4" x14ac:dyDescent="0.25">
      <c r="A17544" s="1">
        <v>17543</v>
      </c>
      <c r="B17544" s="1">
        <v>70.622339999999994</v>
      </c>
      <c r="C17544" s="1">
        <v>128.4205</v>
      </c>
      <c r="D17544">
        <f t="shared" si="274"/>
        <v>1.3826094233775159</v>
      </c>
    </row>
    <row r="17545" spans="1:4" x14ac:dyDescent="0.25">
      <c r="A17545" s="1">
        <v>17544</v>
      </c>
      <c r="B17545" s="1">
        <v>70.834310000000002</v>
      </c>
      <c r="C17545" s="1">
        <v>133.99</v>
      </c>
      <c r="D17545">
        <f t="shared" si="274"/>
        <v>1.494076324484483</v>
      </c>
    </row>
    <row r="17546" spans="1:4" x14ac:dyDescent="0.25">
      <c r="A17546" s="1">
        <v>17545</v>
      </c>
      <c r="B17546" s="1">
        <v>66.673940000000002</v>
      </c>
      <c r="C17546" s="1">
        <v>104.0444</v>
      </c>
      <c r="D17546">
        <f t="shared" si="274"/>
        <v>-0.69370284878709276</v>
      </c>
    </row>
    <row r="17547" spans="1:4" x14ac:dyDescent="0.25">
      <c r="A17547" s="1">
        <v>17546</v>
      </c>
      <c r="B17547" s="1">
        <v>68.112470000000002</v>
      </c>
      <c r="C17547" s="1">
        <v>115.8479</v>
      </c>
      <c r="D17547">
        <f t="shared" si="274"/>
        <v>6.2764959154595068E-2</v>
      </c>
    </row>
    <row r="17548" spans="1:4" x14ac:dyDescent="0.25">
      <c r="A17548" s="1">
        <v>17547</v>
      </c>
      <c r="B17548" s="1">
        <v>69.173670000000001</v>
      </c>
      <c r="C17548" s="1">
        <v>126.6247</v>
      </c>
      <c r="D17548">
        <f t="shared" si="274"/>
        <v>0.62080937796248836</v>
      </c>
    </row>
    <row r="17549" spans="1:4" x14ac:dyDescent="0.25">
      <c r="A17549" s="1">
        <v>17548</v>
      </c>
      <c r="B17549" s="1">
        <v>64.44211</v>
      </c>
      <c r="C17549" s="1">
        <v>106.5789</v>
      </c>
      <c r="D17549">
        <f t="shared" si="274"/>
        <v>-1.8673367304569217</v>
      </c>
    </row>
    <row r="17550" spans="1:4" x14ac:dyDescent="0.25">
      <c r="A17550" s="1">
        <v>17549</v>
      </c>
      <c r="B17550" s="1">
        <v>64.780169999999998</v>
      </c>
      <c r="C17550" s="1">
        <v>116.4003</v>
      </c>
      <c r="D17550">
        <f t="shared" si="274"/>
        <v>-1.6895639296444491</v>
      </c>
    </row>
    <row r="17551" spans="1:4" x14ac:dyDescent="0.25">
      <c r="A17551" s="1">
        <v>17550</v>
      </c>
      <c r="B17551" s="1">
        <v>66.109989999999996</v>
      </c>
      <c r="C17551" s="1">
        <v>133.48509999999999</v>
      </c>
      <c r="D17551">
        <f t="shared" si="274"/>
        <v>-0.99026254534449443</v>
      </c>
    </row>
    <row r="17552" spans="1:4" x14ac:dyDescent="0.25">
      <c r="A17552" s="1">
        <v>17551</v>
      </c>
      <c r="B17552" s="1">
        <v>65.876080000000002</v>
      </c>
      <c r="C17552" s="1">
        <v>125.19029999999999</v>
      </c>
      <c r="D17552">
        <f t="shared" si="274"/>
        <v>-1.1132668517931859</v>
      </c>
    </row>
    <row r="17553" spans="1:4" x14ac:dyDescent="0.25">
      <c r="A17553" s="1">
        <v>17552</v>
      </c>
      <c r="B17553" s="1">
        <v>66.108879999999999</v>
      </c>
      <c r="C17553" s="1">
        <v>117.348</v>
      </c>
      <c r="D17553">
        <f t="shared" si="274"/>
        <v>-0.99084625181346841</v>
      </c>
    </row>
    <row r="17554" spans="1:4" x14ac:dyDescent="0.25">
      <c r="A17554" s="1">
        <v>17553</v>
      </c>
      <c r="B17554" s="1">
        <v>68.802480000000003</v>
      </c>
      <c r="C17554" s="1">
        <v>128.62360000000001</v>
      </c>
      <c r="D17554">
        <f t="shared" si="274"/>
        <v>0.42561477956699156</v>
      </c>
    </row>
    <row r="17555" spans="1:4" x14ac:dyDescent="0.25">
      <c r="A17555" s="1">
        <v>17554</v>
      </c>
      <c r="B17555" s="1">
        <v>66.811040000000006</v>
      </c>
      <c r="C17555" s="1">
        <v>131.7218</v>
      </c>
      <c r="D17555">
        <f t="shared" si="274"/>
        <v>-0.62160721194336466</v>
      </c>
    </row>
    <row r="17556" spans="1:4" x14ac:dyDescent="0.25">
      <c r="A17556" s="1">
        <v>17555</v>
      </c>
      <c r="B17556" s="1">
        <v>69.085570000000004</v>
      </c>
      <c r="C17556" s="1">
        <v>113.5234</v>
      </c>
      <c r="D17556">
        <f t="shared" si="274"/>
        <v>0.57448096362308598</v>
      </c>
    </row>
    <row r="17557" spans="1:4" x14ac:dyDescent="0.25">
      <c r="A17557" s="1">
        <v>17556</v>
      </c>
      <c r="B17557" s="1">
        <v>65.780600000000007</v>
      </c>
      <c r="C17557" s="1">
        <v>111.8252</v>
      </c>
      <c r="D17557">
        <f t="shared" si="274"/>
        <v>-1.1634761253587482</v>
      </c>
    </row>
    <row r="17558" spans="1:4" x14ac:dyDescent="0.25">
      <c r="A17558" s="1">
        <v>17557</v>
      </c>
      <c r="B17558" s="1">
        <v>71.025599999999997</v>
      </c>
      <c r="C17558" s="1">
        <v>126.3278</v>
      </c>
      <c r="D17558">
        <f t="shared" si="274"/>
        <v>1.5946684059712521</v>
      </c>
    </row>
    <row r="17559" spans="1:4" x14ac:dyDescent="0.25">
      <c r="A17559" s="1">
        <v>17558</v>
      </c>
      <c r="B17559" s="1">
        <v>66.964709999999997</v>
      </c>
      <c r="C17559" s="1">
        <v>114.16679999999999</v>
      </c>
      <c r="D17559">
        <f t="shared" si="274"/>
        <v>-0.54079804699971212</v>
      </c>
    </row>
    <row r="17560" spans="1:4" x14ac:dyDescent="0.25">
      <c r="A17560" s="1">
        <v>17559</v>
      </c>
      <c r="B17560" s="1">
        <v>67.357749999999996</v>
      </c>
      <c r="C17560" s="1">
        <v>125.6802</v>
      </c>
      <c r="D17560">
        <f t="shared" si="274"/>
        <v>-0.33411337081402237</v>
      </c>
    </row>
    <row r="17561" spans="1:4" x14ac:dyDescent="0.25">
      <c r="A17561" s="1">
        <v>17560</v>
      </c>
      <c r="B17561" s="1">
        <v>68.960660000000004</v>
      </c>
      <c r="C17561" s="1">
        <v>115.0578</v>
      </c>
      <c r="D17561">
        <f t="shared" si="274"/>
        <v>0.50879558070441477</v>
      </c>
    </row>
    <row r="17562" spans="1:4" x14ac:dyDescent="0.25">
      <c r="A17562" s="1">
        <v>17561</v>
      </c>
      <c r="B17562" s="1">
        <v>70.458349999999996</v>
      </c>
      <c r="C17562" s="1">
        <v>131.77189999999999</v>
      </c>
      <c r="D17562">
        <f t="shared" si="274"/>
        <v>1.296373365857439</v>
      </c>
    </row>
    <row r="17563" spans="1:4" x14ac:dyDescent="0.25">
      <c r="A17563" s="1">
        <v>17562</v>
      </c>
      <c r="B17563" s="1">
        <v>65.83663</v>
      </c>
      <c r="C17563" s="1">
        <v>125.7059</v>
      </c>
      <c r="D17563">
        <f t="shared" si="274"/>
        <v>-1.1340120952175852</v>
      </c>
    </row>
    <row r="17564" spans="1:4" x14ac:dyDescent="0.25">
      <c r="A17564" s="1">
        <v>17563</v>
      </c>
      <c r="B17564" s="1">
        <v>69.092939999999999</v>
      </c>
      <c r="C17564" s="1">
        <v>140.45859999999999</v>
      </c>
      <c r="D17564">
        <f t="shared" si="274"/>
        <v>0.57835656423240667</v>
      </c>
    </row>
    <row r="17565" spans="1:4" x14ac:dyDescent="0.25">
      <c r="A17565" s="1">
        <v>17564</v>
      </c>
      <c r="B17565" s="1">
        <v>70.012140000000002</v>
      </c>
      <c r="C17565" s="1">
        <v>135.78800000000001</v>
      </c>
      <c r="D17565">
        <f t="shared" si="274"/>
        <v>1.0617286239461436</v>
      </c>
    </row>
    <row r="17566" spans="1:4" x14ac:dyDescent="0.25">
      <c r="A17566" s="1">
        <v>17565</v>
      </c>
      <c r="B17566" s="1">
        <v>70.057739999999995</v>
      </c>
      <c r="C17566" s="1">
        <v>131.98429999999999</v>
      </c>
      <c r="D17566">
        <f t="shared" si="274"/>
        <v>1.0857079167256727</v>
      </c>
    </row>
    <row r="17567" spans="1:4" x14ac:dyDescent="0.25">
      <c r="A17567" s="1">
        <v>17566</v>
      </c>
      <c r="B17567" s="1">
        <v>68.805059999999997</v>
      </c>
      <c r="C17567" s="1">
        <v>118.9164</v>
      </c>
      <c r="D17567">
        <f t="shared" si="274"/>
        <v>0.42697150271109391</v>
      </c>
    </row>
    <row r="17568" spans="1:4" x14ac:dyDescent="0.25">
      <c r="A17568" s="1">
        <v>17567</v>
      </c>
      <c r="B17568" s="1">
        <v>71.039929999999998</v>
      </c>
      <c r="C17568" s="1">
        <v>114.24639999999999</v>
      </c>
      <c r="D17568">
        <f t="shared" si="274"/>
        <v>1.6022040038995575</v>
      </c>
    </row>
    <row r="17569" spans="1:4" x14ac:dyDescent="0.25">
      <c r="A17569" s="1">
        <v>17568</v>
      </c>
      <c r="B17569" s="1">
        <v>66.963629999999995</v>
      </c>
      <c r="C17569" s="1">
        <v>119.77209999999999</v>
      </c>
      <c r="D17569">
        <f t="shared" si="274"/>
        <v>-0.54136597761817573</v>
      </c>
    </row>
    <row r="17570" spans="1:4" x14ac:dyDescent="0.25">
      <c r="A17570" s="1">
        <v>17569</v>
      </c>
      <c r="B17570" s="1">
        <v>68.134309999999999</v>
      </c>
      <c r="C17570" s="1">
        <v>143.91730000000001</v>
      </c>
      <c r="D17570">
        <f t="shared" si="274"/>
        <v>7.4249778327948782E-2</v>
      </c>
    </row>
    <row r="17571" spans="1:4" x14ac:dyDescent="0.25">
      <c r="A17571" s="1">
        <v>17570</v>
      </c>
      <c r="B17571" s="1">
        <v>68.126360000000005</v>
      </c>
      <c r="C17571" s="1">
        <v>134.69630000000001</v>
      </c>
      <c r="D17571">
        <f t="shared" si="274"/>
        <v>7.0069177942046632E-2</v>
      </c>
    </row>
    <row r="17572" spans="1:4" x14ac:dyDescent="0.25">
      <c r="A17572" s="1">
        <v>17571</v>
      </c>
      <c r="B17572" s="1">
        <v>65.788439999999994</v>
      </c>
      <c r="C17572" s="1">
        <v>115.5098</v>
      </c>
      <c r="D17572">
        <f t="shared" si="274"/>
        <v>-1.1593533697580634</v>
      </c>
    </row>
    <row r="17573" spans="1:4" x14ac:dyDescent="0.25">
      <c r="A17573" s="1">
        <v>17572</v>
      </c>
      <c r="B17573" s="1">
        <v>66.522450000000006</v>
      </c>
      <c r="C17573" s="1">
        <v>141.34309999999999</v>
      </c>
      <c r="D17573">
        <f t="shared" si="274"/>
        <v>-0.77336563526014712</v>
      </c>
    </row>
    <row r="17574" spans="1:4" x14ac:dyDescent="0.25">
      <c r="A17574" s="1">
        <v>17573</v>
      </c>
      <c r="B17574" s="1">
        <v>66.482100000000003</v>
      </c>
      <c r="C17574" s="1">
        <v>119.78619999999999</v>
      </c>
      <c r="D17574">
        <f t="shared" si="274"/>
        <v>-0.79458415419993278</v>
      </c>
    </row>
    <row r="17575" spans="1:4" x14ac:dyDescent="0.25">
      <c r="A17575" s="1">
        <v>17574</v>
      </c>
      <c r="B17575" s="1">
        <v>66.781090000000006</v>
      </c>
      <c r="C17575" s="1">
        <v>111.48480000000001</v>
      </c>
      <c r="D17575">
        <f t="shared" si="274"/>
        <v>-0.63735676937202668</v>
      </c>
    </row>
    <row r="17576" spans="1:4" x14ac:dyDescent="0.25">
      <c r="A17576" s="1">
        <v>17575</v>
      </c>
      <c r="B17576" s="1">
        <v>70.635270000000006</v>
      </c>
      <c r="C17576" s="1">
        <v>129.19640000000001</v>
      </c>
      <c r="D17576">
        <f t="shared" si="274"/>
        <v>1.3894088149485604</v>
      </c>
    </row>
    <row r="17577" spans="1:4" x14ac:dyDescent="0.25">
      <c r="A17577" s="1">
        <v>17576</v>
      </c>
      <c r="B17577" s="1">
        <v>64.844939999999994</v>
      </c>
      <c r="C17577" s="1">
        <v>125.1476</v>
      </c>
      <c r="D17577">
        <f t="shared" si="274"/>
        <v>-1.6555038683872074</v>
      </c>
    </row>
    <row r="17578" spans="1:4" x14ac:dyDescent="0.25">
      <c r="A17578" s="1">
        <v>17577</v>
      </c>
      <c r="B17578" s="1">
        <v>66.946889999999996</v>
      </c>
      <c r="C17578" s="1">
        <v>113.3937</v>
      </c>
      <c r="D17578">
        <f t="shared" si="274"/>
        <v>-0.55016890220434544</v>
      </c>
    </row>
    <row r="17579" spans="1:4" x14ac:dyDescent="0.25">
      <c r="A17579" s="1">
        <v>17578</v>
      </c>
      <c r="B17579" s="1">
        <v>69.977699999999999</v>
      </c>
      <c r="C17579" s="1">
        <v>146.58799999999999</v>
      </c>
      <c r="D17579">
        <f t="shared" si="274"/>
        <v>1.0436179475573897</v>
      </c>
    </row>
    <row r="17580" spans="1:4" x14ac:dyDescent="0.25">
      <c r="A17580" s="1">
        <v>17579</v>
      </c>
      <c r="B17580" s="1">
        <v>68.478080000000006</v>
      </c>
      <c r="C17580" s="1">
        <v>126.7218</v>
      </c>
      <c r="D17580">
        <f t="shared" si="274"/>
        <v>0.25502524935470444</v>
      </c>
    </row>
    <row r="17581" spans="1:4" x14ac:dyDescent="0.25">
      <c r="A17581" s="1">
        <v>17580</v>
      </c>
      <c r="B17581" s="1">
        <v>71.904070000000004</v>
      </c>
      <c r="C17581" s="1">
        <v>129.2662</v>
      </c>
      <c r="D17581">
        <f t="shared" si="274"/>
        <v>2.056622119305378</v>
      </c>
    </row>
    <row r="17582" spans="1:4" x14ac:dyDescent="0.25">
      <c r="A17582" s="1">
        <v>17581</v>
      </c>
      <c r="B17582" s="1">
        <v>66.16301</v>
      </c>
      <c r="C17582" s="1">
        <v>134.70189999999999</v>
      </c>
      <c r="D17582">
        <f t="shared" si="274"/>
        <v>-0.96238135887144838</v>
      </c>
    </row>
    <row r="17583" spans="1:4" x14ac:dyDescent="0.25">
      <c r="A17583" s="1">
        <v>17582</v>
      </c>
      <c r="B17583" s="1">
        <v>70.373000000000005</v>
      </c>
      <c r="C17583" s="1">
        <v>127.09869999999999</v>
      </c>
      <c r="D17583">
        <f t="shared" si="274"/>
        <v>1.2514910711483844</v>
      </c>
    </row>
    <row r="17584" spans="1:4" x14ac:dyDescent="0.25">
      <c r="A17584" s="1">
        <v>17583</v>
      </c>
      <c r="B17584" s="1">
        <v>69.512129999999999</v>
      </c>
      <c r="C17584" s="1">
        <v>154.7542</v>
      </c>
      <c r="D17584">
        <f t="shared" si="274"/>
        <v>0.79879252344846496</v>
      </c>
    </row>
    <row r="17585" spans="1:4" x14ac:dyDescent="0.25">
      <c r="A17585" s="1">
        <v>17584</v>
      </c>
      <c r="B17585" s="1">
        <v>68.62782</v>
      </c>
      <c r="C17585" s="1">
        <v>115.5711</v>
      </c>
      <c r="D17585">
        <f t="shared" si="274"/>
        <v>0.33376777788117518</v>
      </c>
    </row>
    <row r="17586" spans="1:4" x14ac:dyDescent="0.25">
      <c r="A17586" s="1">
        <v>17585</v>
      </c>
      <c r="B17586" s="1">
        <v>68.025840000000002</v>
      </c>
      <c r="C17586" s="1">
        <v>112.83880000000001</v>
      </c>
      <c r="D17586">
        <f t="shared" si="274"/>
        <v>1.7209561490321077E-2</v>
      </c>
    </row>
    <row r="17587" spans="1:4" x14ac:dyDescent="0.25">
      <c r="A17587" s="1">
        <v>17586</v>
      </c>
      <c r="B17587" s="1">
        <v>68.935950000000005</v>
      </c>
      <c r="C17587" s="1">
        <v>128.55969999999999</v>
      </c>
      <c r="D17587">
        <f t="shared" si="274"/>
        <v>0.49580153849866421</v>
      </c>
    </row>
    <row r="17588" spans="1:4" x14ac:dyDescent="0.25">
      <c r="A17588" s="1">
        <v>17587</v>
      </c>
      <c r="B17588" s="1">
        <v>68.45787</v>
      </c>
      <c r="C17588" s="1">
        <v>143.0222</v>
      </c>
      <c r="D17588">
        <f t="shared" si="274"/>
        <v>0.24439758472587786</v>
      </c>
    </row>
    <row r="17589" spans="1:4" x14ac:dyDescent="0.25">
      <c r="A17589" s="1">
        <v>17588</v>
      </c>
      <c r="B17589" s="1">
        <v>71.049189999999996</v>
      </c>
      <c r="C17589" s="1">
        <v>150.0566</v>
      </c>
      <c r="D17589">
        <f t="shared" si="274"/>
        <v>1.6070734830911892</v>
      </c>
    </row>
    <row r="17590" spans="1:4" x14ac:dyDescent="0.25">
      <c r="A17590" s="1">
        <v>17589</v>
      </c>
      <c r="B17590" s="1">
        <v>68.419240000000002</v>
      </c>
      <c r="C17590" s="1">
        <v>133.9914</v>
      </c>
      <c r="D17590">
        <f t="shared" si="274"/>
        <v>0.22408354788216539</v>
      </c>
    </row>
    <row r="17591" spans="1:4" x14ac:dyDescent="0.25">
      <c r="A17591" s="1">
        <v>17590</v>
      </c>
      <c r="B17591" s="1">
        <v>66.173190000000005</v>
      </c>
      <c r="C17591" s="1">
        <v>129.4204</v>
      </c>
      <c r="D17591">
        <f t="shared" si="274"/>
        <v>-0.95702808693075159</v>
      </c>
    </row>
    <row r="17592" spans="1:4" x14ac:dyDescent="0.25">
      <c r="A17592" s="1">
        <v>17591</v>
      </c>
      <c r="B17592" s="1">
        <v>68.259540000000001</v>
      </c>
      <c r="C17592" s="1">
        <v>123.7291</v>
      </c>
      <c r="D17592">
        <f t="shared" si="274"/>
        <v>0.14010343698542485</v>
      </c>
    </row>
    <row r="17593" spans="1:4" x14ac:dyDescent="0.25">
      <c r="A17593" s="1">
        <v>17592</v>
      </c>
      <c r="B17593" s="1">
        <v>69.455430000000007</v>
      </c>
      <c r="C17593" s="1">
        <v>126.2942</v>
      </c>
      <c r="D17593">
        <f t="shared" si="274"/>
        <v>0.76897616597918195</v>
      </c>
    </row>
    <row r="17594" spans="1:4" x14ac:dyDescent="0.25">
      <c r="A17594" s="1">
        <v>17593</v>
      </c>
      <c r="B17594" s="1">
        <v>67.36318</v>
      </c>
      <c r="C17594" s="1">
        <v>131.49969999999999</v>
      </c>
      <c r="D17594">
        <f t="shared" si="274"/>
        <v>-0.33125794187119428</v>
      </c>
    </row>
    <row r="17595" spans="1:4" x14ac:dyDescent="0.25">
      <c r="A17595" s="1">
        <v>17594</v>
      </c>
      <c r="B17595" s="1">
        <v>70.468990000000005</v>
      </c>
      <c r="C17595" s="1">
        <v>129.56229999999999</v>
      </c>
      <c r="D17595">
        <f t="shared" si="274"/>
        <v>1.3019685341726681</v>
      </c>
    </row>
    <row r="17596" spans="1:4" x14ac:dyDescent="0.25">
      <c r="A17596" s="1">
        <v>17595</v>
      </c>
      <c r="B17596" s="1">
        <v>65.38946</v>
      </c>
      <c r="C17596" s="1">
        <v>122.85680000000001</v>
      </c>
      <c r="D17596">
        <f t="shared" si="274"/>
        <v>-1.3691616643452951</v>
      </c>
    </row>
    <row r="17597" spans="1:4" x14ac:dyDescent="0.25">
      <c r="A17597" s="1">
        <v>17596</v>
      </c>
      <c r="B17597" s="1">
        <v>66.587639999999993</v>
      </c>
      <c r="C17597" s="1">
        <v>107.34350000000001</v>
      </c>
      <c r="D17597">
        <f t="shared" si="274"/>
        <v>-0.73908471209573012</v>
      </c>
    </row>
    <row r="17598" spans="1:4" x14ac:dyDescent="0.25">
      <c r="A17598" s="1">
        <v>17597</v>
      </c>
      <c r="B17598" s="1">
        <v>68.949089999999998</v>
      </c>
      <c r="C17598" s="1">
        <v>123.1888</v>
      </c>
      <c r="D17598">
        <f t="shared" si="274"/>
        <v>0.50271136102328895</v>
      </c>
    </row>
    <row r="17599" spans="1:4" x14ac:dyDescent="0.25">
      <c r="A17599" s="1">
        <v>17598</v>
      </c>
      <c r="B17599" s="1">
        <v>71.991010000000003</v>
      </c>
      <c r="C17599" s="1">
        <v>132.46639999999999</v>
      </c>
      <c r="D17599">
        <f t="shared" si="274"/>
        <v>2.1023405340916175</v>
      </c>
    </row>
    <row r="17600" spans="1:4" x14ac:dyDescent="0.25">
      <c r="A17600" s="1">
        <v>17599</v>
      </c>
      <c r="B17600" s="1">
        <v>66.521680000000003</v>
      </c>
      <c r="C17600" s="1">
        <v>90.287570000000002</v>
      </c>
      <c r="D17600">
        <f t="shared" si="274"/>
        <v>-0.77377054875664508</v>
      </c>
    </row>
    <row r="17601" spans="1:4" x14ac:dyDescent="0.25">
      <c r="A17601" s="1">
        <v>17600</v>
      </c>
      <c r="B17601" s="1">
        <v>65.33005</v>
      </c>
      <c r="C17601" s="1">
        <v>103.7244</v>
      </c>
      <c r="D17601">
        <f t="shared" si="274"/>
        <v>-1.4004031069775764</v>
      </c>
    </row>
    <row r="17602" spans="1:4" x14ac:dyDescent="0.25">
      <c r="A17602" s="1">
        <v>17601</v>
      </c>
      <c r="B17602" s="1">
        <v>70.780150000000006</v>
      </c>
      <c r="C17602" s="1">
        <v>122.01990000000001</v>
      </c>
      <c r="D17602">
        <f t="shared" si="274"/>
        <v>1.4655956556919527</v>
      </c>
    </row>
    <row r="17603" spans="1:4" x14ac:dyDescent="0.25">
      <c r="A17603" s="1">
        <v>17602</v>
      </c>
      <c r="B17603" s="1">
        <v>67.592950000000002</v>
      </c>
      <c r="C17603" s="1">
        <v>150.58150000000001</v>
      </c>
      <c r="D17603">
        <f t="shared" ref="D17603:D17666" si="275">STANDARDIZE(B17603,$F$30,$F$33)</f>
        <v>-0.21043070279327231</v>
      </c>
    </row>
    <row r="17604" spans="1:4" x14ac:dyDescent="0.25">
      <c r="A17604" s="1">
        <v>17603</v>
      </c>
      <c r="B17604" s="1">
        <v>70.604380000000006</v>
      </c>
      <c r="C17604" s="1">
        <v>130.07589999999999</v>
      </c>
      <c r="D17604">
        <f t="shared" si="275"/>
        <v>1.3731649475371623</v>
      </c>
    </row>
    <row r="17605" spans="1:4" x14ac:dyDescent="0.25">
      <c r="A17605" s="1">
        <v>17604</v>
      </c>
      <c r="B17605" s="1">
        <v>65.411990000000003</v>
      </c>
      <c r="C17605" s="1">
        <v>127.4417</v>
      </c>
      <c r="D17605">
        <f t="shared" si="275"/>
        <v>-1.3573140006101427</v>
      </c>
    </row>
    <row r="17606" spans="1:4" x14ac:dyDescent="0.25">
      <c r="A17606" s="1">
        <v>17605</v>
      </c>
      <c r="B17606" s="1">
        <v>68.628619999999998</v>
      </c>
      <c r="C17606" s="1">
        <v>131.54810000000001</v>
      </c>
      <c r="D17606">
        <f t="shared" si="275"/>
        <v>0.33418846722818357</v>
      </c>
    </row>
    <row r="17607" spans="1:4" x14ac:dyDescent="0.25">
      <c r="A17607" s="1">
        <v>17606</v>
      </c>
      <c r="B17607" s="1">
        <v>69.747550000000004</v>
      </c>
      <c r="C17607" s="1">
        <v>135.24629999999999</v>
      </c>
      <c r="D17607">
        <f t="shared" si="275"/>
        <v>0.92259088103964193</v>
      </c>
    </row>
    <row r="17608" spans="1:4" x14ac:dyDescent="0.25">
      <c r="A17608" s="1">
        <v>17607</v>
      </c>
      <c r="B17608" s="1">
        <v>68.101900000000001</v>
      </c>
      <c r="C17608" s="1">
        <v>124.3764</v>
      </c>
      <c r="D17608">
        <f t="shared" si="275"/>
        <v>5.7206601157233444E-2</v>
      </c>
    </row>
    <row r="17609" spans="1:4" x14ac:dyDescent="0.25">
      <c r="A17609" s="1">
        <v>17608</v>
      </c>
      <c r="B17609" s="1">
        <v>70.118390000000005</v>
      </c>
      <c r="C17609" s="1">
        <v>116.99379999999999</v>
      </c>
      <c r="D17609">
        <f t="shared" si="275"/>
        <v>1.1176014278458235</v>
      </c>
    </row>
    <row r="17610" spans="1:4" x14ac:dyDescent="0.25">
      <c r="A17610" s="1">
        <v>17609</v>
      </c>
      <c r="B17610" s="1">
        <v>68.672839999999994</v>
      </c>
      <c r="C17610" s="1">
        <v>131.3305</v>
      </c>
      <c r="D17610">
        <f t="shared" si="275"/>
        <v>0.35744207088412272</v>
      </c>
    </row>
    <row r="17611" spans="1:4" x14ac:dyDescent="0.25">
      <c r="A17611" s="1">
        <v>17610</v>
      </c>
      <c r="B17611" s="1">
        <v>67.554500000000004</v>
      </c>
      <c r="C17611" s="1">
        <v>130.82079999999999</v>
      </c>
      <c r="D17611">
        <f t="shared" si="275"/>
        <v>-0.23065008453390751</v>
      </c>
    </row>
    <row r="17612" spans="1:4" x14ac:dyDescent="0.25">
      <c r="A17612" s="1">
        <v>17611</v>
      </c>
      <c r="B17612" s="1">
        <v>69.100319999999996</v>
      </c>
      <c r="C17612" s="1">
        <v>140.34780000000001</v>
      </c>
      <c r="D17612">
        <f t="shared" si="275"/>
        <v>0.58223742345856666</v>
      </c>
    </row>
    <row r="17613" spans="1:4" x14ac:dyDescent="0.25">
      <c r="A17613" s="1">
        <v>17612</v>
      </c>
      <c r="B17613" s="1">
        <v>65.026480000000006</v>
      </c>
      <c r="C17613" s="1">
        <v>114.67</v>
      </c>
      <c r="D17613">
        <f t="shared" si="275"/>
        <v>-1.5600389383171056</v>
      </c>
    </row>
    <row r="17614" spans="1:4" x14ac:dyDescent="0.25">
      <c r="A17614" s="1">
        <v>17613</v>
      </c>
      <c r="B17614" s="1">
        <v>67.664990000000003</v>
      </c>
      <c r="C17614" s="1">
        <v>100.9845</v>
      </c>
      <c r="D17614">
        <f t="shared" si="275"/>
        <v>-0.17254762709508031</v>
      </c>
    </row>
    <row r="17615" spans="1:4" x14ac:dyDescent="0.25">
      <c r="A17615" s="1">
        <v>17614</v>
      </c>
      <c r="B17615" s="1">
        <v>66.056690000000003</v>
      </c>
      <c r="C17615" s="1">
        <v>127.6383</v>
      </c>
      <c r="D17615">
        <f t="shared" si="275"/>
        <v>-1.0182909730889882</v>
      </c>
    </row>
    <row r="17616" spans="1:4" x14ac:dyDescent="0.25">
      <c r="A17616" s="1">
        <v>17615</v>
      </c>
      <c r="B17616" s="1">
        <v>68.569029999999998</v>
      </c>
      <c r="C17616" s="1">
        <v>123.15649999999999</v>
      </c>
      <c r="D17616">
        <f t="shared" si="275"/>
        <v>0.30285236949282507</v>
      </c>
    </row>
    <row r="17617" spans="1:4" x14ac:dyDescent="0.25">
      <c r="A17617" s="1">
        <v>17616</v>
      </c>
      <c r="B17617" s="1">
        <v>71.146559999999994</v>
      </c>
      <c r="C17617" s="1">
        <v>154.5352</v>
      </c>
      <c r="D17617">
        <f t="shared" si="275"/>
        <v>1.658276635239063</v>
      </c>
    </row>
    <row r="17618" spans="1:4" x14ac:dyDescent="0.25">
      <c r="A17618" s="1">
        <v>17617</v>
      </c>
      <c r="B17618" s="1">
        <v>68.349429999999998</v>
      </c>
      <c r="C17618" s="1">
        <v>142.62950000000001</v>
      </c>
      <c r="D17618">
        <f t="shared" si="275"/>
        <v>0.18737314373876054</v>
      </c>
    </row>
    <row r="17619" spans="1:4" x14ac:dyDescent="0.25">
      <c r="A17619" s="1">
        <v>17618</v>
      </c>
      <c r="B17619" s="1">
        <v>67.521649999999994</v>
      </c>
      <c r="C17619" s="1">
        <v>129.4453</v>
      </c>
      <c r="D17619">
        <f t="shared" si="275"/>
        <v>-0.24792464084548416</v>
      </c>
    </row>
    <row r="17620" spans="1:4" x14ac:dyDescent="0.25">
      <c r="A17620" s="1">
        <v>17619</v>
      </c>
      <c r="B17620" s="1">
        <v>66.282520000000005</v>
      </c>
      <c r="C17620" s="1">
        <v>110.107</v>
      </c>
      <c r="D17620">
        <f t="shared" si="275"/>
        <v>-0.89953562904508733</v>
      </c>
    </row>
    <row r="17621" spans="1:4" x14ac:dyDescent="0.25">
      <c r="A17621" s="1">
        <v>17620</v>
      </c>
      <c r="B17621" s="1">
        <v>66.288979999999995</v>
      </c>
      <c r="C17621" s="1">
        <v>111.789</v>
      </c>
      <c r="D17621">
        <f t="shared" si="275"/>
        <v>-0.89613856256799218</v>
      </c>
    </row>
    <row r="17622" spans="1:4" x14ac:dyDescent="0.25">
      <c r="A17622" s="1">
        <v>17621</v>
      </c>
      <c r="B17622" s="1">
        <v>67.381429999999995</v>
      </c>
      <c r="C17622" s="1">
        <v>118.9327</v>
      </c>
      <c r="D17622">
        <f t="shared" si="275"/>
        <v>-0.32166096614254641</v>
      </c>
    </row>
    <row r="17623" spans="1:4" x14ac:dyDescent="0.25">
      <c r="A17623" s="1">
        <v>17622</v>
      </c>
      <c r="B17623" s="1">
        <v>64.962109999999996</v>
      </c>
      <c r="C17623" s="1">
        <v>116.1956</v>
      </c>
      <c r="D17623">
        <f t="shared" si="275"/>
        <v>-1.5938886549008506</v>
      </c>
    </row>
    <row r="17624" spans="1:4" x14ac:dyDescent="0.25">
      <c r="A17624" s="1">
        <v>17623</v>
      </c>
      <c r="B17624" s="1">
        <v>68.065860000000001</v>
      </c>
      <c r="C17624" s="1">
        <v>128.59620000000001</v>
      </c>
      <c r="D17624">
        <f t="shared" si="275"/>
        <v>3.8254546074462617E-2</v>
      </c>
    </row>
    <row r="17625" spans="1:4" x14ac:dyDescent="0.25">
      <c r="A17625" s="1">
        <v>17624</v>
      </c>
      <c r="B17625" s="1">
        <v>69.297250000000005</v>
      </c>
      <c r="C17625" s="1">
        <v>122.9534</v>
      </c>
      <c r="D17625">
        <f t="shared" si="275"/>
        <v>0.68579536484175874</v>
      </c>
    </row>
    <row r="17626" spans="1:4" x14ac:dyDescent="0.25">
      <c r="A17626" s="1">
        <v>17625</v>
      </c>
      <c r="B17626" s="1">
        <v>68.591949999999997</v>
      </c>
      <c r="C17626" s="1">
        <v>124.7235</v>
      </c>
      <c r="D17626">
        <f t="shared" si="275"/>
        <v>0.31490511928464232</v>
      </c>
    </row>
    <row r="17627" spans="1:4" x14ac:dyDescent="0.25">
      <c r="A17627" s="1">
        <v>17626</v>
      </c>
      <c r="B17627" s="1">
        <v>68.363349999999997</v>
      </c>
      <c r="C17627" s="1">
        <v>115.9058</v>
      </c>
      <c r="D17627">
        <f t="shared" si="275"/>
        <v>0.19469313837672247</v>
      </c>
    </row>
    <row r="17628" spans="1:4" x14ac:dyDescent="0.25">
      <c r="A17628" s="1">
        <v>17627</v>
      </c>
      <c r="B17628" s="1">
        <v>68.202770000000001</v>
      </c>
      <c r="C17628" s="1">
        <v>124.6159</v>
      </c>
      <c r="D17628">
        <f t="shared" si="275"/>
        <v>0.11025026919827423</v>
      </c>
    </row>
    <row r="17629" spans="1:4" x14ac:dyDescent="0.25">
      <c r="A17629" s="1">
        <v>17628</v>
      </c>
      <c r="B17629" s="1">
        <v>67.632279999999994</v>
      </c>
      <c r="C17629" s="1">
        <v>113.3939</v>
      </c>
      <c r="D17629">
        <f t="shared" si="275"/>
        <v>-0.18974856277092939</v>
      </c>
    </row>
    <row r="17630" spans="1:4" x14ac:dyDescent="0.25">
      <c r="A17630" s="1">
        <v>17629</v>
      </c>
      <c r="B17630" s="1">
        <v>68.557029999999997</v>
      </c>
      <c r="C17630" s="1">
        <v>131.2876</v>
      </c>
      <c r="D17630">
        <f t="shared" si="275"/>
        <v>0.29654202928768469</v>
      </c>
    </row>
    <row r="17631" spans="1:4" x14ac:dyDescent="0.25">
      <c r="A17631" s="1">
        <v>17630</v>
      </c>
      <c r="B17631" s="1">
        <v>67.808189999999996</v>
      </c>
      <c r="C17631" s="1">
        <v>109.1425</v>
      </c>
      <c r="D17631">
        <f t="shared" si="275"/>
        <v>-9.7244233980411529E-2</v>
      </c>
    </row>
    <row r="17632" spans="1:4" x14ac:dyDescent="0.25">
      <c r="A17632" s="1">
        <v>17631</v>
      </c>
      <c r="B17632" s="1">
        <v>69.849819999999994</v>
      </c>
      <c r="C17632" s="1">
        <v>124.792</v>
      </c>
      <c r="D17632">
        <f t="shared" si="275"/>
        <v>0.97637075543794372</v>
      </c>
    </row>
    <row r="17633" spans="1:4" x14ac:dyDescent="0.25">
      <c r="A17633" s="1">
        <v>17632</v>
      </c>
      <c r="B17633" s="1">
        <v>67.603380000000001</v>
      </c>
      <c r="C17633" s="1">
        <v>124.7089</v>
      </c>
      <c r="D17633">
        <f t="shared" si="275"/>
        <v>-0.20494596543163826</v>
      </c>
    </row>
    <row r="17634" spans="1:4" x14ac:dyDescent="0.25">
      <c r="A17634" s="1">
        <v>17633</v>
      </c>
      <c r="B17634" s="1">
        <v>66.715850000000003</v>
      </c>
      <c r="C17634" s="1">
        <v>129.89609999999999</v>
      </c>
      <c r="D17634">
        <f t="shared" si="275"/>
        <v>-0.67166398562064011</v>
      </c>
    </row>
    <row r="17635" spans="1:4" x14ac:dyDescent="0.25">
      <c r="A17635" s="1">
        <v>17634</v>
      </c>
      <c r="B17635" s="1">
        <v>68.473110000000005</v>
      </c>
      <c r="C17635" s="1">
        <v>128.05539999999999</v>
      </c>
      <c r="D17635">
        <f t="shared" si="275"/>
        <v>0.25241171678640884</v>
      </c>
    </row>
    <row r="17636" spans="1:4" x14ac:dyDescent="0.25">
      <c r="A17636" s="1">
        <v>17635</v>
      </c>
      <c r="B17636" s="1">
        <v>66.603039999999993</v>
      </c>
      <c r="C17636" s="1">
        <v>145.09</v>
      </c>
      <c r="D17636">
        <f t="shared" si="275"/>
        <v>-0.73098644216580044</v>
      </c>
    </row>
    <row r="17637" spans="1:4" x14ac:dyDescent="0.25">
      <c r="A17637" s="1">
        <v>17636</v>
      </c>
      <c r="B17637" s="1">
        <v>67.275369999999995</v>
      </c>
      <c r="C17637" s="1">
        <v>118.608</v>
      </c>
      <c r="D17637">
        <f t="shared" si="275"/>
        <v>-0.37743385632230975</v>
      </c>
    </row>
    <row r="17638" spans="1:4" x14ac:dyDescent="0.25">
      <c r="A17638" s="1">
        <v>17637</v>
      </c>
      <c r="B17638" s="1">
        <v>70.943619999999996</v>
      </c>
      <c r="C17638" s="1">
        <v>119.4777</v>
      </c>
      <c r="D17638">
        <f t="shared" si="275"/>
        <v>1.5515582651364688</v>
      </c>
    </row>
    <row r="17639" spans="1:4" x14ac:dyDescent="0.25">
      <c r="A17639" s="1">
        <v>17638</v>
      </c>
      <c r="B17639" s="1">
        <v>68.470060000000004</v>
      </c>
      <c r="C17639" s="1">
        <v>137.1918</v>
      </c>
      <c r="D17639">
        <f t="shared" si="275"/>
        <v>0.25080783865093476</v>
      </c>
    </row>
    <row r="17640" spans="1:4" x14ac:dyDescent="0.25">
      <c r="A17640" s="1">
        <v>17639</v>
      </c>
      <c r="B17640" s="1">
        <v>68.827529999999996</v>
      </c>
      <c r="C17640" s="1">
        <v>129.17449999999999</v>
      </c>
      <c r="D17640">
        <f t="shared" si="275"/>
        <v>0.43878761474521799</v>
      </c>
    </row>
    <row r="17641" spans="1:4" x14ac:dyDescent="0.25">
      <c r="A17641" s="1">
        <v>17640</v>
      </c>
      <c r="B17641" s="1">
        <v>70.809899999999999</v>
      </c>
      <c r="C17641" s="1">
        <v>140.7936</v>
      </c>
      <c r="D17641">
        <f t="shared" si="275"/>
        <v>1.4812400407838588</v>
      </c>
    </row>
    <row r="17642" spans="1:4" x14ac:dyDescent="0.25">
      <c r="A17642" s="1">
        <v>17641</v>
      </c>
      <c r="B17642" s="1">
        <v>68.364699999999999</v>
      </c>
      <c r="C17642" s="1">
        <v>149.1508</v>
      </c>
      <c r="D17642">
        <f t="shared" si="275"/>
        <v>0.1954030516498019</v>
      </c>
    </row>
    <row r="17643" spans="1:4" x14ac:dyDescent="0.25">
      <c r="A17643" s="1">
        <v>17642</v>
      </c>
      <c r="B17643" s="1">
        <v>70.78792</v>
      </c>
      <c r="C17643" s="1">
        <v>139.63069999999999</v>
      </c>
      <c r="D17643">
        <f t="shared" si="275"/>
        <v>1.4696816009747775</v>
      </c>
    </row>
    <row r="17644" spans="1:4" x14ac:dyDescent="0.25">
      <c r="A17644" s="1">
        <v>17643</v>
      </c>
      <c r="B17644" s="1">
        <v>67.275090000000006</v>
      </c>
      <c r="C17644" s="1">
        <v>123.7572</v>
      </c>
      <c r="D17644">
        <f t="shared" si="275"/>
        <v>-0.37758109759375746</v>
      </c>
    </row>
    <row r="17645" spans="1:4" x14ac:dyDescent="0.25">
      <c r="A17645" s="1">
        <v>17644</v>
      </c>
      <c r="B17645" s="1">
        <v>67.209860000000006</v>
      </c>
      <c r="C17645" s="1">
        <v>148.59049999999999</v>
      </c>
      <c r="D17645">
        <f t="shared" si="275"/>
        <v>-0.41188305522553159</v>
      </c>
    </row>
    <row r="17646" spans="1:4" x14ac:dyDescent="0.25">
      <c r="A17646" s="1">
        <v>17645</v>
      </c>
      <c r="B17646" s="1">
        <v>67.420299999999997</v>
      </c>
      <c r="C17646" s="1">
        <v>122.07980000000001</v>
      </c>
      <c r="D17646">
        <f t="shared" si="275"/>
        <v>-0.30122072249472848</v>
      </c>
    </row>
    <row r="17647" spans="1:4" x14ac:dyDescent="0.25">
      <c r="A17647" s="1">
        <v>17646</v>
      </c>
      <c r="B17647" s="1">
        <v>69.04477</v>
      </c>
      <c r="C17647" s="1">
        <v>126.2105</v>
      </c>
      <c r="D17647">
        <f t="shared" si="275"/>
        <v>0.5530258069256071</v>
      </c>
    </row>
    <row r="17648" spans="1:4" x14ac:dyDescent="0.25">
      <c r="A17648" s="1">
        <v>17647</v>
      </c>
      <c r="B17648" s="1">
        <v>65.383570000000006</v>
      </c>
      <c r="C17648" s="1">
        <v>100.095</v>
      </c>
      <c r="D17648">
        <f t="shared" si="275"/>
        <v>-1.372258989662648</v>
      </c>
    </row>
    <row r="17649" spans="1:4" x14ac:dyDescent="0.25">
      <c r="A17649" s="1">
        <v>17648</v>
      </c>
      <c r="B17649" s="1">
        <v>65.615729999999999</v>
      </c>
      <c r="C17649" s="1">
        <v>132.7978</v>
      </c>
      <c r="D17649">
        <f t="shared" si="275"/>
        <v>-1.2501749411605403</v>
      </c>
    </row>
    <row r="17650" spans="1:4" x14ac:dyDescent="0.25">
      <c r="A17650" s="1">
        <v>17649</v>
      </c>
      <c r="B17650" s="1">
        <v>69.857830000000007</v>
      </c>
      <c r="C17650" s="1">
        <v>118.9502</v>
      </c>
      <c r="D17650">
        <f t="shared" si="275"/>
        <v>0.98058290752488153</v>
      </c>
    </row>
    <row r="17651" spans="1:4" x14ac:dyDescent="0.25">
      <c r="A17651" s="1">
        <v>17650</v>
      </c>
      <c r="B17651" s="1">
        <v>67.360169999999997</v>
      </c>
      <c r="C17651" s="1">
        <v>105.2444</v>
      </c>
      <c r="D17651">
        <f t="shared" si="275"/>
        <v>-0.33284078553931867</v>
      </c>
    </row>
    <row r="17652" spans="1:4" x14ac:dyDescent="0.25">
      <c r="A17652" s="1">
        <v>17651</v>
      </c>
      <c r="B17652" s="1">
        <v>62.673200000000001</v>
      </c>
      <c r="C17652" s="1">
        <v>121.4203</v>
      </c>
      <c r="D17652">
        <f t="shared" si="275"/>
        <v>-2.7975387214797918</v>
      </c>
    </row>
    <row r="17653" spans="1:4" x14ac:dyDescent="0.25">
      <c r="A17653" s="1">
        <v>17652</v>
      </c>
      <c r="B17653" s="1">
        <v>70.425250000000005</v>
      </c>
      <c r="C17653" s="1">
        <v>121.7662</v>
      </c>
      <c r="D17653">
        <f t="shared" si="275"/>
        <v>1.2789673441249325</v>
      </c>
    </row>
    <row r="17654" spans="1:4" x14ac:dyDescent="0.25">
      <c r="A17654" s="1">
        <v>17653</v>
      </c>
      <c r="B17654" s="1">
        <v>67.265720000000002</v>
      </c>
      <c r="C17654" s="1">
        <v>126.64870000000001</v>
      </c>
      <c r="D17654">
        <f t="shared" si="275"/>
        <v>-0.38250842157060655</v>
      </c>
    </row>
    <row r="17655" spans="1:4" x14ac:dyDescent="0.25">
      <c r="A17655" s="1">
        <v>17654</v>
      </c>
      <c r="B17655" s="1">
        <v>68.517470000000003</v>
      </c>
      <c r="C17655" s="1">
        <v>143.4521</v>
      </c>
      <c r="D17655">
        <f t="shared" si="275"/>
        <v>0.27573894107807562</v>
      </c>
    </row>
    <row r="17656" spans="1:4" x14ac:dyDescent="0.25">
      <c r="A17656" s="1">
        <v>17655</v>
      </c>
      <c r="B17656" s="1">
        <v>64.263480000000001</v>
      </c>
      <c r="C17656" s="1">
        <v>106.06610000000001</v>
      </c>
      <c r="D17656">
        <f t="shared" si="275"/>
        <v>-1.9612714030272693</v>
      </c>
    </row>
    <row r="17657" spans="1:4" x14ac:dyDescent="0.25">
      <c r="A17657" s="1">
        <v>17656</v>
      </c>
      <c r="B17657" s="1">
        <v>70.264150000000001</v>
      </c>
      <c r="C17657" s="1">
        <v>145.16319999999999</v>
      </c>
      <c r="D17657">
        <f t="shared" si="275"/>
        <v>1.1942510268709237</v>
      </c>
    </row>
    <row r="17658" spans="1:4" x14ac:dyDescent="0.25">
      <c r="A17658" s="1">
        <v>17657</v>
      </c>
      <c r="B17658" s="1">
        <v>67.412390000000002</v>
      </c>
      <c r="C17658" s="1">
        <v>114.509</v>
      </c>
      <c r="D17658">
        <f t="shared" si="275"/>
        <v>-0.30538028841328096</v>
      </c>
    </row>
    <row r="17659" spans="1:4" x14ac:dyDescent="0.25">
      <c r="A17659" s="1">
        <v>17658</v>
      </c>
      <c r="B17659" s="1">
        <v>66.902540000000002</v>
      </c>
      <c r="C17659" s="1">
        <v>124.94410000000001</v>
      </c>
      <c r="D17659">
        <f t="shared" si="275"/>
        <v>-0.57349086787917292</v>
      </c>
    </row>
    <row r="17660" spans="1:4" x14ac:dyDescent="0.25">
      <c r="A17660" s="1">
        <v>17659</v>
      </c>
      <c r="B17660" s="1">
        <v>67.093260000000001</v>
      </c>
      <c r="C17660" s="1">
        <v>103.5604</v>
      </c>
      <c r="D17660">
        <f t="shared" si="275"/>
        <v>-0.47319852755214614</v>
      </c>
    </row>
    <row r="17661" spans="1:4" x14ac:dyDescent="0.25">
      <c r="A17661" s="1">
        <v>17660</v>
      </c>
      <c r="B17661" s="1">
        <v>69.775469999999999</v>
      </c>
      <c r="C17661" s="1">
        <v>130.64449999999999</v>
      </c>
      <c r="D17661">
        <f t="shared" si="275"/>
        <v>0.93727293925026522</v>
      </c>
    </row>
    <row r="17662" spans="1:4" x14ac:dyDescent="0.25">
      <c r="A17662" s="1">
        <v>17661</v>
      </c>
      <c r="B17662" s="1">
        <v>68.330650000000006</v>
      </c>
      <c r="C17662" s="1">
        <v>118.05929999999999</v>
      </c>
      <c r="D17662">
        <f t="shared" si="275"/>
        <v>0.17749746131772018</v>
      </c>
    </row>
    <row r="17663" spans="1:4" x14ac:dyDescent="0.25">
      <c r="A17663" s="1">
        <v>17662</v>
      </c>
      <c r="B17663" s="1">
        <v>68.264229999999998</v>
      </c>
      <c r="C17663" s="1">
        <v>136.14529999999999</v>
      </c>
      <c r="D17663">
        <f t="shared" si="275"/>
        <v>0.1425697282822653</v>
      </c>
    </row>
    <row r="17664" spans="1:4" x14ac:dyDescent="0.25">
      <c r="A17664" s="1">
        <v>17663</v>
      </c>
      <c r="B17664" s="1">
        <v>71.572940000000003</v>
      </c>
      <c r="C17664" s="1">
        <v>143.90690000000001</v>
      </c>
      <c r="D17664">
        <f t="shared" si="275"/>
        <v>1.8824935399613723</v>
      </c>
    </row>
    <row r="17665" spans="1:4" x14ac:dyDescent="0.25">
      <c r="A17665" s="1">
        <v>17664</v>
      </c>
      <c r="B17665" s="1">
        <v>65.406540000000007</v>
      </c>
      <c r="C17665" s="1">
        <v>121.508</v>
      </c>
      <c r="D17665">
        <f t="shared" si="275"/>
        <v>-1.360179946786642</v>
      </c>
    </row>
    <row r="17666" spans="1:4" x14ac:dyDescent="0.25">
      <c r="A17666" s="1">
        <v>17665</v>
      </c>
      <c r="B17666" s="1">
        <v>67.342359999999999</v>
      </c>
      <c r="C17666" s="1">
        <v>123.9898</v>
      </c>
      <c r="D17666">
        <f t="shared" si="275"/>
        <v>-0.34220638212711274</v>
      </c>
    </row>
    <row r="17667" spans="1:4" x14ac:dyDescent="0.25">
      <c r="A17667" s="1">
        <v>17666</v>
      </c>
      <c r="B17667" s="1">
        <v>68.378579999999999</v>
      </c>
      <c r="C17667" s="1">
        <v>146.24029999999999</v>
      </c>
      <c r="D17667">
        <f t="shared" ref="D17667:D17730" si="276">STANDARDIZE(B17667,$F$30,$F$33)</f>
        <v>0.20270201182041417</v>
      </c>
    </row>
    <row r="17668" spans="1:4" x14ac:dyDescent="0.25">
      <c r="A17668" s="1">
        <v>17667</v>
      </c>
      <c r="B17668" s="1">
        <v>66.634799999999998</v>
      </c>
      <c r="C17668" s="1">
        <v>124.2302</v>
      </c>
      <c r="D17668">
        <f t="shared" si="276"/>
        <v>-0.71428507508952666</v>
      </c>
    </row>
    <row r="17669" spans="1:4" x14ac:dyDescent="0.25">
      <c r="A17669" s="1">
        <v>17668</v>
      </c>
      <c r="B17669" s="1">
        <v>69.292779999999993</v>
      </c>
      <c r="C17669" s="1">
        <v>124.71850000000001</v>
      </c>
      <c r="D17669">
        <f t="shared" si="276"/>
        <v>0.68344476311533775</v>
      </c>
    </row>
    <row r="17670" spans="1:4" x14ac:dyDescent="0.25">
      <c r="A17670" s="1">
        <v>17669</v>
      </c>
      <c r="B17670" s="1">
        <v>67.923439999999999</v>
      </c>
      <c r="C17670" s="1">
        <v>101.00709999999999</v>
      </c>
      <c r="D17670">
        <f t="shared" si="276"/>
        <v>-3.6638674926876377E-2</v>
      </c>
    </row>
    <row r="17671" spans="1:4" x14ac:dyDescent="0.25">
      <c r="A17671" s="1">
        <v>17670</v>
      </c>
      <c r="B17671" s="1">
        <v>69.221770000000006</v>
      </c>
      <c r="C17671" s="1">
        <v>109.5712</v>
      </c>
      <c r="D17671">
        <f t="shared" si="276"/>
        <v>0.64610332495142786</v>
      </c>
    </row>
    <row r="17672" spans="1:4" x14ac:dyDescent="0.25">
      <c r="A17672" s="1">
        <v>17671</v>
      </c>
      <c r="B17672" s="1">
        <v>67.815129999999996</v>
      </c>
      <c r="C17672" s="1">
        <v>140.0702</v>
      </c>
      <c r="D17672">
        <f t="shared" si="276"/>
        <v>-9.3594753895105395E-2</v>
      </c>
    </row>
    <row r="17673" spans="1:4" x14ac:dyDescent="0.25">
      <c r="A17673" s="1">
        <v>17672</v>
      </c>
      <c r="B17673" s="1">
        <v>68.535790000000006</v>
      </c>
      <c r="C17673" s="1">
        <v>150.19220000000001</v>
      </c>
      <c r="D17673">
        <f t="shared" si="276"/>
        <v>0.285372727124591</v>
      </c>
    </row>
    <row r="17674" spans="1:4" x14ac:dyDescent="0.25">
      <c r="A17674" s="1">
        <v>17673</v>
      </c>
      <c r="B17674" s="1">
        <v>68.443749999999994</v>
      </c>
      <c r="C17674" s="1">
        <v>116.0455</v>
      </c>
      <c r="D17674">
        <f t="shared" si="276"/>
        <v>0.23697241775116007</v>
      </c>
    </row>
    <row r="17675" spans="1:4" x14ac:dyDescent="0.25">
      <c r="A17675" s="1">
        <v>17674</v>
      </c>
      <c r="B17675" s="1">
        <v>66.731399999999994</v>
      </c>
      <c r="C17675" s="1">
        <v>123.9785</v>
      </c>
      <c r="D17675">
        <f t="shared" si="276"/>
        <v>-0.66348683643815098</v>
      </c>
    </row>
    <row r="17676" spans="1:4" x14ac:dyDescent="0.25">
      <c r="A17676" s="1">
        <v>17675</v>
      </c>
      <c r="B17676" s="1">
        <v>66.605840000000001</v>
      </c>
      <c r="C17676" s="1">
        <v>119.3897</v>
      </c>
      <c r="D17676">
        <f t="shared" si="276"/>
        <v>-0.72951402945126376</v>
      </c>
    </row>
    <row r="17677" spans="1:4" x14ac:dyDescent="0.25">
      <c r="A17677" s="1">
        <v>17676</v>
      </c>
      <c r="B17677" s="1">
        <v>68.238410000000002</v>
      </c>
      <c r="C17677" s="1">
        <v>130.51929999999999</v>
      </c>
      <c r="D17677">
        <f t="shared" si="276"/>
        <v>0.12899197960754089</v>
      </c>
    </row>
    <row r="17678" spans="1:4" x14ac:dyDescent="0.25">
      <c r="A17678" s="1">
        <v>17677</v>
      </c>
      <c r="B17678" s="1">
        <v>67.80735</v>
      </c>
      <c r="C17678" s="1">
        <v>118.0474</v>
      </c>
      <c r="D17678">
        <f t="shared" si="276"/>
        <v>-9.7685957794769573E-2</v>
      </c>
    </row>
    <row r="17679" spans="1:4" x14ac:dyDescent="0.25">
      <c r="A17679" s="1">
        <v>17678</v>
      </c>
      <c r="B17679" s="1">
        <v>69.128479999999996</v>
      </c>
      <c r="C17679" s="1">
        <v>135.74109999999999</v>
      </c>
      <c r="D17679">
        <f t="shared" si="276"/>
        <v>0.59704568847329542</v>
      </c>
    </row>
    <row r="17680" spans="1:4" x14ac:dyDescent="0.25">
      <c r="A17680" s="1">
        <v>17679</v>
      </c>
      <c r="B17680" s="1">
        <v>68.274420000000006</v>
      </c>
      <c r="C17680" s="1">
        <v>125.78740000000001</v>
      </c>
      <c r="D17680">
        <f t="shared" si="276"/>
        <v>0.14792825883980132</v>
      </c>
    </row>
    <row r="17681" spans="1:4" x14ac:dyDescent="0.25">
      <c r="A17681" s="1">
        <v>17680</v>
      </c>
      <c r="B17681" s="1">
        <v>66.250219999999999</v>
      </c>
      <c r="C17681" s="1">
        <v>111.82899999999999</v>
      </c>
      <c r="D17681">
        <f t="shared" si="276"/>
        <v>-0.91652096143059292</v>
      </c>
    </row>
    <row r="17682" spans="1:4" x14ac:dyDescent="0.25">
      <c r="A17682" s="1">
        <v>17681</v>
      </c>
      <c r="B17682" s="1">
        <v>66.693820000000002</v>
      </c>
      <c r="C17682" s="1">
        <v>137.19409999999999</v>
      </c>
      <c r="D17682">
        <f t="shared" si="276"/>
        <v>-0.68324871851391034</v>
      </c>
    </row>
    <row r="17683" spans="1:4" x14ac:dyDescent="0.25">
      <c r="A17683" s="1">
        <v>17682</v>
      </c>
      <c r="B17683" s="1">
        <v>69.132140000000007</v>
      </c>
      <c r="C17683" s="1">
        <v>121.0271</v>
      </c>
      <c r="D17683">
        <f t="shared" si="276"/>
        <v>0.59897034223586876</v>
      </c>
    </row>
    <row r="17684" spans="1:4" x14ac:dyDescent="0.25">
      <c r="A17684" s="1">
        <v>17683</v>
      </c>
      <c r="B17684" s="1">
        <v>65.10633</v>
      </c>
      <c r="C17684" s="1">
        <v>124.07599999999999</v>
      </c>
      <c r="D17684">
        <f t="shared" si="276"/>
        <v>-1.5180488828687391</v>
      </c>
    </row>
    <row r="17685" spans="1:4" x14ac:dyDescent="0.25">
      <c r="A17685" s="1">
        <v>17684</v>
      </c>
      <c r="B17685" s="1">
        <v>66.680909999999997</v>
      </c>
      <c r="C17685" s="1">
        <v>114.9335</v>
      </c>
      <c r="D17685">
        <f t="shared" si="276"/>
        <v>-0.6900375928512763</v>
      </c>
    </row>
    <row r="17686" spans="1:4" x14ac:dyDescent="0.25">
      <c r="A17686" s="1">
        <v>17685</v>
      </c>
      <c r="B17686" s="1">
        <v>68.83099</v>
      </c>
      <c r="C17686" s="1">
        <v>130.5804</v>
      </c>
      <c r="D17686">
        <f t="shared" si="276"/>
        <v>0.44060709617103549</v>
      </c>
    </row>
    <row r="17687" spans="1:4" x14ac:dyDescent="0.25">
      <c r="A17687" s="1">
        <v>17686</v>
      </c>
      <c r="B17687" s="1">
        <v>64.990210000000005</v>
      </c>
      <c r="C17687" s="1">
        <v>107.88679999999999</v>
      </c>
      <c r="D17687">
        <f t="shared" si="276"/>
        <v>-1.5791119415871429</v>
      </c>
    </row>
    <row r="17688" spans="1:4" x14ac:dyDescent="0.25">
      <c r="A17688" s="1">
        <v>17687</v>
      </c>
      <c r="B17688" s="1">
        <v>65.10463</v>
      </c>
      <c r="C17688" s="1">
        <v>119.2647</v>
      </c>
      <c r="D17688">
        <f t="shared" si="276"/>
        <v>-1.5189428477311337</v>
      </c>
    </row>
    <row r="17689" spans="1:4" x14ac:dyDescent="0.25">
      <c r="A17689" s="1">
        <v>17688</v>
      </c>
      <c r="B17689" s="1">
        <v>66.233630000000005</v>
      </c>
      <c r="C17689" s="1">
        <v>129.517</v>
      </c>
      <c r="D17689">
        <f t="shared" si="276"/>
        <v>-0.92524500676419585</v>
      </c>
    </row>
    <row r="17690" spans="1:4" x14ac:dyDescent="0.25">
      <c r="A17690" s="1">
        <v>17689</v>
      </c>
      <c r="B17690" s="1">
        <v>70.403109999999998</v>
      </c>
      <c r="C17690" s="1">
        <v>140.5745</v>
      </c>
      <c r="D17690">
        <f t="shared" si="276"/>
        <v>1.2673247664464451</v>
      </c>
    </row>
    <row r="17691" spans="1:4" x14ac:dyDescent="0.25">
      <c r="A17691" s="1">
        <v>17690</v>
      </c>
      <c r="B17691" s="1">
        <v>69.174099999999996</v>
      </c>
      <c r="C17691" s="1">
        <v>142.15620000000001</v>
      </c>
      <c r="D17691">
        <f t="shared" si="276"/>
        <v>0.62103549848650297</v>
      </c>
    </row>
    <row r="17692" spans="1:4" x14ac:dyDescent="0.25">
      <c r="A17692" s="1">
        <v>17691</v>
      </c>
      <c r="B17692" s="1">
        <v>70.942189999999997</v>
      </c>
      <c r="C17692" s="1">
        <v>155.52719999999999</v>
      </c>
      <c r="D17692">
        <f t="shared" si="276"/>
        <v>1.5508062829286902</v>
      </c>
    </row>
    <row r="17693" spans="1:4" x14ac:dyDescent="0.25">
      <c r="A17693" s="1">
        <v>17692</v>
      </c>
      <c r="B17693" s="1">
        <v>69.779449999999997</v>
      </c>
      <c r="C17693" s="1">
        <v>141.9648</v>
      </c>
      <c r="D17693">
        <f t="shared" si="276"/>
        <v>0.93936586875163597</v>
      </c>
    </row>
    <row r="17694" spans="1:4" x14ac:dyDescent="0.25">
      <c r="A17694" s="1">
        <v>17693</v>
      </c>
      <c r="B17694" s="1">
        <v>68.07987</v>
      </c>
      <c r="C17694" s="1">
        <v>128.9409</v>
      </c>
      <c r="D17694">
        <f t="shared" si="276"/>
        <v>4.5621868263963195E-2</v>
      </c>
    </row>
    <row r="17695" spans="1:4" x14ac:dyDescent="0.25">
      <c r="A17695" s="1">
        <v>17694</v>
      </c>
      <c r="B17695" s="1">
        <v>71.189670000000007</v>
      </c>
      <c r="C17695" s="1">
        <v>135.85149999999999</v>
      </c>
      <c r="D17695">
        <f t="shared" si="276"/>
        <v>1.6809465324260358</v>
      </c>
    </row>
    <row r="17696" spans="1:4" x14ac:dyDescent="0.25">
      <c r="A17696" s="1">
        <v>17695</v>
      </c>
      <c r="B17696" s="1">
        <v>68.688050000000004</v>
      </c>
      <c r="C17696" s="1">
        <v>132.4254</v>
      </c>
      <c r="D17696">
        <f t="shared" si="276"/>
        <v>0.36544042709414332</v>
      </c>
    </row>
    <row r="17697" spans="1:4" x14ac:dyDescent="0.25">
      <c r="A17697" s="1">
        <v>17696</v>
      </c>
      <c r="B17697" s="1">
        <v>67.134559999999993</v>
      </c>
      <c r="C17697" s="1">
        <v>127.5693</v>
      </c>
      <c r="D17697">
        <f t="shared" si="276"/>
        <v>-0.45148044001279275</v>
      </c>
    </row>
    <row r="17698" spans="1:4" x14ac:dyDescent="0.25">
      <c r="A17698" s="1">
        <v>17697</v>
      </c>
      <c r="B17698" s="1">
        <v>69.387529999999998</v>
      </c>
      <c r="C17698" s="1">
        <v>140.05699999999999</v>
      </c>
      <c r="D17698">
        <f t="shared" si="276"/>
        <v>0.73327015765175929</v>
      </c>
    </row>
    <row r="17699" spans="1:4" x14ac:dyDescent="0.25">
      <c r="A17699" s="1">
        <v>17698</v>
      </c>
      <c r="B17699" s="1">
        <v>69.784030000000001</v>
      </c>
      <c r="C17699" s="1">
        <v>112.82729999999999</v>
      </c>
      <c r="D17699">
        <f t="shared" si="276"/>
        <v>0.94177431526326671</v>
      </c>
    </row>
    <row r="17700" spans="1:4" x14ac:dyDescent="0.25">
      <c r="A17700" s="1">
        <v>17699</v>
      </c>
      <c r="B17700" s="1">
        <v>70.544830000000005</v>
      </c>
      <c r="C17700" s="1">
        <v>142.3329</v>
      </c>
      <c r="D17700">
        <f t="shared" si="276"/>
        <v>1.3418498842691535</v>
      </c>
    </row>
    <row r="17701" spans="1:4" x14ac:dyDescent="0.25">
      <c r="A17701" s="1">
        <v>17700</v>
      </c>
      <c r="B17701" s="1">
        <v>69.26943</v>
      </c>
      <c r="C17701" s="1">
        <v>128.37690000000001</v>
      </c>
      <c r="D17701">
        <f t="shared" si="276"/>
        <v>0.671165892799506</v>
      </c>
    </row>
    <row r="17702" spans="1:4" x14ac:dyDescent="0.25">
      <c r="A17702" s="1">
        <v>17701</v>
      </c>
      <c r="B17702" s="1">
        <v>62.751869999999997</v>
      </c>
      <c r="C17702" s="1">
        <v>123.65649999999999</v>
      </c>
      <c r="D17702">
        <f t="shared" si="276"/>
        <v>-2.7561691828182631</v>
      </c>
    </row>
    <row r="17703" spans="1:4" x14ac:dyDescent="0.25">
      <c r="A17703" s="1">
        <v>17702</v>
      </c>
      <c r="B17703" s="1">
        <v>68.67501</v>
      </c>
      <c r="C17703" s="1">
        <v>124.05200000000001</v>
      </c>
      <c r="D17703">
        <f t="shared" si="276"/>
        <v>0.35858319073788908</v>
      </c>
    </row>
    <row r="17704" spans="1:4" x14ac:dyDescent="0.25">
      <c r="A17704" s="1">
        <v>17703</v>
      </c>
      <c r="B17704" s="1">
        <v>69.802930000000003</v>
      </c>
      <c r="C17704" s="1">
        <v>115.45480000000001</v>
      </c>
      <c r="D17704">
        <f t="shared" si="276"/>
        <v>0.95171310108636353</v>
      </c>
    </row>
    <row r="17705" spans="1:4" x14ac:dyDescent="0.25">
      <c r="A17705" s="1">
        <v>17704</v>
      </c>
      <c r="B17705" s="1">
        <v>68.426779999999994</v>
      </c>
      <c r="C17705" s="1">
        <v>143.17920000000001</v>
      </c>
      <c r="D17705">
        <f t="shared" si="276"/>
        <v>0.22804854497772406</v>
      </c>
    </row>
    <row r="17706" spans="1:4" x14ac:dyDescent="0.25">
      <c r="A17706" s="1">
        <v>17705</v>
      </c>
      <c r="B17706" s="1">
        <v>69.457409999999996</v>
      </c>
      <c r="C17706" s="1">
        <v>138.72569999999999</v>
      </c>
      <c r="D17706">
        <f t="shared" si="276"/>
        <v>0.77001737211302423</v>
      </c>
    </row>
    <row r="17707" spans="1:4" x14ac:dyDescent="0.25">
      <c r="A17707" s="1">
        <v>17706</v>
      </c>
      <c r="B17707" s="1">
        <v>67.961100000000002</v>
      </c>
      <c r="C17707" s="1">
        <v>132.2818</v>
      </c>
      <c r="D17707">
        <f t="shared" si="276"/>
        <v>-1.6834723916410253E-2</v>
      </c>
    </row>
    <row r="17708" spans="1:4" x14ac:dyDescent="0.25">
      <c r="A17708" s="1">
        <v>17707</v>
      </c>
      <c r="B17708" s="1">
        <v>70.272940000000006</v>
      </c>
      <c r="C17708" s="1">
        <v>147.60489999999999</v>
      </c>
      <c r="D17708">
        <f t="shared" si="276"/>
        <v>1.1988733510711913</v>
      </c>
    </row>
    <row r="17709" spans="1:4" x14ac:dyDescent="0.25">
      <c r="A17709" s="1">
        <v>17708</v>
      </c>
      <c r="B17709" s="1">
        <v>69.469800000000006</v>
      </c>
      <c r="C17709" s="1">
        <v>115.1695</v>
      </c>
      <c r="D17709">
        <f t="shared" si="276"/>
        <v>0.77653279837483702</v>
      </c>
    </row>
    <row r="17710" spans="1:4" x14ac:dyDescent="0.25">
      <c r="A17710" s="1">
        <v>17709</v>
      </c>
      <c r="B17710" s="1">
        <v>66.027600000000007</v>
      </c>
      <c r="C17710" s="1">
        <v>132.7526</v>
      </c>
      <c r="D17710">
        <f t="shared" si="276"/>
        <v>-1.0335882894696138</v>
      </c>
    </row>
    <row r="17711" spans="1:4" x14ac:dyDescent="0.25">
      <c r="A17711" s="1">
        <v>17710</v>
      </c>
      <c r="B17711" s="1">
        <v>70.059380000000004</v>
      </c>
      <c r="C17711" s="1">
        <v>119.229</v>
      </c>
      <c r="D17711">
        <f t="shared" si="276"/>
        <v>1.0865703298870466</v>
      </c>
    </row>
    <row r="17712" spans="1:4" x14ac:dyDescent="0.25">
      <c r="A17712" s="1">
        <v>17711</v>
      </c>
      <c r="B17712" s="1">
        <v>69.207639999999998</v>
      </c>
      <c r="C17712" s="1">
        <v>134.56489999999999</v>
      </c>
      <c r="D17712">
        <f t="shared" si="276"/>
        <v>0.6386728993598707</v>
      </c>
    </row>
    <row r="17713" spans="1:4" x14ac:dyDescent="0.25">
      <c r="A17713" s="1">
        <v>17712</v>
      </c>
      <c r="B17713" s="1">
        <v>67.917940000000002</v>
      </c>
      <c r="C17713" s="1">
        <v>128.96039999999999</v>
      </c>
      <c r="D17713">
        <f t="shared" si="276"/>
        <v>-3.9530914187564471E-2</v>
      </c>
    </row>
    <row r="17714" spans="1:4" x14ac:dyDescent="0.25">
      <c r="A17714" s="1">
        <v>17713</v>
      </c>
      <c r="B17714" s="1">
        <v>64.297690000000003</v>
      </c>
      <c r="C17714" s="1">
        <v>129.48220000000001</v>
      </c>
      <c r="D17714">
        <f t="shared" si="276"/>
        <v>-1.9432816748257815</v>
      </c>
    </row>
    <row r="17715" spans="1:4" x14ac:dyDescent="0.25">
      <c r="A17715" s="1">
        <v>17714</v>
      </c>
      <c r="B17715" s="1">
        <v>68.085149999999999</v>
      </c>
      <c r="C17715" s="1">
        <v>132.9598</v>
      </c>
      <c r="D17715">
        <f t="shared" si="276"/>
        <v>4.8398417954224365E-2</v>
      </c>
    </row>
    <row r="17716" spans="1:4" x14ac:dyDescent="0.25">
      <c r="A17716" s="1">
        <v>17715</v>
      </c>
      <c r="B17716" s="1">
        <v>64.997929999999997</v>
      </c>
      <c r="C17716" s="1">
        <v>130.27500000000001</v>
      </c>
      <c r="D17716">
        <f t="shared" si="276"/>
        <v>-1.5750522893885068</v>
      </c>
    </row>
    <row r="17717" spans="1:4" x14ac:dyDescent="0.25">
      <c r="A17717" s="1">
        <v>17716</v>
      </c>
      <c r="B17717" s="1">
        <v>67.561599999999999</v>
      </c>
      <c r="C17717" s="1">
        <v>113.1737</v>
      </c>
      <c r="D17717">
        <f t="shared" si="276"/>
        <v>-0.22691646657920267</v>
      </c>
    </row>
    <row r="17718" spans="1:4" x14ac:dyDescent="0.25">
      <c r="A17718" s="1">
        <v>17717</v>
      </c>
      <c r="B17718" s="1">
        <v>66.515370000000004</v>
      </c>
      <c r="C17718" s="1">
        <v>134.73759999999999</v>
      </c>
      <c r="D17718">
        <f t="shared" si="276"/>
        <v>-0.77708873598118089</v>
      </c>
    </row>
    <row r="17719" spans="1:4" x14ac:dyDescent="0.25">
      <c r="A17719" s="1">
        <v>17718</v>
      </c>
      <c r="B17719" s="1">
        <v>67.689449999999994</v>
      </c>
      <c r="C17719" s="1">
        <v>130.292</v>
      </c>
      <c r="D17719">
        <f t="shared" si="276"/>
        <v>-0.15968505031027461</v>
      </c>
    </row>
    <row r="17720" spans="1:4" x14ac:dyDescent="0.25">
      <c r="A17720" s="1">
        <v>17719</v>
      </c>
      <c r="B17720" s="1">
        <v>68.904859999999999</v>
      </c>
      <c r="C17720" s="1">
        <v>110.87390000000001</v>
      </c>
      <c r="D17720">
        <f t="shared" si="276"/>
        <v>0.47945249875051044</v>
      </c>
    </row>
    <row r="17721" spans="1:4" x14ac:dyDescent="0.25">
      <c r="A17721" s="1">
        <v>17720</v>
      </c>
      <c r="B17721" s="1">
        <v>66.189139999999995</v>
      </c>
      <c r="C17721" s="1">
        <v>115.6845</v>
      </c>
      <c r="D17721">
        <f t="shared" si="276"/>
        <v>-0.94864059307475834</v>
      </c>
    </row>
    <row r="17722" spans="1:4" x14ac:dyDescent="0.25">
      <c r="A17722" s="1">
        <v>17721</v>
      </c>
      <c r="B17722" s="1">
        <v>69.757670000000005</v>
      </c>
      <c r="C17722" s="1">
        <v>127.8686</v>
      </c>
      <c r="D17722">
        <f t="shared" si="276"/>
        <v>0.92791260127931052</v>
      </c>
    </row>
    <row r="17723" spans="1:4" x14ac:dyDescent="0.25">
      <c r="A17723" s="1">
        <v>17722</v>
      </c>
      <c r="B17723" s="1">
        <v>66.766570000000002</v>
      </c>
      <c r="C17723" s="1">
        <v>140.91370000000001</v>
      </c>
      <c r="D17723">
        <f t="shared" si="276"/>
        <v>-0.64499228102024864</v>
      </c>
    </row>
    <row r="17724" spans="1:4" x14ac:dyDescent="0.25">
      <c r="A17724" s="1">
        <v>17723</v>
      </c>
      <c r="B17724" s="1">
        <v>67.086560000000006</v>
      </c>
      <c r="C17724" s="1">
        <v>119.2133</v>
      </c>
      <c r="D17724">
        <f t="shared" si="276"/>
        <v>-0.47672180083334681</v>
      </c>
    </row>
    <row r="17725" spans="1:4" x14ac:dyDescent="0.25">
      <c r="A17725" s="1">
        <v>17724</v>
      </c>
      <c r="B17725" s="1">
        <v>69.013530000000003</v>
      </c>
      <c r="C17725" s="1">
        <v>113.2377</v>
      </c>
      <c r="D17725">
        <f t="shared" si="276"/>
        <v>0.53659788792489393</v>
      </c>
    </row>
    <row r="17726" spans="1:4" x14ac:dyDescent="0.25">
      <c r="A17726" s="1">
        <v>17725</v>
      </c>
      <c r="B17726" s="1">
        <v>68.920439999999999</v>
      </c>
      <c r="C17726" s="1">
        <v>135.0273</v>
      </c>
      <c r="D17726">
        <f t="shared" si="276"/>
        <v>0.48764542378351733</v>
      </c>
    </row>
    <row r="17727" spans="1:4" x14ac:dyDescent="0.25">
      <c r="A17727" s="1">
        <v>17726</v>
      </c>
      <c r="B17727" s="1">
        <v>65.857280000000003</v>
      </c>
      <c r="C17727" s="1">
        <v>126.3403</v>
      </c>
      <c r="D17727">
        <f t="shared" si="276"/>
        <v>-1.1231530514479049</v>
      </c>
    </row>
    <row r="17728" spans="1:4" x14ac:dyDescent="0.25">
      <c r="A17728" s="1">
        <v>17727</v>
      </c>
      <c r="B17728" s="1">
        <v>67.175929999999994</v>
      </c>
      <c r="C17728" s="1">
        <v>141.69739999999999</v>
      </c>
      <c r="D17728">
        <f t="shared" si="276"/>
        <v>-0.42972554215557179</v>
      </c>
    </row>
    <row r="17729" spans="1:4" x14ac:dyDescent="0.25">
      <c r="A17729" s="1">
        <v>17728</v>
      </c>
      <c r="B17729" s="1">
        <v>67.306359999999998</v>
      </c>
      <c r="C17729" s="1">
        <v>99.240409999999997</v>
      </c>
      <c r="D17729">
        <f t="shared" si="276"/>
        <v>-0.36113740274253386</v>
      </c>
    </row>
    <row r="17730" spans="1:4" x14ac:dyDescent="0.25">
      <c r="A17730" s="1">
        <v>17729</v>
      </c>
      <c r="B17730" s="1">
        <v>66.943240000000003</v>
      </c>
      <c r="C17730" s="1">
        <v>130.86619999999999</v>
      </c>
      <c r="D17730">
        <f t="shared" si="276"/>
        <v>-0.55208829735007203</v>
      </c>
    </row>
    <row r="17731" spans="1:4" x14ac:dyDescent="0.25">
      <c r="A17731" s="1">
        <v>17730</v>
      </c>
      <c r="B17731" s="1">
        <v>68.504909999999995</v>
      </c>
      <c r="C17731" s="1">
        <v>122.4066</v>
      </c>
      <c r="D17731">
        <f t="shared" ref="D17731:D17794" si="277">STANDARDIZE(B17731,$F$30,$F$33)</f>
        <v>0.26913411833002487</v>
      </c>
    </row>
    <row r="17732" spans="1:4" x14ac:dyDescent="0.25">
      <c r="A17732" s="1">
        <v>17731</v>
      </c>
      <c r="B17732" s="1">
        <v>68.743539999999996</v>
      </c>
      <c r="C17732" s="1">
        <v>125.79040000000001</v>
      </c>
      <c r="D17732">
        <f t="shared" si="277"/>
        <v>0.39462049192607457</v>
      </c>
    </row>
    <row r="17733" spans="1:4" x14ac:dyDescent="0.25">
      <c r="A17733" s="1">
        <v>17732</v>
      </c>
      <c r="B17733" s="1">
        <v>65.762270000000001</v>
      </c>
      <c r="C17733" s="1">
        <v>104.6801</v>
      </c>
      <c r="D17733">
        <f t="shared" si="277"/>
        <v>-1.173115170022103</v>
      </c>
    </row>
    <row r="17734" spans="1:4" x14ac:dyDescent="0.25">
      <c r="A17734" s="1">
        <v>17733</v>
      </c>
      <c r="B17734" s="1">
        <v>69.092569999999995</v>
      </c>
      <c r="C17734" s="1">
        <v>136.01220000000001</v>
      </c>
      <c r="D17734">
        <f t="shared" si="277"/>
        <v>0.57816199540941282</v>
      </c>
    </row>
    <row r="17735" spans="1:4" x14ac:dyDescent="0.25">
      <c r="A17735" s="1">
        <v>17734</v>
      </c>
      <c r="B17735" s="1">
        <v>68.949389999999994</v>
      </c>
      <c r="C17735" s="1">
        <v>118.2589</v>
      </c>
      <c r="D17735">
        <f t="shared" si="277"/>
        <v>0.50286911952841518</v>
      </c>
    </row>
    <row r="17736" spans="1:4" x14ac:dyDescent="0.25">
      <c r="A17736" s="1">
        <v>17735</v>
      </c>
      <c r="B17736" s="1">
        <v>70.092129999999997</v>
      </c>
      <c r="C17736" s="1">
        <v>125.8561</v>
      </c>
      <c r="D17736">
        <f t="shared" si="277"/>
        <v>1.1037923000302379</v>
      </c>
    </row>
    <row r="17737" spans="1:4" x14ac:dyDescent="0.25">
      <c r="A17737" s="1">
        <v>17736</v>
      </c>
      <c r="B17737" s="1">
        <v>69.187309999999997</v>
      </c>
      <c r="C17737" s="1">
        <v>133.45240000000001</v>
      </c>
      <c r="D17737">
        <f t="shared" si="277"/>
        <v>0.62798213132899516</v>
      </c>
    </row>
    <row r="17738" spans="1:4" x14ac:dyDescent="0.25">
      <c r="A17738" s="1">
        <v>17737</v>
      </c>
      <c r="B17738" s="1">
        <v>68.495400000000004</v>
      </c>
      <c r="C17738" s="1">
        <v>128.8647</v>
      </c>
      <c r="D17738">
        <f t="shared" si="277"/>
        <v>0.26413317371745565</v>
      </c>
    </row>
    <row r="17739" spans="1:4" x14ac:dyDescent="0.25">
      <c r="A17739" s="1">
        <v>17738</v>
      </c>
      <c r="B17739" s="1">
        <v>69.513379999999998</v>
      </c>
      <c r="C17739" s="1">
        <v>125.0658</v>
      </c>
      <c r="D17739">
        <f t="shared" si="277"/>
        <v>0.79944985055316653</v>
      </c>
    </row>
    <row r="17740" spans="1:4" x14ac:dyDescent="0.25">
      <c r="A17740" s="1">
        <v>17739</v>
      </c>
      <c r="B17740" s="1">
        <v>66.632480000000001</v>
      </c>
      <c r="C17740" s="1">
        <v>116.099</v>
      </c>
      <c r="D17740">
        <f t="shared" si="277"/>
        <v>-0.71550507419585241</v>
      </c>
    </row>
    <row r="17741" spans="1:4" x14ac:dyDescent="0.25">
      <c r="A17741" s="1">
        <v>17740</v>
      </c>
      <c r="B17741" s="1">
        <v>71.082800000000006</v>
      </c>
      <c r="C17741" s="1">
        <v>126.8249</v>
      </c>
      <c r="D17741">
        <f t="shared" si="277"/>
        <v>1.6247476942824246</v>
      </c>
    </row>
    <row r="17742" spans="1:4" x14ac:dyDescent="0.25">
      <c r="A17742" s="1">
        <v>17741</v>
      </c>
      <c r="B17742" s="1">
        <v>69.240030000000004</v>
      </c>
      <c r="C17742" s="1">
        <v>121.67959999999999</v>
      </c>
      <c r="D17742">
        <f t="shared" si="277"/>
        <v>0.65570555929691499</v>
      </c>
    </row>
    <row r="17743" spans="1:4" x14ac:dyDescent="0.25">
      <c r="A17743" s="1">
        <v>17742</v>
      </c>
      <c r="B17743" s="1">
        <v>67.582750000000004</v>
      </c>
      <c r="C17743" s="1">
        <v>107.36799999999999</v>
      </c>
      <c r="D17743">
        <f t="shared" si="277"/>
        <v>-0.21579449196764014</v>
      </c>
    </row>
    <row r="17744" spans="1:4" x14ac:dyDescent="0.25">
      <c r="A17744" s="1">
        <v>17743</v>
      </c>
      <c r="B17744" s="1">
        <v>67.470759999999999</v>
      </c>
      <c r="C17744" s="1">
        <v>135.84479999999999</v>
      </c>
      <c r="D17744">
        <f t="shared" si="277"/>
        <v>-0.27468574193211359</v>
      </c>
    </row>
    <row r="17745" spans="1:4" x14ac:dyDescent="0.25">
      <c r="A17745" s="1">
        <v>17744</v>
      </c>
      <c r="B17745" s="1">
        <v>67.462270000000004</v>
      </c>
      <c r="C17745" s="1">
        <v>154.3603</v>
      </c>
      <c r="D17745">
        <f t="shared" si="277"/>
        <v>-0.27915030762724752</v>
      </c>
    </row>
    <row r="17746" spans="1:4" x14ac:dyDescent="0.25">
      <c r="A17746" s="1">
        <v>17745</v>
      </c>
      <c r="B17746" s="1">
        <v>66.763170000000002</v>
      </c>
      <c r="C17746" s="1">
        <v>117.0371</v>
      </c>
      <c r="D17746">
        <f t="shared" si="277"/>
        <v>-0.64678021074503789</v>
      </c>
    </row>
    <row r="17747" spans="1:4" x14ac:dyDescent="0.25">
      <c r="A17747" s="1">
        <v>17746</v>
      </c>
      <c r="B17747" s="1">
        <v>68.173670000000001</v>
      </c>
      <c r="C17747" s="1">
        <v>146.85220000000001</v>
      </c>
      <c r="D17747">
        <f t="shared" si="277"/>
        <v>9.4947694200809549E-2</v>
      </c>
    </row>
    <row r="17748" spans="1:4" x14ac:dyDescent="0.25">
      <c r="A17748" s="1">
        <v>17747</v>
      </c>
      <c r="B17748" s="1">
        <v>69.465239999999994</v>
      </c>
      <c r="C17748" s="1">
        <v>134.86019999999999</v>
      </c>
      <c r="D17748">
        <f t="shared" si="277"/>
        <v>0.77413486909687734</v>
      </c>
    </row>
    <row r="17749" spans="1:4" x14ac:dyDescent="0.25">
      <c r="A17749" s="1">
        <v>17748</v>
      </c>
      <c r="B17749" s="1">
        <v>66.629729999999995</v>
      </c>
      <c r="C17749" s="1">
        <v>121.8982</v>
      </c>
      <c r="D17749">
        <f t="shared" si="277"/>
        <v>-0.71695119382620021</v>
      </c>
    </row>
    <row r="17750" spans="1:4" x14ac:dyDescent="0.25">
      <c r="A17750" s="1">
        <v>17749</v>
      </c>
      <c r="B17750" s="1">
        <v>66.443539999999999</v>
      </c>
      <c r="C17750" s="1">
        <v>107.1741</v>
      </c>
      <c r="D17750">
        <f t="shared" si="277"/>
        <v>-0.81486138072578518</v>
      </c>
    </row>
    <row r="17751" spans="1:4" x14ac:dyDescent="0.25">
      <c r="A17751" s="1">
        <v>17750</v>
      </c>
      <c r="B17751" s="1">
        <v>64.644069999999999</v>
      </c>
      <c r="C17751" s="1">
        <v>122.68559999999999</v>
      </c>
      <c r="D17751">
        <f t="shared" si="277"/>
        <v>-1.7611337048044131</v>
      </c>
    </row>
    <row r="17752" spans="1:4" x14ac:dyDescent="0.25">
      <c r="A17752" s="1">
        <v>17751</v>
      </c>
      <c r="B17752" s="1">
        <v>67.373800000000003</v>
      </c>
      <c r="C17752" s="1">
        <v>125.98779999999999</v>
      </c>
      <c r="D17752">
        <f t="shared" si="277"/>
        <v>-0.32567329078964374</v>
      </c>
    </row>
    <row r="17753" spans="1:4" x14ac:dyDescent="0.25">
      <c r="A17753" s="1">
        <v>17752</v>
      </c>
      <c r="B17753" s="1">
        <v>67.152140000000003</v>
      </c>
      <c r="C17753" s="1">
        <v>118.8415</v>
      </c>
      <c r="D17753">
        <f t="shared" si="277"/>
        <v>-0.44223579161225746</v>
      </c>
    </row>
    <row r="17754" spans="1:4" x14ac:dyDescent="0.25">
      <c r="A17754" s="1">
        <v>17753</v>
      </c>
      <c r="B17754" s="1">
        <v>67.020859999999999</v>
      </c>
      <c r="C17754" s="1">
        <v>122.0688</v>
      </c>
      <c r="D17754">
        <f t="shared" si="277"/>
        <v>-0.51127091345649267</v>
      </c>
    </row>
    <row r="17755" spans="1:4" x14ac:dyDescent="0.25">
      <c r="A17755" s="1">
        <v>17754</v>
      </c>
      <c r="B17755" s="1">
        <v>65.357799999999997</v>
      </c>
      <c r="C17755" s="1">
        <v>119.4367</v>
      </c>
      <c r="D17755">
        <f t="shared" si="277"/>
        <v>-1.385810445253191</v>
      </c>
    </row>
    <row r="17756" spans="1:4" x14ac:dyDescent="0.25">
      <c r="A17756" s="1">
        <v>17755</v>
      </c>
      <c r="B17756" s="1">
        <v>68.64967</v>
      </c>
      <c r="C17756" s="1">
        <v>135.31899999999999</v>
      </c>
      <c r="D17756">
        <f t="shared" si="277"/>
        <v>0.34525785567136819</v>
      </c>
    </row>
    <row r="17757" spans="1:4" x14ac:dyDescent="0.25">
      <c r="A17757" s="1">
        <v>17756</v>
      </c>
      <c r="B17757" s="1">
        <v>65.731849999999994</v>
      </c>
      <c r="C17757" s="1">
        <v>107.9237</v>
      </c>
      <c r="D17757">
        <f t="shared" si="277"/>
        <v>-1.1891118824421367</v>
      </c>
    </row>
    <row r="17758" spans="1:4" x14ac:dyDescent="0.25">
      <c r="A17758" s="1">
        <v>17757</v>
      </c>
      <c r="B17758" s="1">
        <v>70.266589999999994</v>
      </c>
      <c r="C17758" s="1">
        <v>145.75149999999999</v>
      </c>
      <c r="D17758">
        <f t="shared" si="277"/>
        <v>1.1955341293792983</v>
      </c>
    </row>
    <row r="17759" spans="1:4" x14ac:dyDescent="0.25">
      <c r="A17759" s="1">
        <v>17758</v>
      </c>
      <c r="B17759" s="1">
        <v>67.986519999999999</v>
      </c>
      <c r="C17759" s="1">
        <v>108.0164</v>
      </c>
      <c r="D17759">
        <f t="shared" si="277"/>
        <v>-3.4673199151900127E-3</v>
      </c>
    </row>
    <row r="17760" spans="1:4" x14ac:dyDescent="0.25">
      <c r="A17760" s="1">
        <v>17759</v>
      </c>
      <c r="B17760" s="1">
        <v>68.121679999999998</v>
      </c>
      <c r="C17760" s="1">
        <v>103.4226</v>
      </c>
      <c r="D17760">
        <f t="shared" si="277"/>
        <v>6.7608145262037997E-2</v>
      </c>
    </row>
    <row r="17761" spans="1:4" x14ac:dyDescent="0.25">
      <c r="A17761" s="1">
        <v>17760</v>
      </c>
      <c r="B17761" s="1">
        <v>66.711889999999997</v>
      </c>
      <c r="C17761" s="1">
        <v>113.73099999999999</v>
      </c>
      <c r="D17761">
        <f t="shared" si="277"/>
        <v>-0.67374639788833968</v>
      </c>
    </row>
    <row r="17762" spans="1:4" x14ac:dyDescent="0.25">
      <c r="A17762" s="1">
        <v>17761</v>
      </c>
      <c r="B17762" s="1">
        <v>68.951809999999995</v>
      </c>
      <c r="C17762" s="1">
        <v>118.5587</v>
      </c>
      <c r="D17762">
        <f t="shared" si="277"/>
        <v>0.50414170480311882</v>
      </c>
    </row>
    <row r="17763" spans="1:4" x14ac:dyDescent="0.25">
      <c r="A17763" s="1">
        <v>17762</v>
      </c>
      <c r="B17763" s="1">
        <v>64.059370000000001</v>
      </c>
      <c r="C17763" s="1">
        <v>107.2392</v>
      </c>
      <c r="D17763">
        <f t="shared" si="277"/>
        <v>-2.0686050312998656</v>
      </c>
    </row>
    <row r="17764" spans="1:4" x14ac:dyDescent="0.25">
      <c r="A17764" s="1">
        <v>17763</v>
      </c>
      <c r="B17764" s="1">
        <v>67.832700000000003</v>
      </c>
      <c r="C17764" s="1">
        <v>99.864609999999999</v>
      </c>
      <c r="D17764">
        <f t="shared" si="277"/>
        <v>-8.4355364111409384E-2</v>
      </c>
    </row>
    <row r="17765" spans="1:4" x14ac:dyDescent="0.25">
      <c r="A17765" s="1">
        <v>17764</v>
      </c>
      <c r="B17765" s="1">
        <v>65.134039999999999</v>
      </c>
      <c r="C17765" s="1">
        <v>128.62710000000001</v>
      </c>
      <c r="D17765">
        <f t="shared" si="277"/>
        <v>-1.5034772556117035</v>
      </c>
    </row>
    <row r="17766" spans="1:4" x14ac:dyDescent="0.25">
      <c r="A17766" s="1">
        <v>17765</v>
      </c>
      <c r="B17766" s="1">
        <v>69.835560000000001</v>
      </c>
      <c r="C17766" s="1">
        <v>140.1353</v>
      </c>
      <c r="D17766">
        <f t="shared" si="277"/>
        <v>0.96887196782750573</v>
      </c>
    </row>
    <row r="17767" spans="1:4" x14ac:dyDescent="0.25">
      <c r="A17767" s="1">
        <v>17766</v>
      </c>
      <c r="B17767" s="1">
        <v>64.580789999999993</v>
      </c>
      <c r="C17767" s="1">
        <v>117.7762</v>
      </c>
      <c r="D17767">
        <f t="shared" si="277"/>
        <v>-1.7944102321528552</v>
      </c>
    </row>
    <row r="17768" spans="1:4" x14ac:dyDescent="0.25">
      <c r="A17768" s="1">
        <v>17767</v>
      </c>
      <c r="B17768" s="1">
        <v>66.274810000000002</v>
      </c>
      <c r="C17768" s="1">
        <v>139.9699</v>
      </c>
      <c r="D17768">
        <f t="shared" si="277"/>
        <v>-0.90359002262689148</v>
      </c>
    </row>
    <row r="17769" spans="1:4" x14ac:dyDescent="0.25">
      <c r="A17769" s="1">
        <v>17768</v>
      </c>
      <c r="B17769" s="1">
        <v>68.442319999999995</v>
      </c>
      <c r="C17769" s="1">
        <v>136.33860000000001</v>
      </c>
      <c r="D17769">
        <f t="shared" si="277"/>
        <v>0.23622043554338132</v>
      </c>
    </row>
    <row r="17770" spans="1:4" x14ac:dyDescent="0.25">
      <c r="A17770" s="1">
        <v>17769</v>
      </c>
      <c r="B17770" s="1">
        <v>69.496619999999993</v>
      </c>
      <c r="C17770" s="1">
        <v>126.65300000000001</v>
      </c>
      <c r="D17770">
        <f t="shared" si="277"/>
        <v>0.7906364087333182</v>
      </c>
    </row>
    <row r="17771" spans="1:4" x14ac:dyDescent="0.25">
      <c r="A17771" s="1">
        <v>17770</v>
      </c>
      <c r="B17771" s="1">
        <v>67.005319999999998</v>
      </c>
      <c r="C17771" s="1">
        <v>136.4169</v>
      </c>
      <c r="D17771">
        <f t="shared" si="277"/>
        <v>-0.51944280402214993</v>
      </c>
    </row>
    <row r="17772" spans="1:4" x14ac:dyDescent="0.25">
      <c r="A17772" s="1">
        <v>17771</v>
      </c>
      <c r="B17772" s="1">
        <v>66.568449999999999</v>
      </c>
      <c r="C17772" s="1">
        <v>119.5951</v>
      </c>
      <c r="D17772">
        <f t="shared" si="277"/>
        <v>-0.74917599780711397</v>
      </c>
    </row>
    <row r="17773" spans="1:4" x14ac:dyDescent="0.25">
      <c r="A17773" s="1">
        <v>17772</v>
      </c>
      <c r="B17773" s="1">
        <v>71.465869999999995</v>
      </c>
      <c r="C17773" s="1">
        <v>140.20500000000001</v>
      </c>
      <c r="D17773">
        <f t="shared" si="277"/>
        <v>1.8261895294810053</v>
      </c>
    </row>
    <row r="17774" spans="1:4" x14ac:dyDescent="0.25">
      <c r="A17774" s="1">
        <v>17773</v>
      </c>
      <c r="B17774" s="1">
        <v>71.151809999999998</v>
      </c>
      <c r="C17774" s="1">
        <v>127.4632</v>
      </c>
      <c r="D17774">
        <f t="shared" si="277"/>
        <v>1.6610374090788138</v>
      </c>
    </row>
    <row r="17775" spans="1:4" x14ac:dyDescent="0.25">
      <c r="A17775" s="1">
        <v>17774</v>
      </c>
      <c r="B17775" s="1">
        <v>67.453209999999999</v>
      </c>
      <c r="C17775" s="1">
        <v>120.4057</v>
      </c>
      <c r="D17775">
        <f t="shared" si="277"/>
        <v>-0.28391461448213101</v>
      </c>
    </row>
    <row r="17776" spans="1:4" x14ac:dyDescent="0.25">
      <c r="A17776" s="1">
        <v>17775</v>
      </c>
      <c r="B17776" s="1">
        <v>67.046689999999998</v>
      </c>
      <c r="C17776" s="1">
        <v>124.6743</v>
      </c>
      <c r="D17776">
        <f t="shared" si="277"/>
        <v>-0.49768790616492892</v>
      </c>
    </row>
    <row r="17777" spans="1:4" x14ac:dyDescent="0.25">
      <c r="A17777" s="1">
        <v>17776</v>
      </c>
      <c r="B17777" s="1">
        <v>70.263670000000005</v>
      </c>
      <c r="C17777" s="1">
        <v>136.9014</v>
      </c>
      <c r="D17777">
        <f t="shared" si="277"/>
        <v>1.1939986132627201</v>
      </c>
    </row>
    <row r="17778" spans="1:4" x14ac:dyDescent="0.25">
      <c r="A17778" s="1">
        <v>17777</v>
      </c>
      <c r="B17778" s="1">
        <v>67.617339999999999</v>
      </c>
      <c r="C17778" s="1">
        <v>124.14449999999999</v>
      </c>
      <c r="D17778">
        <f t="shared" si="277"/>
        <v>-0.19760493632632664</v>
      </c>
    </row>
    <row r="17779" spans="1:4" x14ac:dyDescent="0.25">
      <c r="A17779" s="1">
        <v>17778</v>
      </c>
      <c r="B17779" s="1">
        <v>69.144059999999996</v>
      </c>
      <c r="C17779" s="1">
        <v>126.3297</v>
      </c>
      <c r="D17779">
        <f t="shared" si="277"/>
        <v>0.60523861350630226</v>
      </c>
    </row>
    <row r="17780" spans="1:4" x14ac:dyDescent="0.25">
      <c r="A17780" s="1">
        <v>17779</v>
      </c>
      <c r="B17780" s="1">
        <v>68.515379999999993</v>
      </c>
      <c r="C17780" s="1">
        <v>119.557</v>
      </c>
      <c r="D17780">
        <f t="shared" si="277"/>
        <v>0.27463989015900858</v>
      </c>
    </row>
    <row r="17781" spans="1:4" x14ac:dyDescent="0.25">
      <c r="A17781" s="1">
        <v>17780</v>
      </c>
      <c r="B17781" s="1">
        <v>67.154020000000003</v>
      </c>
      <c r="C17781" s="1">
        <v>109.3047</v>
      </c>
      <c r="D17781">
        <f t="shared" si="277"/>
        <v>-0.44124717164678556</v>
      </c>
    </row>
    <row r="17782" spans="1:4" x14ac:dyDescent="0.25">
      <c r="A17782" s="1">
        <v>17781</v>
      </c>
      <c r="B17782" s="1">
        <v>67.393379999999993</v>
      </c>
      <c r="C17782" s="1">
        <v>116.0406</v>
      </c>
      <c r="D17782">
        <f t="shared" si="277"/>
        <v>-0.31537691902159498</v>
      </c>
    </row>
    <row r="17783" spans="1:4" x14ac:dyDescent="0.25">
      <c r="A17783" s="1">
        <v>17782</v>
      </c>
      <c r="B17783" s="1">
        <v>63.980849999999997</v>
      </c>
      <c r="C17783" s="1">
        <v>130.72989999999999</v>
      </c>
      <c r="D17783">
        <f t="shared" si="277"/>
        <v>-2.1098956907088353</v>
      </c>
    </row>
    <row r="17784" spans="1:4" x14ac:dyDescent="0.25">
      <c r="A17784" s="1">
        <v>17783</v>
      </c>
      <c r="B17784" s="1">
        <v>67.69502</v>
      </c>
      <c r="C17784" s="1">
        <v>121.99590000000001</v>
      </c>
      <c r="D17784">
        <f t="shared" si="277"/>
        <v>-0.15675600073171897</v>
      </c>
    </row>
    <row r="17785" spans="1:4" x14ac:dyDescent="0.25">
      <c r="A17785" s="1">
        <v>17784</v>
      </c>
      <c r="B17785" s="1">
        <v>63.706910000000001</v>
      </c>
      <c r="C17785" s="1">
        <v>115.2735</v>
      </c>
      <c r="D17785">
        <f t="shared" si="277"/>
        <v>-2.2539502403585074</v>
      </c>
    </row>
    <row r="17786" spans="1:4" x14ac:dyDescent="0.25">
      <c r="A17786" s="1">
        <v>17785</v>
      </c>
      <c r="B17786" s="1">
        <v>68.967420000000004</v>
      </c>
      <c r="C17786" s="1">
        <v>148.44149999999999</v>
      </c>
      <c r="D17786">
        <f t="shared" si="277"/>
        <v>0.51235040568664358</v>
      </c>
    </row>
    <row r="17787" spans="1:4" x14ac:dyDescent="0.25">
      <c r="A17787" s="1">
        <v>17786</v>
      </c>
      <c r="B17787" s="1">
        <v>67.809439999999995</v>
      </c>
      <c r="C17787" s="1">
        <v>110.1538</v>
      </c>
      <c r="D17787">
        <f t="shared" si="277"/>
        <v>-9.6586906875710032E-2</v>
      </c>
    </row>
    <row r="17788" spans="1:4" x14ac:dyDescent="0.25">
      <c r="A17788" s="1">
        <v>17787</v>
      </c>
      <c r="B17788" s="1">
        <v>65.946089999999998</v>
      </c>
      <c r="C17788" s="1">
        <v>123.31229999999999</v>
      </c>
      <c r="D17788">
        <f t="shared" si="277"/>
        <v>-1.0764512753130326</v>
      </c>
    </row>
    <row r="17789" spans="1:4" x14ac:dyDescent="0.25">
      <c r="A17789" s="1">
        <v>17788</v>
      </c>
      <c r="B17789" s="1">
        <v>66.743799999999993</v>
      </c>
      <c r="C17789" s="1">
        <v>125.529</v>
      </c>
      <c r="D17789">
        <f t="shared" si="277"/>
        <v>-0.65696615155950644</v>
      </c>
    </row>
    <row r="17790" spans="1:4" x14ac:dyDescent="0.25">
      <c r="A17790" s="1">
        <v>17789</v>
      </c>
      <c r="B17790" s="1">
        <v>69.28237</v>
      </c>
      <c r="C17790" s="1">
        <v>129.4881</v>
      </c>
      <c r="D17790">
        <f t="shared" si="277"/>
        <v>0.67797054298738224</v>
      </c>
    </row>
    <row r="17791" spans="1:4" x14ac:dyDescent="0.25">
      <c r="A17791" s="1">
        <v>17790</v>
      </c>
      <c r="B17791" s="1">
        <v>67.301550000000006</v>
      </c>
      <c r="C17791" s="1">
        <v>138.8039</v>
      </c>
      <c r="D17791">
        <f t="shared" si="277"/>
        <v>-0.36366679744142333</v>
      </c>
    </row>
    <row r="17792" spans="1:4" x14ac:dyDescent="0.25">
      <c r="A17792" s="1">
        <v>17791</v>
      </c>
      <c r="B17792" s="1">
        <v>64.466440000000006</v>
      </c>
      <c r="C17792" s="1">
        <v>122.09990000000001</v>
      </c>
      <c r="D17792">
        <f t="shared" si="277"/>
        <v>-1.8545425156909967</v>
      </c>
    </row>
    <row r="17793" spans="1:4" x14ac:dyDescent="0.25">
      <c r="A17793" s="1">
        <v>17792</v>
      </c>
      <c r="B17793" s="1">
        <v>70.546689999999998</v>
      </c>
      <c r="C17793" s="1">
        <v>152.50649999999999</v>
      </c>
      <c r="D17793">
        <f t="shared" si="277"/>
        <v>1.342827987000947</v>
      </c>
    </row>
    <row r="17794" spans="1:4" x14ac:dyDescent="0.25">
      <c r="A17794" s="1">
        <v>17793</v>
      </c>
      <c r="B17794" s="1">
        <v>70.726439999999997</v>
      </c>
      <c r="C17794" s="1">
        <v>125.0889</v>
      </c>
      <c r="D17794">
        <f t="shared" si="277"/>
        <v>1.4373516246571079</v>
      </c>
    </row>
    <row r="17795" spans="1:4" x14ac:dyDescent="0.25">
      <c r="A17795" s="1">
        <v>17794</v>
      </c>
      <c r="B17795" s="1">
        <v>70.681359999999998</v>
      </c>
      <c r="C17795" s="1">
        <v>124.8044</v>
      </c>
      <c r="D17795">
        <f t="shared" ref="D17795:D17858" si="278">STANDARDIZE(B17795,$F$30,$F$33)</f>
        <v>1.4136457799531321</v>
      </c>
    </row>
    <row r="17796" spans="1:4" x14ac:dyDescent="0.25">
      <c r="A17796" s="1">
        <v>17795</v>
      </c>
      <c r="B17796" s="1">
        <v>67.646079999999998</v>
      </c>
      <c r="C17796" s="1">
        <v>123.3561</v>
      </c>
      <c r="D17796">
        <f t="shared" si="278"/>
        <v>-0.18249167153501647</v>
      </c>
    </row>
    <row r="17797" spans="1:4" x14ac:dyDescent="0.25">
      <c r="A17797" s="1">
        <v>17796</v>
      </c>
      <c r="B17797" s="1">
        <v>70.013360000000006</v>
      </c>
      <c r="C17797" s="1">
        <v>137.48490000000001</v>
      </c>
      <c r="D17797">
        <f t="shared" si="278"/>
        <v>1.0623701752003347</v>
      </c>
    </row>
    <row r="17798" spans="1:4" x14ac:dyDescent="0.25">
      <c r="A17798" s="1">
        <v>17797</v>
      </c>
      <c r="B17798" s="1">
        <v>70.269959999999998</v>
      </c>
      <c r="C17798" s="1">
        <v>132.6404</v>
      </c>
      <c r="D17798">
        <f t="shared" si="278"/>
        <v>1.1973062832535772</v>
      </c>
    </row>
    <row r="17799" spans="1:4" x14ac:dyDescent="0.25">
      <c r="A17799" s="1">
        <v>17798</v>
      </c>
      <c r="B17799" s="1">
        <v>64.437089999999998</v>
      </c>
      <c r="C17799" s="1">
        <v>117.24930000000001</v>
      </c>
      <c r="D17799">
        <f t="shared" si="278"/>
        <v>-1.8699765561094062</v>
      </c>
    </row>
    <row r="17800" spans="1:4" x14ac:dyDescent="0.25">
      <c r="A17800" s="1">
        <v>17799</v>
      </c>
      <c r="B17800" s="1">
        <v>65.713509999999999</v>
      </c>
      <c r="C17800" s="1">
        <v>107.3677</v>
      </c>
      <c r="D17800">
        <f t="shared" si="278"/>
        <v>-1.1987561857223232</v>
      </c>
    </row>
    <row r="17801" spans="1:4" x14ac:dyDescent="0.25">
      <c r="A17801" s="1">
        <v>17800</v>
      </c>
      <c r="B17801" s="1">
        <v>67.512379999999993</v>
      </c>
      <c r="C17801" s="1">
        <v>115.8008</v>
      </c>
      <c r="D17801">
        <f t="shared" si="278"/>
        <v>-0.25279937865395535</v>
      </c>
    </row>
    <row r="17802" spans="1:4" x14ac:dyDescent="0.25">
      <c r="A17802" s="1">
        <v>17801</v>
      </c>
      <c r="B17802" s="1">
        <v>67.41874</v>
      </c>
      <c r="C17802" s="1">
        <v>136.20179999999999</v>
      </c>
      <c r="D17802">
        <f t="shared" si="278"/>
        <v>-0.30204106672139552</v>
      </c>
    </row>
    <row r="17803" spans="1:4" x14ac:dyDescent="0.25">
      <c r="A17803" s="1">
        <v>17802</v>
      </c>
      <c r="B17803" s="1">
        <v>67.242779999999996</v>
      </c>
      <c r="C17803" s="1">
        <v>127.5762</v>
      </c>
      <c r="D17803">
        <f t="shared" si="278"/>
        <v>-0.39457168859610237</v>
      </c>
    </row>
    <row r="17804" spans="1:4" x14ac:dyDescent="0.25">
      <c r="A17804" s="1">
        <v>17803</v>
      </c>
      <c r="B17804" s="1">
        <v>66.928569999999993</v>
      </c>
      <c r="C17804" s="1">
        <v>122.3716</v>
      </c>
      <c r="D17804">
        <f t="shared" si="278"/>
        <v>-0.55980268825086088</v>
      </c>
    </row>
    <row r="17805" spans="1:4" x14ac:dyDescent="0.25">
      <c r="A17805" s="1">
        <v>17804</v>
      </c>
      <c r="B17805" s="1">
        <v>67.006320000000002</v>
      </c>
      <c r="C17805" s="1">
        <v>121.4926</v>
      </c>
      <c r="D17805">
        <f t="shared" si="278"/>
        <v>-0.5189169423383857</v>
      </c>
    </row>
    <row r="17806" spans="1:4" x14ac:dyDescent="0.25">
      <c r="A17806" s="1">
        <v>17805</v>
      </c>
      <c r="B17806" s="1">
        <v>71.00224</v>
      </c>
      <c r="C17806" s="1">
        <v>142.38140000000001</v>
      </c>
      <c r="D17806">
        <f t="shared" si="278"/>
        <v>1.582384277038581</v>
      </c>
    </row>
    <row r="17807" spans="1:4" x14ac:dyDescent="0.25">
      <c r="A17807" s="1">
        <v>17806</v>
      </c>
      <c r="B17807" s="1">
        <v>65.081689999999995</v>
      </c>
      <c r="C17807" s="1">
        <v>131.7073</v>
      </c>
      <c r="D17807">
        <f t="shared" si="278"/>
        <v>-1.5310061147566296</v>
      </c>
    </row>
    <row r="17808" spans="1:4" x14ac:dyDescent="0.25">
      <c r="A17808" s="1">
        <v>17807</v>
      </c>
      <c r="B17808" s="1">
        <v>68.680269999999993</v>
      </c>
      <c r="C17808" s="1">
        <v>138.85419999999999</v>
      </c>
      <c r="D17808">
        <f t="shared" si="278"/>
        <v>0.36134922319447166</v>
      </c>
    </row>
    <row r="17809" spans="1:4" x14ac:dyDescent="0.25">
      <c r="A17809" s="1">
        <v>17808</v>
      </c>
      <c r="B17809" s="1">
        <v>68.951859999999996</v>
      </c>
      <c r="C17809" s="1">
        <v>119.4662</v>
      </c>
      <c r="D17809">
        <f t="shared" si="278"/>
        <v>0.50416799788730782</v>
      </c>
    </row>
    <row r="17810" spans="1:4" x14ac:dyDescent="0.25">
      <c r="A17810" s="1">
        <v>17809</v>
      </c>
      <c r="B17810" s="1">
        <v>65.722620000000006</v>
      </c>
      <c r="C17810" s="1">
        <v>125.06010000000001</v>
      </c>
      <c r="D17810">
        <f t="shared" si="278"/>
        <v>-1.1939655857832507</v>
      </c>
    </row>
    <row r="17811" spans="1:4" x14ac:dyDescent="0.25">
      <c r="A17811" s="1">
        <v>17810</v>
      </c>
      <c r="B17811" s="1">
        <v>67.258349999999993</v>
      </c>
      <c r="C17811" s="1">
        <v>112.9622</v>
      </c>
      <c r="D17811">
        <f t="shared" si="278"/>
        <v>-0.38638402217993473</v>
      </c>
    </row>
    <row r="17812" spans="1:4" x14ac:dyDescent="0.25">
      <c r="A17812" s="1">
        <v>17811</v>
      </c>
      <c r="B17812" s="1">
        <v>68.832650000000001</v>
      </c>
      <c r="C17812" s="1">
        <v>141.0966</v>
      </c>
      <c r="D17812">
        <f t="shared" si="278"/>
        <v>0.44148002656608049</v>
      </c>
    </row>
    <row r="17813" spans="1:4" x14ac:dyDescent="0.25">
      <c r="A17813" s="1">
        <v>17812</v>
      </c>
      <c r="B17813" s="1">
        <v>66.097099999999998</v>
      </c>
      <c r="C17813" s="1">
        <v>114.9541</v>
      </c>
      <c r="D17813">
        <f t="shared" si="278"/>
        <v>-0.99704090244818189</v>
      </c>
    </row>
    <row r="17814" spans="1:4" x14ac:dyDescent="0.25">
      <c r="A17814" s="1">
        <v>17813</v>
      </c>
      <c r="B17814" s="1">
        <v>68.728970000000004</v>
      </c>
      <c r="C17814" s="1">
        <v>103.6782</v>
      </c>
      <c r="D17814">
        <f t="shared" si="278"/>
        <v>0.38695868719367116</v>
      </c>
    </row>
    <row r="17815" spans="1:4" x14ac:dyDescent="0.25">
      <c r="A17815" s="1">
        <v>17814</v>
      </c>
      <c r="B17815" s="1">
        <v>70.736729999999994</v>
      </c>
      <c r="C17815" s="1">
        <v>121.2629</v>
      </c>
      <c r="D17815">
        <f t="shared" si="278"/>
        <v>1.4427627413830144</v>
      </c>
    </row>
    <row r="17816" spans="1:4" x14ac:dyDescent="0.25">
      <c r="A17816" s="1">
        <v>17815</v>
      </c>
      <c r="B17816" s="1">
        <v>67.112409999999997</v>
      </c>
      <c r="C17816" s="1">
        <v>102.611</v>
      </c>
      <c r="D17816">
        <f t="shared" si="278"/>
        <v>-0.46312827630811199</v>
      </c>
    </row>
    <row r="17817" spans="1:4" x14ac:dyDescent="0.25">
      <c r="A17817" s="1">
        <v>17816</v>
      </c>
      <c r="B17817" s="1">
        <v>68.281760000000006</v>
      </c>
      <c r="C17817" s="1">
        <v>132.16499999999999</v>
      </c>
      <c r="D17817">
        <f t="shared" si="278"/>
        <v>0.15178808359861162</v>
      </c>
    </row>
    <row r="17818" spans="1:4" x14ac:dyDescent="0.25">
      <c r="A17818" s="1">
        <v>17817</v>
      </c>
      <c r="B17818" s="1">
        <v>66.278180000000006</v>
      </c>
      <c r="C17818" s="1">
        <v>111.2475</v>
      </c>
      <c r="D17818">
        <f t="shared" si="278"/>
        <v>-0.90181786875261249</v>
      </c>
    </row>
    <row r="17819" spans="1:4" x14ac:dyDescent="0.25">
      <c r="A17819" s="1">
        <v>17818</v>
      </c>
      <c r="B17819" s="1">
        <v>68.178139999999999</v>
      </c>
      <c r="C17819" s="1">
        <v>130.90260000000001</v>
      </c>
      <c r="D17819">
        <f t="shared" si="278"/>
        <v>9.7298295927223069E-2</v>
      </c>
    </row>
    <row r="17820" spans="1:4" x14ac:dyDescent="0.25">
      <c r="A17820" s="1">
        <v>17819</v>
      </c>
      <c r="B17820" s="1">
        <v>67.398269999999997</v>
      </c>
      <c r="C17820" s="1">
        <v>133.38380000000001</v>
      </c>
      <c r="D17820">
        <f t="shared" si="278"/>
        <v>-0.3128054553879987</v>
      </c>
    </row>
    <row r="17821" spans="1:4" x14ac:dyDescent="0.25">
      <c r="A17821" s="1">
        <v>17820</v>
      </c>
      <c r="B17821" s="1">
        <v>68.261780000000002</v>
      </c>
      <c r="C17821" s="1">
        <v>140.6728</v>
      </c>
      <c r="D17821">
        <f t="shared" si="278"/>
        <v>0.14128136715705125</v>
      </c>
    </row>
    <row r="17822" spans="1:4" x14ac:dyDescent="0.25">
      <c r="A17822" s="1">
        <v>17821</v>
      </c>
      <c r="B17822" s="1">
        <v>69.162350000000004</v>
      </c>
      <c r="C17822" s="1">
        <v>139.97499999999999</v>
      </c>
      <c r="D17822">
        <f t="shared" si="278"/>
        <v>0.61485662370230731</v>
      </c>
    </row>
    <row r="17823" spans="1:4" x14ac:dyDescent="0.25">
      <c r="A17823" s="1">
        <v>17822</v>
      </c>
      <c r="B17823" s="1">
        <v>69.956779999999995</v>
      </c>
      <c r="C17823" s="1">
        <v>144.19540000000001</v>
      </c>
      <c r="D17823">
        <f t="shared" si="278"/>
        <v>1.0326169211330933</v>
      </c>
    </row>
    <row r="17824" spans="1:4" x14ac:dyDescent="0.25">
      <c r="A17824" s="1">
        <v>17823</v>
      </c>
      <c r="B17824" s="1">
        <v>65.809280000000001</v>
      </c>
      <c r="C17824" s="1">
        <v>127.7615</v>
      </c>
      <c r="D17824">
        <f t="shared" si="278"/>
        <v>-1.1483944122684664</v>
      </c>
    </row>
    <row r="17825" spans="1:4" x14ac:dyDescent="0.25">
      <c r="A17825" s="1">
        <v>17824</v>
      </c>
      <c r="B17825" s="1">
        <v>70.359260000000006</v>
      </c>
      <c r="C17825" s="1">
        <v>115.0103</v>
      </c>
      <c r="D17825">
        <f t="shared" si="278"/>
        <v>1.2442657316134997</v>
      </c>
    </row>
    <row r="17826" spans="1:4" x14ac:dyDescent="0.25">
      <c r="A17826" s="1">
        <v>17825</v>
      </c>
      <c r="B17826" s="1">
        <v>72.162040000000005</v>
      </c>
      <c r="C17826" s="1">
        <v>128.69900000000001</v>
      </c>
      <c r="D17826">
        <f t="shared" si="278"/>
        <v>2.1922786578653781</v>
      </c>
    </row>
    <row r="17827" spans="1:4" x14ac:dyDescent="0.25">
      <c r="A17827" s="1">
        <v>17826</v>
      </c>
      <c r="B17827" s="1">
        <v>70.598399999999998</v>
      </c>
      <c r="C17827" s="1">
        <v>127.02200000000001</v>
      </c>
      <c r="D17827">
        <f t="shared" si="278"/>
        <v>1.3700202946682634</v>
      </c>
    </row>
    <row r="17828" spans="1:4" x14ac:dyDescent="0.25">
      <c r="A17828" s="1">
        <v>17827</v>
      </c>
      <c r="B17828" s="1">
        <v>67.540959999999998</v>
      </c>
      <c r="C17828" s="1">
        <v>116.5187</v>
      </c>
      <c r="D17828">
        <f t="shared" si="278"/>
        <v>-0.23777025173204383</v>
      </c>
    </row>
    <row r="17829" spans="1:4" x14ac:dyDescent="0.25">
      <c r="A17829" s="1">
        <v>17828</v>
      </c>
      <c r="B17829" s="1">
        <v>70.903509999999997</v>
      </c>
      <c r="C17829" s="1">
        <v>149.8015</v>
      </c>
      <c r="D17829">
        <f t="shared" si="278"/>
        <v>1.5304659530007887</v>
      </c>
    </row>
    <row r="17830" spans="1:4" x14ac:dyDescent="0.25">
      <c r="A17830" s="1">
        <v>17829</v>
      </c>
      <c r="B17830" s="1">
        <v>66.691640000000007</v>
      </c>
      <c r="C17830" s="1">
        <v>116.7514</v>
      </c>
      <c r="D17830">
        <f t="shared" si="278"/>
        <v>-0.68439509698450851</v>
      </c>
    </row>
    <row r="17831" spans="1:4" x14ac:dyDescent="0.25">
      <c r="A17831" s="1">
        <v>17830</v>
      </c>
      <c r="B17831" s="1">
        <v>67.122780000000006</v>
      </c>
      <c r="C17831" s="1">
        <v>124.5669</v>
      </c>
      <c r="D17831">
        <f t="shared" si="278"/>
        <v>-0.45767509064749873</v>
      </c>
    </row>
    <row r="17832" spans="1:4" x14ac:dyDescent="0.25">
      <c r="A17832" s="1">
        <v>17831</v>
      </c>
      <c r="B17832" s="1">
        <v>66.350030000000004</v>
      </c>
      <c r="C17832" s="1">
        <v>126.2649</v>
      </c>
      <c r="D17832">
        <f t="shared" si="278"/>
        <v>-0.86403470677433714</v>
      </c>
    </row>
    <row r="17833" spans="1:4" x14ac:dyDescent="0.25">
      <c r="A17833" s="1">
        <v>17832</v>
      </c>
      <c r="B17833" s="1">
        <v>67.960859999999997</v>
      </c>
      <c r="C17833" s="1">
        <v>123.9389</v>
      </c>
      <c r="D17833">
        <f t="shared" si="278"/>
        <v>-1.696093072051575E-2</v>
      </c>
    </row>
    <row r="17834" spans="1:4" x14ac:dyDescent="0.25">
      <c r="A17834" s="1">
        <v>17833</v>
      </c>
      <c r="B17834" s="1">
        <v>66.607969999999995</v>
      </c>
      <c r="C17834" s="1">
        <v>129.79339999999999</v>
      </c>
      <c r="D17834">
        <f t="shared" si="278"/>
        <v>-0.72839394406485458</v>
      </c>
    </row>
    <row r="17835" spans="1:4" x14ac:dyDescent="0.25">
      <c r="A17835" s="1">
        <v>17834</v>
      </c>
      <c r="B17835" s="1">
        <v>70.688329999999993</v>
      </c>
      <c r="C17835" s="1">
        <v>138.1275</v>
      </c>
      <c r="D17835">
        <f t="shared" si="278"/>
        <v>1.4173110358889487</v>
      </c>
    </row>
    <row r="17836" spans="1:4" x14ac:dyDescent="0.25">
      <c r="A17836" s="1">
        <v>17835</v>
      </c>
      <c r="B17836" s="1">
        <v>67.467579999999998</v>
      </c>
      <c r="C17836" s="1">
        <v>120.38630000000001</v>
      </c>
      <c r="D17836">
        <f t="shared" si="278"/>
        <v>-0.27635798208647594</v>
      </c>
    </row>
    <row r="17837" spans="1:4" x14ac:dyDescent="0.25">
      <c r="A17837" s="1">
        <v>17836</v>
      </c>
      <c r="B17837" s="1">
        <v>71.412710000000004</v>
      </c>
      <c r="C17837" s="1">
        <v>134.6558</v>
      </c>
      <c r="D17837">
        <f t="shared" si="278"/>
        <v>1.7982347223722392</v>
      </c>
    </row>
    <row r="17838" spans="1:4" x14ac:dyDescent="0.25">
      <c r="A17838" s="1">
        <v>17837</v>
      </c>
      <c r="B17838" s="1">
        <v>67.327520000000007</v>
      </c>
      <c r="C17838" s="1">
        <v>127.3763</v>
      </c>
      <c r="D17838">
        <f t="shared" si="278"/>
        <v>-0.35001016951413205</v>
      </c>
    </row>
    <row r="17839" spans="1:4" x14ac:dyDescent="0.25">
      <c r="A17839" s="1">
        <v>17838</v>
      </c>
      <c r="B17839" s="1">
        <v>70.632140000000007</v>
      </c>
      <c r="C17839" s="1">
        <v>135.4599</v>
      </c>
      <c r="D17839">
        <f t="shared" si="278"/>
        <v>1.3877628678783869</v>
      </c>
    </row>
    <row r="17840" spans="1:4" x14ac:dyDescent="0.25">
      <c r="A17840" s="1">
        <v>17839</v>
      </c>
      <c r="B17840" s="1">
        <v>68.451239999999999</v>
      </c>
      <c r="C17840" s="1">
        <v>140.17330000000001</v>
      </c>
      <c r="D17840">
        <f t="shared" si="278"/>
        <v>0.24091112176253726</v>
      </c>
    </row>
    <row r="17841" spans="1:4" x14ac:dyDescent="0.25">
      <c r="A17841" s="1">
        <v>17840</v>
      </c>
      <c r="B17841" s="1">
        <v>64.686300000000003</v>
      </c>
      <c r="C17841" s="1">
        <v>122.1215</v>
      </c>
      <c r="D17841">
        <f t="shared" si="278"/>
        <v>-1.7389265658991555</v>
      </c>
    </row>
    <row r="17842" spans="1:4" x14ac:dyDescent="0.25">
      <c r="A17842" s="1">
        <v>17841</v>
      </c>
      <c r="B17842" s="1">
        <v>70.21472</v>
      </c>
      <c r="C17842" s="1">
        <v>128.40039999999999</v>
      </c>
      <c r="D17842">
        <f t="shared" si="278"/>
        <v>1.1682576838425833</v>
      </c>
    </row>
    <row r="17843" spans="1:4" x14ac:dyDescent="0.25">
      <c r="A17843" s="1">
        <v>17842</v>
      </c>
      <c r="B17843" s="1">
        <v>67.954260000000005</v>
      </c>
      <c r="C17843" s="1">
        <v>114.97150000000001</v>
      </c>
      <c r="D17843">
        <f t="shared" si="278"/>
        <v>-2.0431617833338477E-2</v>
      </c>
    </row>
    <row r="17844" spans="1:4" x14ac:dyDescent="0.25">
      <c r="A17844" s="1">
        <v>17843</v>
      </c>
      <c r="B17844" s="1">
        <v>70.440479999999994</v>
      </c>
      <c r="C17844" s="1">
        <v>113.0864</v>
      </c>
      <c r="D17844">
        <f t="shared" si="278"/>
        <v>1.2869762175686168</v>
      </c>
    </row>
    <row r="17845" spans="1:4" x14ac:dyDescent="0.25">
      <c r="A17845" s="1">
        <v>17844</v>
      </c>
      <c r="B17845" s="1">
        <v>68.921790000000001</v>
      </c>
      <c r="C17845" s="1">
        <v>132.3365</v>
      </c>
      <c r="D17845">
        <f t="shared" si="278"/>
        <v>0.48835533705659678</v>
      </c>
    </row>
    <row r="17846" spans="1:4" x14ac:dyDescent="0.25">
      <c r="A17846" s="1">
        <v>17845</v>
      </c>
      <c r="B17846" s="1">
        <v>70.6785</v>
      </c>
      <c r="C17846" s="1">
        <v>128.99700000000001</v>
      </c>
      <c r="D17846">
        <f t="shared" si="278"/>
        <v>1.4121418155375747</v>
      </c>
    </row>
    <row r="17847" spans="1:4" x14ac:dyDescent="0.25">
      <c r="A17847" s="1">
        <v>17846</v>
      </c>
      <c r="B17847" s="1">
        <v>67.61551</v>
      </c>
      <c r="C17847" s="1">
        <v>101.6088</v>
      </c>
      <c r="D17847">
        <f t="shared" si="278"/>
        <v>-0.19856726320760956</v>
      </c>
    </row>
    <row r="17848" spans="1:4" x14ac:dyDescent="0.25">
      <c r="A17848" s="1">
        <v>17847</v>
      </c>
      <c r="B17848" s="1">
        <v>66.095010000000002</v>
      </c>
      <c r="C17848" s="1">
        <v>128.10730000000001</v>
      </c>
      <c r="D17848">
        <f t="shared" si="278"/>
        <v>-0.99813995336724137</v>
      </c>
    </row>
    <row r="17849" spans="1:4" x14ac:dyDescent="0.25">
      <c r="A17849" s="1">
        <v>17848</v>
      </c>
      <c r="B17849" s="1">
        <v>68.557040000000001</v>
      </c>
      <c r="C17849" s="1">
        <v>121.8583</v>
      </c>
      <c r="D17849">
        <f t="shared" si="278"/>
        <v>0.296547287904524</v>
      </c>
    </row>
    <row r="17850" spans="1:4" x14ac:dyDescent="0.25">
      <c r="A17850" s="1">
        <v>17849</v>
      </c>
      <c r="B17850" s="1">
        <v>69.191749999999999</v>
      </c>
      <c r="C17850" s="1">
        <v>136.8494</v>
      </c>
      <c r="D17850">
        <f t="shared" si="278"/>
        <v>0.63031695720489833</v>
      </c>
    </row>
    <row r="17851" spans="1:4" x14ac:dyDescent="0.25">
      <c r="A17851" s="1">
        <v>17850</v>
      </c>
      <c r="B17851" s="1">
        <v>68.164050000000003</v>
      </c>
      <c r="C17851" s="1">
        <v>119.0371</v>
      </c>
      <c r="D17851">
        <f t="shared" si="278"/>
        <v>8.988890480302314E-2</v>
      </c>
    </row>
    <row r="17852" spans="1:4" x14ac:dyDescent="0.25">
      <c r="A17852" s="1">
        <v>17851</v>
      </c>
      <c r="B17852" s="1">
        <v>69.040199999999999</v>
      </c>
      <c r="C17852" s="1">
        <v>121.7373</v>
      </c>
      <c r="D17852">
        <f t="shared" si="278"/>
        <v>0.55062261903081566</v>
      </c>
    </row>
    <row r="17853" spans="1:4" x14ac:dyDescent="0.25">
      <c r="A17853" s="1">
        <v>17852</v>
      </c>
      <c r="B17853" s="1">
        <v>66.669330000000002</v>
      </c>
      <c r="C17853" s="1">
        <v>131.21860000000001</v>
      </c>
      <c r="D17853">
        <f t="shared" si="278"/>
        <v>-0.69612707114923389</v>
      </c>
    </row>
    <row r="17854" spans="1:4" x14ac:dyDescent="0.25">
      <c r="A17854" s="1">
        <v>17853</v>
      </c>
      <c r="B17854" s="1">
        <v>69.877470000000002</v>
      </c>
      <c r="C17854" s="1">
        <v>133.1686</v>
      </c>
      <c r="D17854">
        <f t="shared" si="278"/>
        <v>0.99091083099395849</v>
      </c>
    </row>
    <row r="17855" spans="1:4" x14ac:dyDescent="0.25">
      <c r="A17855" s="1">
        <v>17854</v>
      </c>
      <c r="B17855" s="1">
        <v>71.590209999999999</v>
      </c>
      <c r="C17855" s="1">
        <v>143.2877</v>
      </c>
      <c r="D17855">
        <f t="shared" si="278"/>
        <v>1.8915751712399345</v>
      </c>
    </row>
    <row r="17856" spans="1:4" x14ac:dyDescent="0.25">
      <c r="A17856" s="1">
        <v>17855</v>
      </c>
      <c r="B17856" s="1">
        <v>67.389679999999998</v>
      </c>
      <c r="C17856" s="1">
        <v>131.67089999999999</v>
      </c>
      <c r="D17856">
        <f t="shared" si="278"/>
        <v>-0.31732260725151051</v>
      </c>
    </row>
    <row r="17857" spans="1:4" x14ac:dyDescent="0.25">
      <c r="A17857" s="1">
        <v>17856</v>
      </c>
      <c r="B17857" s="1">
        <v>68.206869999999995</v>
      </c>
      <c r="C17857" s="1">
        <v>122.5181</v>
      </c>
      <c r="D17857">
        <f t="shared" si="278"/>
        <v>0.11240630210169396</v>
      </c>
    </row>
    <row r="17858" spans="1:4" x14ac:dyDescent="0.25">
      <c r="A17858" s="1">
        <v>17857</v>
      </c>
      <c r="B17858" s="1">
        <v>69.685469999999995</v>
      </c>
      <c r="C17858" s="1">
        <v>129.6884</v>
      </c>
      <c r="D17858">
        <f t="shared" si="278"/>
        <v>0.88994538771171239</v>
      </c>
    </row>
    <row r="17859" spans="1:4" x14ac:dyDescent="0.25">
      <c r="A17859" s="1">
        <v>17858</v>
      </c>
      <c r="B17859" s="1">
        <v>67.934259999999995</v>
      </c>
      <c r="C17859" s="1">
        <v>121.87439999999999</v>
      </c>
      <c r="D17859">
        <f t="shared" ref="D17859:D17922" si="279">STANDARDIZE(B17859,$F$30,$F$33)</f>
        <v>-3.0948851508577437E-2</v>
      </c>
    </row>
    <row r="17860" spans="1:4" x14ac:dyDescent="0.25">
      <c r="A17860" s="1">
        <v>17859</v>
      </c>
      <c r="B17860" s="1">
        <v>67.117900000000006</v>
      </c>
      <c r="C17860" s="1">
        <v>119.5904</v>
      </c>
      <c r="D17860">
        <f t="shared" si="279"/>
        <v>-0.4602412956642557</v>
      </c>
    </row>
    <row r="17861" spans="1:4" x14ac:dyDescent="0.25">
      <c r="A17861" s="1">
        <v>17860</v>
      </c>
      <c r="B17861" s="1">
        <v>67.158519999999996</v>
      </c>
      <c r="C17861" s="1">
        <v>131.09549999999999</v>
      </c>
      <c r="D17861">
        <f t="shared" si="279"/>
        <v>-0.43888079406986163</v>
      </c>
    </row>
    <row r="17862" spans="1:4" x14ac:dyDescent="0.25">
      <c r="A17862" s="1">
        <v>17861</v>
      </c>
      <c r="B17862" s="1">
        <v>68.591329999999999</v>
      </c>
      <c r="C17862" s="1">
        <v>132.2124</v>
      </c>
      <c r="D17862">
        <f t="shared" si="279"/>
        <v>0.31457908504071125</v>
      </c>
    </row>
    <row r="17863" spans="1:4" x14ac:dyDescent="0.25">
      <c r="A17863" s="1">
        <v>17862</v>
      </c>
      <c r="B17863" s="1">
        <v>69.260140000000007</v>
      </c>
      <c r="C17863" s="1">
        <v>136.41030000000001</v>
      </c>
      <c r="D17863">
        <f t="shared" si="279"/>
        <v>0.66628063775736368</v>
      </c>
    </row>
    <row r="17864" spans="1:4" x14ac:dyDescent="0.25">
      <c r="A17864" s="1">
        <v>17863</v>
      </c>
      <c r="B17864" s="1">
        <v>70.071259999999995</v>
      </c>
      <c r="C17864" s="1">
        <v>135.87299999999999</v>
      </c>
      <c r="D17864">
        <f t="shared" si="279"/>
        <v>1.0928175666901305</v>
      </c>
    </row>
    <row r="17865" spans="1:4" x14ac:dyDescent="0.25">
      <c r="A17865" s="1">
        <v>17864</v>
      </c>
      <c r="B17865" s="1">
        <v>67.062799999999996</v>
      </c>
      <c r="C17865" s="1">
        <v>123.2518</v>
      </c>
      <c r="D17865">
        <f t="shared" si="279"/>
        <v>-0.48921627443952953</v>
      </c>
    </row>
    <row r="17866" spans="1:4" x14ac:dyDescent="0.25">
      <c r="A17866" s="1">
        <v>17865</v>
      </c>
      <c r="B17866" s="1">
        <v>69.131389999999996</v>
      </c>
      <c r="C17866" s="1">
        <v>133.56100000000001</v>
      </c>
      <c r="D17866">
        <f t="shared" si="279"/>
        <v>0.59857594597304187</v>
      </c>
    </row>
    <row r="17867" spans="1:4" x14ac:dyDescent="0.25">
      <c r="A17867" s="1">
        <v>17866</v>
      </c>
      <c r="B17867" s="1">
        <v>68.406030000000001</v>
      </c>
      <c r="C17867" s="1">
        <v>150.92500000000001</v>
      </c>
      <c r="D17867">
        <f t="shared" si="279"/>
        <v>0.2171369150396732</v>
      </c>
    </row>
    <row r="17868" spans="1:4" x14ac:dyDescent="0.25">
      <c r="A17868" s="1">
        <v>17867</v>
      </c>
      <c r="B17868" s="1">
        <v>69.740399999999994</v>
      </c>
      <c r="C17868" s="1">
        <v>134.90100000000001</v>
      </c>
      <c r="D17868">
        <f t="shared" si="279"/>
        <v>0.91883097000074077</v>
      </c>
    </row>
    <row r="17869" spans="1:4" x14ac:dyDescent="0.25">
      <c r="A17869" s="1">
        <v>17868</v>
      </c>
      <c r="B17869" s="1">
        <v>69.498990000000006</v>
      </c>
      <c r="C17869" s="1">
        <v>145.542</v>
      </c>
      <c r="D17869">
        <f t="shared" si="279"/>
        <v>0.79188270092384028</v>
      </c>
    </row>
    <row r="17870" spans="1:4" x14ac:dyDescent="0.25">
      <c r="A17870" s="1">
        <v>17869</v>
      </c>
      <c r="B17870" s="1">
        <v>66.144940000000005</v>
      </c>
      <c r="C17870" s="1">
        <v>141.46119999999999</v>
      </c>
      <c r="D17870">
        <f t="shared" si="279"/>
        <v>-0.97188367949701904</v>
      </c>
    </row>
    <row r="17871" spans="1:4" x14ac:dyDescent="0.25">
      <c r="A17871" s="1">
        <v>17870</v>
      </c>
      <c r="B17871" s="1">
        <v>67.791790000000006</v>
      </c>
      <c r="C17871" s="1">
        <v>122.93940000000001</v>
      </c>
      <c r="D17871">
        <f t="shared" si="279"/>
        <v>-0.10586836559409792</v>
      </c>
    </row>
    <row r="17872" spans="1:4" x14ac:dyDescent="0.25">
      <c r="A17872" s="1">
        <v>17871</v>
      </c>
      <c r="B17872" s="1">
        <v>66.742230000000006</v>
      </c>
      <c r="C17872" s="1">
        <v>123.4556</v>
      </c>
      <c r="D17872">
        <f t="shared" si="279"/>
        <v>-0.6577917544030053</v>
      </c>
    </row>
    <row r="17873" spans="1:4" x14ac:dyDescent="0.25">
      <c r="A17873" s="1">
        <v>17872</v>
      </c>
      <c r="B17873" s="1">
        <v>66.630480000000006</v>
      </c>
      <c r="C17873" s="1">
        <v>110.9128</v>
      </c>
      <c r="D17873">
        <f t="shared" si="279"/>
        <v>-0.71655679756337332</v>
      </c>
    </row>
    <row r="17874" spans="1:4" x14ac:dyDescent="0.25">
      <c r="A17874" s="1">
        <v>17873</v>
      </c>
      <c r="B17874" s="1">
        <v>68.411199999999994</v>
      </c>
      <c r="C17874" s="1">
        <v>120.4405</v>
      </c>
      <c r="D17874">
        <f t="shared" si="279"/>
        <v>0.21985561994471714</v>
      </c>
    </row>
    <row r="17875" spans="1:4" x14ac:dyDescent="0.25">
      <c r="A17875" s="1">
        <v>17874</v>
      </c>
      <c r="B17875" s="1">
        <v>69.371979999999994</v>
      </c>
      <c r="C17875" s="1">
        <v>129.1054</v>
      </c>
      <c r="D17875">
        <f t="shared" si="279"/>
        <v>0.72509300846926283</v>
      </c>
    </row>
    <row r="17876" spans="1:4" x14ac:dyDescent="0.25">
      <c r="A17876" s="1">
        <v>17875</v>
      </c>
      <c r="B17876" s="1">
        <v>65.748189999999994</v>
      </c>
      <c r="C17876" s="1">
        <v>109.51260000000001</v>
      </c>
      <c r="D17876">
        <f t="shared" si="279"/>
        <v>-1.1805193025294711</v>
      </c>
    </row>
    <row r="17877" spans="1:4" x14ac:dyDescent="0.25">
      <c r="A17877" s="1">
        <v>17876</v>
      </c>
      <c r="B17877" s="1">
        <v>66.011359999999996</v>
      </c>
      <c r="C17877" s="1">
        <v>128.25020000000001</v>
      </c>
      <c r="D17877">
        <f t="shared" si="279"/>
        <v>-1.0421282832139089</v>
      </c>
    </row>
    <row r="17878" spans="1:4" x14ac:dyDescent="0.25">
      <c r="A17878" s="1">
        <v>17877</v>
      </c>
      <c r="B17878" s="1">
        <v>67.907179999999997</v>
      </c>
      <c r="C17878" s="1">
        <v>125.0989</v>
      </c>
      <c r="D17878">
        <f t="shared" si="279"/>
        <v>-4.5189185904842645E-2</v>
      </c>
    </row>
    <row r="17879" spans="1:4" x14ac:dyDescent="0.25">
      <c r="A17879" s="1">
        <v>17878</v>
      </c>
      <c r="B17879" s="1">
        <v>67.165989999999994</v>
      </c>
      <c r="C17879" s="1">
        <v>139.27420000000001</v>
      </c>
      <c r="D17879">
        <f t="shared" si="279"/>
        <v>-0.43495260729216301</v>
      </c>
    </row>
    <row r="17880" spans="1:4" x14ac:dyDescent="0.25">
      <c r="A17880" s="1">
        <v>17879</v>
      </c>
      <c r="B17880" s="1">
        <v>66.486459999999994</v>
      </c>
      <c r="C17880" s="1">
        <v>114.6859</v>
      </c>
      <c r="D17880">
        <f t="shared" si="279"/>
        <v>-0.79229139725873654</v>
      </c>
    </row>
    <row r="17881" spans="1:4" x14ac:dyDescent="0.25">
      <c r="A17881" s="1">
        <v>17880</v>
      </c>
      <c r="B17881" s="1">
        <v>65.713939999999994</v>
      </c>
      <c r="C17881" s="1">
        <v>130.99199999999999</v>
      </c>
      <c r="D17881">
        <f t="shared" si="279"/>
        <v>-1.1985300651983086</v>
      </c>
    </row>
    <row r="17882" spans="1:4" x14ac:dyDescent="0.25">
      <c r="A17882" s="1">
        <v>17881</v>
      </c>
      <c r="B17882" s="1">
        <v>68.790980000000005</v>
      </c>
      <c r="C17882" s="1">
        <v>141.21799999999999</v>
      </c>
      <c r="D17882">
        <f t="shared" si="279"/>
        <v>0.41956737020373325</v>
      </c>
    </row>
    <row r="17883" spans="1:4" x14ac:dyDescent="0.25">
      <c r="A17883" s="1">
        <v>17882</v>
      </c>
      <c r="B17883" s="1">
        <v>67.991960000000006</v>
      </c>
      <c r="C17883" s="1">
        <v>133.9622</v>
      </c>
      <c r="D17883">
        <f t="shared" si="279"/>
        <v>-6.0663235552268482E-4</v>
      </c>
    </row>
    <row r="17884" spans="1:4" x14ac:dyDescent="0.25">
      <c r="A17884" s="1">
        <v>17883</v>
      </c>
      <c r="B17884" s="1">
        <v>66.563100000000006</v>
      </c>
      <c r="C17884" s="1">
        <v>127.67</v>
      </c>
      <c r="D17884">
        <f t="shared" si="279"/>
        <v>-0.75198935781523524</v>
      </c>
    </row>
    <row r="17885" spans="1:4" x14ac:dyDescent="0.25">
      <c r="A17885" s="1">
        <v>17884</v>
      </c>
      <c r="B17885" s="1">
        <v>70.816999999999993</v>
      </c>
      <c r="C17885" s="1">
        <v>125.1695</v>
      </c>
      <c r="D17885">
        <f t="shared" si="279"/>
        <v>1.4849736587385638</v>
      </c>
    </row>
    <row r="17886" spans="1:4" x14ac:dyDescent="0.25">
      <c r="A17886" s="1">
        <v>17885</v>
      </c>
      <c r="B17886" s="1">
        <v>66.644710000000003</v>
      </c>
      <c r="C17886" s="1">
        <v>129.4135</v>
      </c>
      <c r="D17886">
        <f t="shared" si="279"/>
        <v>-0.70907378580344582</v>
      </c>
    </row>
    <row r="17887" spans="1:4" x14ac:dyDescent="0.25">
      <c r="A17887" s="1">
        <v>17886</v>
      </c>
      <c r="B17887" s="1">
        <v>67.406850000000006</v>
      </c>
      <c r="C17887" s="1">
        <v>150.77379999999999</v>
      </c>
      <c r="D17887">
        <f t="shared" si="279"/>
        <v>-0.3082935621413187</v>
      </c>
    </row>
    <row r="17888" spans="1:4" x14ac:dyDescent="0.25">
      <c r="A17888" s="1">
        <v>17887</v>
      </c>
      <c r="B17888" s="1">
        <v>66.173959999999994</v>
      </c>
      <c r="C17888" s="1">
        <v>103.07510000000001</v>
      </c>
      <c r="D17888">
        <f t="shared" si="279"/>
        <v>-0.95662317343426118</v>
      </c>
    </row>
    <row r="17889" spans="1:4" x14ac:dyDescent="0.25">
      <c r="A17889" s="1">
        <v>17888</v>
      </c>
      <c r="B17889" s="1">
        <v>67.976780000000005</v>
      </c>
      <c r="C17889" s="1">
        <v>129.42150000000001</v>
      </c>
      <c r="D17889">
        <f t="shared" si="279"/>
        <v>-8.5892127150254214E-3</v>
      </c>
    </row>
    <row r="17890" spans="1:4" x14ac:dyDescent="0.25">
      <c r="A17890" s="1">
        <v>17889</v>
      </c>
      <c r="B17890" s="1">
        <v>68.487369999999999</v>
      </c>
      <c r="C17890" s="1">
        <v>128.19229999999999</v>
      </c>
      <c r="D17890">
        <f t="shared" si="279"/>
        <v>0.25991050439684671</v>
      </c>
    </row>
    <row r="17891" spans="1:4" x14ac:dyDescent="0.25">
      <c r="A17891" s="1">
        <v>17890</v>
      </c>
      <c r="B17891" s="1">
        <v>69.526690000000002</v>
      </c>
      <c r="C17891" s="1">
        <v>154.935</v>
      </c>
      <c r="D17891">
        <f t="shared" si="279"/>
        <v>0.80644906956403661</v>
      </c>
    </row>
    <row r="17892" spans="1:4" x14ac:dyDescent="0.25">
      <c r="A17892" s="1">
        <v>17891</v>
      </c>
      <c r="B17892" s="1">
        <v>67.681569999999994</v>
      </c>
      <c r="C17892" s="1">
        <v>119.27030000000001</v>
      </c>
      <c r="D17892">
        <f t="shared" si="279"/>
        <v>-0.16382884037831669</v>
      </c>
    </row>
    <row r="17893" spans="1:4" x14ac:dyDescent="0.25">
      <c r="A17893" s="1">
        <v>17892</v>
      </c>
      <c r="B17893" s="1">
        <v>65.553340000000006</v>
      </c>
      <c r="C17893" s="1">
        <v>103.3069</v>
      </c>
      <c r="D17893">
        <f t="shared" si="279"/>
        <v>-1.2829834516104279</v>
      </c>
    </row>
    <row r="17894" spans="1:4" x14ac:dyDescent="0.25">
      <c r="A17894" s="1">
        <v>17893</v>
      </c>
      <c r="B17894" s="1">
        <v>66.660979999999995</v>
      </c>
      <c r="C17894" s="1">
        <v>113.6555</v>
      </c>
      <c r="D17894">
        <f t="shared" si="279"/>
        <v>-0.70051801620864773</v>
      </c>
    </row>
    <row r="17895" spans="1:4" x14ac:dyDescent="0.25">
      <c r="A17895" s="1">
        <v>17894</v>
      </c>
      <c r="B17895" s="1">
        <v>66.040909999999997</v>
      </c>
      <c r="C17895" s="1">
        <v>134.54089999999999</v>
      </c>
      <c r="D17895">
        <f t="shared" si="279"/>
        <v>-1.026589070458751</v>
      </c>
    </row>
    <row r="17896" spans="1:4" x14ac:dyDescent="0.25">
      <c r="A17896" s="1">
        <v>17895</v>
      </c>
      <c r="B17896" s="1">
        <v>68.136480000000006</v>
      </c>
      <c r="C17896" s="1">
        <v>130.81270000000001</v>
      </c>
      <c r="D17896">
        <f t="shared" si="279"/>
        <v>7.5390898181715127E-2</v>
      </c>
    </row>
    <row r="17897" spans="1:4" x14ac:dyDescent="0.25">
      <c r="A17897" s="1">
        <v>17896</v>
      </c>
      <c r="B17897" s="1">
        <v>68.135829999999999</v>
      </c>
      <c r="C17897" s="1">
        <v>120.3052</v>
      </c>
      <c r="D17897">
        <f t="shared" si="279"/>
        <v>7.5049088087266166E-2</v>
      </c>
    </row>
    <row r="17898" spans="1:4" x14ac:dyDescent="0.25">
      <c r="A17898" s="1">
        <v>17897</v>
      </c>
      <c r="B17898" s="1">
        <v>67.142690000000002</v>
      </c>
      <c r="C17898" s="1">
        <v>123.0069</v>
      </c>
      <c r="D17898">
        <f t="shared" si="279"/>
        <v>-0.44720518452380587</v>
      </c>
    </row>
    <row r="17899" spans="1:4" x14ac:dyDescent="0.25">
      <c r="A17899" s="1">
        <v>17898</v>
      </c>
      <c r="B17899" s="1">
        <v>66.042670000000001</v>
      </c>
      <c r="C17899" s="1">
        <v>110.8981</v>
      </c>
      <c r="D17899">
        <f t="shared" si="279"/>
        <v>-1.0256635538953283</v>
      </c>
    </row>
    <row r="17900" spans="1:4" x14ac:dyDescent="0.25">
      <c r="A17900" s="1">
        <v>17899</v>
      </c>
      <c r="B17900" s="1">
        <v>69.081559999999996</v>
      </c>
      <c r="C17900" s="1">
        <v>150.85980000000001</v>
      </c>
      <c r="D17900">
        <f t="shared" si="279"/>
        <v>0.57237225827119742</v>
      </c>
    </row>
    <row r="17901" spans="1:4" x14ac:dyDescent="0.25">
      <c r="A17901" s="1">
        <v>17900</v>
      </c>
      <c r="B17901" s="1">
        <v>66.619720000000001</v>
      </c>
      <c r="C17901" s="1">
        <v>112.78619999999999</v>
      </c>
      <c r="D17901">
        <f t="shared" si="279"/>
        <v>-0.72221506928065149</v>
      </c>
    </row>
    <row r="17902" spans="1:4" x14ac:dyDescent="0.25">
      <c r="A17902" s="1">
        <v>17901</v>
      </c>
      <c r="B17902" s="1">
        <v>66.935289999999995</v>
      </c>
      <c r="C17902" s="1">
        <v>111.1</v>
      </c>
      <c r="D17902">
        <f t="shared" si="279"/>
        <v>-0.55626889773598165</v>
      </c>
    </row>
    <row r="17903" spans="1:4" x14ac:dyDescent="0.25">
      <c r="A17903" s="1">
        <v>17902</v>
      </c>
      <c r="B17903" s="1">
        <v>67.352360000000004</v>
      </c>
      <c r="C17903" s="1">
        <v>125.911</v>
      </c>
      <c r="D17903">
        <f t="shared" si="279"/>
        <v>-0.33694776528949327</v>
      </c>
    </row>
    <row r="17904" spans="1:4" x14ac:dyDescent="0.25">
      <c r="A17904" s="1">
        <v>17903</v>
      </c>
      <c r="B17904" s="1">
        <v>68.516509999999997</v>
      </c>
      <c r="C17904" s="1">
        <v>131.94030000000001</v>
      </c>
      <c r="D17904">
        <f t="shared" si="279"/>
        <v>0.27523411386166108</v>
      </c>
    </row>
    <row r="17905" spans="1:4" x14ac:dyDescent="0.25">
      <c r="A17905" s="1">
        <v>17904</v>
      </c>
      <c r="B17905" s="1">
        <v>64.428799999999995</v>
      </c>
      <c r="C17905" s="1">
        <v>113.6686</v>
      </c>
      <c r="D17905">
        <f t="shared" si="279"/>
        <v>-1.8743359494677918</v>
      </c>
    </row>
    <row r="17906" spans="1:4" x14ac:dyDescent="0.25">
      <c r="A17906" s="1">
        <v>17905</v>
      </c>
      <c r="B17906" s="1">
        <v>67.619389999999996</v>
      </c>
      <c r="C17906" s="1">
        <v>135.85839999999999</v>
      </c>
      <c r="D17906">
        <f t="shared" si="279"/>
        <v>-0.19652691987461676</v>
      </c>
    </row>
    <row r="17907" spans="1:4" x14ac:dyDescent="0.25">
      <c r="A17907" s="1">
        <v>17906</v>
      </c>
      <c r="B17907" s="1">
        <v>67.135469999999998</v>
      </c>
      <c r="C17907" s="1">
        <v>136.81870000000001</v>
      </c>
      <c r="D17907">
        <f t="shared" si="279"/>
        <v>-0.45100190588056716</v>
      </c>
    </row>
    <row r="17908" spans="1:4" x14ac:dyDescent="0.25">
      <c r="A17908" s="1">
        <v>17907</v>
      </c>
      <c r="B17908" s="1">
        <v>66.368960000000001</v>
      </c>
      <c r="C17908" s="1">
        <v>128.5891</v>
      </c>
      <c r="D17908">
        <f t="shared" si="279"/>
        <v>-0.85408014510072983</v>
      </c>
    </row>
    <row r="17909" spans="1:4" x14ac:dyDescent="0.25">
      <c r="A17909" s="1">
        <v>17908</v>
      </c>
      <c r="B17909" s="1">
        <v>68.546099999999996</v>
      </c>
      <c r="C17909" s="1">
        <v>121.3929</v>
      </c>
      <c r="D17909">
        <f t="shared" si="279"/>
        <v>0.29079436108416856</v>
      </c>
    </row>
    <row r="17910" spans="1:4" x14ac:dyDescent="0.25">
      <c r="A17910" s="1">
        <v>17909</v>
      </c>
      <c r="B17910" s="1">
        <v>69.133480000000006</v>
      </c>
      <c r="C17910" s="1">
        <v>118.3683</v>
      </c>
      <c r="D17910">
        <f t="shared" si="279"/>
        <v>0.5996749968921089</v>
      </c>
    </row>
    <row r="17911" spans="1:4" x14ac:dyDescent="0.25">
      <c r="A17911" s="1">
        <v>17910</v>
      </c>
      <c r="B17911" s="1">
        <v>68.628439999999998</v>
      </c>
      <c r="C17911" s="1">
        <v>117.1061</v>
      </c>
      <c r="D17911">
        <f t="shared" si="279"/>
        <v>0.3340938121251063</v>
      </c>
    </row>
    <row r="17912" spans="1:4" x14ac:dyDescent="0.25">
      <c r="A17912" s="1">
        <v>17911</v>
      </c>
      <c r="B17912" s="1">
        <v>65.090699999999998</v>
      </c>
      <c r="C17912" s="1">
        <v>107.10769999999999</v>
      </c>
      <c r="D17912">
        <f t="shared" si="279"/>
        <v>-1.5262681009859351</v>
      </c>
    </row>
    <row r="17913" spans="1:4" x14ac:dyDescent="0.25">
      <c r="A17913" s="1">
        <v>17912</v>
      </c>
      <c r="B17913" s="1">
        <v>66.982519999999994</v>
      </c>
      <c r="C17913" s="1">
        <v>104.5822</v>
      </c>
      <c r="D17913">
        <f t="shared" si="279"/>
        <v>-0.53143245041191811</v>
      </c>
    </row>
    <row r="17914" spans="1:4" x14ac:dyDescent="0.25">
      <c r="A17914" s="1">
        <v>17913</v>
      </c>
      <c r="B17914" s="1">
        <v>68.603189999999998</v>
      </c>
      <c r="C17914" s="1">
        <v>137.7396</v>
      </c>
      <c r="D17914">
        <f t="shared" si="279"/>
        <v>0.32081580461012404</v>
      </c>
    </row>
    <row r="17915" spans="1:4" x14ac:dyDescent="0.25">
      <c r="A17915" s="1">
        <v>17914</v>
      </c>
      <c r="B17915" s="1">
        <v>71.203180000000003</v>
      </c>
      <c r="C17915" s="1">
        <v>127.5626</v>
      </c>
      <c r="D17915">
        <f t="shared" si="279"/>
        <v>1.6880509237736541</v>
      </c>
    </row>
    <row r="17916" spans="1:4" x14ac:dyDescent="0.25">
      <c r="A17916" s="1">
        <v>17915</v>
      </c>
      <c r="B17916" s="1">
        <v>67.036760000000001</v>
      </c>
      <c r="C17916" s="1">
        <v>116.6844</v>
      </c>
      <c r="D17916">
        <f t="shared" si="279"/>
        <v>-0.50290971268468088</v>
      </c>
    </row>
    <row r="17917" spans="1:4" x14ac:dyDescent="0.25">
      <c r="A17917" s="1">
        <v>17916</v>
      </c>
      <c r="B17917" s="1">
        <v>66.411789999999996</v>
      </c>
      <c r="C17917" s="1">
        <v>115.3066</v>
      </c>
      <c r="D17917">
        <f t="shared" si="279"/>
        <v>-0.83155748918521977</v>
      </c>
    </row>
    <row r="17918" spans="1:4" x14ac:dyDescent="0.25">
      <c r="A17918" s="1">
        <v>17917</v>
      </c>
      <c r="B17918" s="1">
        <v>66.688770000000005</v>
      </c>
      <c r="C17918" s="1">
        <v>127.3655</v>
      </c>
      <c r="D17918">
        <f t="shared" si="279"/>
        <v>-0.68590432001690527</v>
      </c>
    </row>
    <row r="17919" spans="1:4" x14ac:dyDescent="0.25">
      <c r="A17919" s="1">
        <v>17918</v>
      </c>
      <c r="B17919" s="1">
        <v>69.897049999999993</v>
      </c>
      <c r="C17919" s="1">
        <v>138.66120000000001</v>
      </c>
      <c r="D17919">
        <f t="shared" si="279"/>
        <v>1.0012072027620071</v>
      </c>
    </row>
    <row r="17920" spans="1:4" x14ac:dyDescent="0.25">
      <c r="A17920" s="1">
        <v>17919</v>
      </c>
      <c r="B17920" s="1">
        <v>68.888409999999993</v>
      </c>
      <c r="C17920" s="1">
        <v>120.08669999999999</v>
      </c>
      <c r="D17920">
        <f t="shared" si="279"/>
        <v>0.47080207405262764</v>
      </c>
    </row>
    <row r="17921" spans="1:4" x14ac:dyDescent="0.25">
      <c r="A17921" s="1">
        <v>17920</v>
      </c>
      <c r="B17921" s="1">
        <v>68.539159999999995</v>
      </c>
      <c r="C17921" s="1">
        <v>124.4342</v>
      </c>
      <c r="D17921">
        <f t="shared" si="279"/>
        <v>0.28714488099886243</v>
      </c>
    </row>
    <row r="17922" spans="1:4" x14ac:dyDescent="0.25">
      <c r="A17922" s="1">
        <v>17921</v>
      </c>
      <c r="B17922" s="1">
        <v>68.015680000000003</v>
      </c>
      <c r="C17922" s="1">
        <v>126.3073</v>
      </c>
      <c r="D17922">
        <f t="shared" si="279"/>
        <v>1.1866806783302916E-2</v>
      </c>
    </row>
    <row r="17923" spans="1:4" x14ac:dyDescent="0.25">
      <c r="A17923" s="1">
        <v>17922</v>
      </c>
      <c r="B17923" s="1">
        <v>68.68683</v>
      </c>
      <c r="C17923" s="1">
        <v>134.00530000000001</v>
      </c>
      <c r="D17923">
        <f t="shared" ref="D17923:D17986" si="280">STANDARDIZE(B17923,$F$30,$F$33)</f>
        <v>0.36479887583995219</v>
      </c>
    </row>
    <row r="17924" spans="1:4" x14ac:dyDescent="0.25">
      <c r="A17924" s="1">
        <v>17923</v>
      </c>
      <c r="B17924" s="1">
        <v>65.402770000000004</v>
      </c>
      <c r="C17924" s="1">
        <v>128.8785</v>
      </c>
      <c r="D17924">
        <f t="shared" si="280"/>
        <v>-1.362162445334425</v>
      </c>
    </row>
    <row r="17925" spans="1:4" x14ac:dyDescent="0.25">
      <c r="A17925" s="1">
        <v>17924</v>
      </c>
      <c r="B17925" s="1">
        <v>68.675089999999997</v>
      </c>
      <c r="C17925" s="1">
        <v>124.1615</v>
      </c>
      <c r="D17925">
        <f t="shared" si="280"/>
        <v>0.3586252596725884</v>
      </c>
    </row>
    <row r="17926" spans="1:4" x14ac:dyDescent="0.25">
      <c r="A17926" s="1">
        <v>17925</v>
      </c>
      <c r="B17926" s="1">
        <v>67.406700000000001</v>
      </c>
      <c r="C17926" s="1">
        <v>123.09480000000001</v>
      </c>
      <c r="D17926">
        <f t="shared" si="280"/>
        <v>-0.30837244139388559</v>
      </c>
    </row>
    <row r="17927" spans="1:4" x14ac:dyDescent="0.25">
      <c r="A17927" s="1">
        <v>17926</v>
      </c>
      <c r="B17927" s="1">
        <v>67.171289999999999</v>
      </c>
      <c r="C17927" s="1">
        <v>117.9041</v>
      </c>
      <c r="D17927">
        <f t="shared" si="280"/>
        <v>-0.43216554036822324</v>
      </c>
    </row>
    <row r="17928" spans="1:4" x14ac:dyDescent="0.25">
      <c r="A17928" s="1">
        <v>17927</v>
      </c>
      <c r="B17928" s="1">
        <v>65.596159999999998</v>
      </c>
      <c r="C17928" s="1">
        <v>115.5202</v>
      </c>
      <c r="D17928">
        <f t="shared" si="280"/>
        <v>-1.2604660543117572</v>
      </c>
    </row>
    <row r="17929" spans="1:4" x14ac:dyDescent="0.25">
      <c r="A17929" s="1">
        <v>17928</v>
      </c>
      <c r="B17929" s="1">
        <v>68.675669999999997</v>
      </c>
      <c r="C17929" s="1">
        <v>149.73500000000001</v>
      </c>
      <c r="D17929">
        <f t="shared" si="280"/>
        <v>0.35893025944916984</v>
      </c>
    </row>
    <row r="17930" spans="1:4" x14ac:dyDescent="0.25">
      <c r="A17930" s="1">
        <v>17929</v>
      </c>
      <c r="B17930" s="1">
        <v>70.484830000000002</v>
      </c>
      <c r="C17930" s="1">
        <v>137.50040000000001</v>
      </c>
      <c r="D17930">
        <f t="shared" si="280"/>
        <v>1.3102981832434517</v>
      </c>
    </row>
    <row r="17931" spans="1:4" x14ac:dyDescent="0.25">
      <c r="A17931" s="1">
        <v>17930</v>
      </c>
      <c r="B17931" s="1">
        <v>68.515270000000001</v>
      </c>
      <c r="C17931" s="1">
        <v>129.29660000000001</v>
      </c>
      <c r="D17931">
        <f t="shared" si="280"/>
        <v>0.27458204537379888</v>
      </c>
    </row>
    <row r="17932" spans="1:4" x14ac:dyDescent="0.25">
      <c r="A17932" s="1">
        <v>17931</v>
      </c>
      <c r="B17932" s="1">
        <v>67.694209999999998</v>
      </c>
      <c r="C17932" s="1">
        <v>127.8233</v>
      </c>
      <c r="D17932">
        <f t="shared" si="280"/>
        <v>-0.15718194869556662</v>
      </c>
    </row>
    <row r="17933" spans="1:4" x14ac:dyDescent="0.25">
      <c r="A17933" s="1">
        <v>17932</v>
      </c>
      <c r="B17933" s="1">
        <v>66.9375</v>
      </c>
      <c r="C17933" s="1">
        <v>131.27340000000001</v>
      </c>
      <c r="D17933">
        <f t="shared" si="280"/>
        <v>-0.55510674341486566</v>
      </c>
    </row>
    <row r="17934" spans="1:4" x14ac:dyDescent="0.25">
      <c r="A17934" s="1">
        <v>17933</v>
      </c>
      <c r="B17934" s="1">
        <v>67.81</v>
      </c>
      <c r="C17934" s="1">
        <v>134.0172</v>
      </c>
      <c r="D17934">
        <f t="shared" si="280"/>
        <v>-9.6292424332799692E-2</v>
      </c>
    </row>
    <row r="17935" spans="1:4" x14ac:dyDescent="0.25">
      <c r="A17935" s="1">
        <v>17934</v>
      </c>
      <c r="B17935" s="1">
        <v>64.045240000000007</v>
      </c>
      <c r="C17935" s="1">
        <v>104.574</v>
      </c>
      <c r="D17935">
        <f t="shared" si="280"/>
        <v>-2.0760354568914154</v>
      </c>
    </row>
    <row r="17936" spans="1:4" x14ac:dyDescent="0.25">
      <c r="A17936" s="1">
        <v>17935</v>
      </c>
      <c r="B17936" s="1">
        <v>67.230270000000004</v>
      </c>
      <c r="C17936" s="1">
        <v>117.1627</v>
      </c>
      <c r="D17936">
        <f t="shared" si="280"/>
        <v>-0.40115021825995661</v>
      </c>
    </row>
    <row r="17937" spans="1:4" x14ac:dyDescent="0.25">
      <c r="A17937" s="1">
        <v>17936</v>
      </c>
      <c r="B17937" s="1">
        <v>72.839770000000001</v>
      </c>
      <c r="C17937" s="1">
        <v>134.8802</v>
      </c>
      <c r="D17937">
        <f t="shared" si="280"/>
        <v>2.5486708968011791</v>
      </c>
    </row>
    <row r="17938" spans="1:4" x14ac:dyDescent="0.25">
      <c r="A17938" s="1">
        <v>17937</v>
      </c>
      <c r="B17938" s="1">
        <v>67.470920000000007</v>
      </c>
      <c r="C17938" s="1">
        <v>119.70910000000001</v>
      </c>
      <c r="D17938">
        <f t="shared" si="280"/>
        <v>-0.27460160406270745</v>
      </c>
    </row>
    <row r="17939" spans="1:4" x14ac:dyDescent="0.25">
      <c r="A17939" s="1">
        <v>17938</v>
      </c>
      <c r="B17939" s="1">
        <v>65.715280000000007</v>
      </c>
      <c r="C17939" s="1">
        <v>129.7431</v>
      </c>
      <c r="D17939">
        <f t="shared" si="280"/>
        <v>-1.1978254105420612</v>
      </c>
    </row>
    <row r="17940" spans="1:4" x14ac:dyDescent="0.25">
      <c r="A17940" s="1">
        <v>17939</v>
      </c>
      <c r="B17940" s="1">
        <v>71.926490000000001</v>
      </c>
      <c r="C17940" s="1">
        <v>124.29430000000001</v>
      </c>
      <c r="D17940">
        <f t="shared" si="280"/>
        <v>2.0684119382553128</v>
      </c>
    </row>
    <row r="17941" spans="1:4" x14ac:dyDescent="0.25">
      <c r="A17941" s="1">
        <v>17940</v>
      </c>
      <c r="B17941" s="1">
        <v>70.055019999999999</v>
      </c>
      <c r="C17941" s="1">
        <v>131.3468</v>
      </c>
      <c r="D17941">
        <f t="shared" si="280"/>
        <v>1.0842775729458427</v>
      </c>
    </row>
    <row r="17942" spans="1:4" x14ac:dyDescent="0.25">
      <c r="A17942" s="1">
        <v>17941</v>
      </c>
      <c r="B17942" s="1">
        <v>67.874920000000003</v>
      </c>
      <c r="C17942" s="1">
        <v>132.60759999999999</v>
      </c>
      <c r="D17942">
        <f t="shared" si="280"/>
        <v>-6.2153483822991108E-2</v>
      </c>
    </row>
    <row r="17943" spans="1:4" x14ac:dyDescent="0.25">
      <c r="A17943" s="1">
        <v>17942</v>
      </c>
      <c r="B17943" s="1">
        <v>66.505030000000005</v>
      </c>
      <c r="C17943" s="1">
        <v>119.48569999999999</v>
      </c>
      <c r="D17943">
        <f t="shared" si="280"/>
        <v>-0.78252614579127633</v>
      </c>
    </row>
    <row r="17944" spans="1:4" x14ac:dyDescent="0.25">
      <c r="A17944" s="1">
        <v>17943</v>
      </c>
      <c r="B17944" s="1">
        <v>66.913650000000004</v>
      </c>
      <c r="C17944" s="1">
        <v>132.5616</v>
      </c>
      <c r="D17944">
        <f t="shared" si="280"/>
        <v>-0.56764854457257952</v>
      </c>
    </row>
    <row r="17945" spans="1:4" x14ac:dyDescent="0.25">
      <c r="A17945" s="1">
        <v>17944</v>
      </c>
      <c r="B17945" s="1">
        <v>67.883949999999999</v>
      </c>
      <c r="C17945" s="1">
        <v>128.48689999999999</v>
      </c>
      <c r="D17945">
        <f t="shared" si="280"/>
        <v>-5.7404952818625433E-2</v>
      </c>
    </row>
    <row r="17946" spans="1:4" x14ac:dyDescent="0.25">
      <c r="A17946" s="1">
        <v>17945</v>
      </c>
      <c r="B17946" s="1">
        <v>66.729510000000005</v>
      </c>
      <c r="C17946" s="1">
        <v>140.1601</v>
      </c>
      <c r="D17946">
        <f t="shared" si="280"/>
        <v>-0.66448071502045469</v>
      </c>
    </row>
    <row r="17947" spans="1:4" x14ac:dyDescent="0.25">
      <c r="A17947" s="1">
        <v>17946</v>
      </c>
      <c r="B17947" s="1">
        <v>68.509889999999999</v>
      </c>
      <c r="C17947" s="1">
        <v>127.1386</v>
      </c>
      <c r="D17947">
        <f t="shared" si="280"/>
        <v>0.27175290951515979</v>
      </c>
    </row>
    <row r="17948" spans="1:4" x14ac:dyDescent="0.25">
      <c r="A17948" s="1">
        <v>17947</v>
      </c>
      <c r="B17948" s="1">
        <v>66.027510000000007</v>
      </c>
      <c r="C17948" s="1">
        <v>116.4385</v>
      </c>
      <c r="D17948">
        <f t="shared" si="280"/>
        <v>-1.0336356170211523</v>
      </c>
    </row>
    <row r="17949" spans="1:4" x14ac:dyDescent="0.25">
      <c r="A17949" s="1">
        <v>17948</v>
      </c>
      <c r="B17949" s="1">
        <v>65.838210000000004</v>
      </c>
      <c r="C17949" s="1">
        <v>133.10720000000001</v>
      </c>
      <c r="D17949">
        <f t="shared" si="280"/>
        <v>-1.1331812337572396</v>
      </c>
    </row>
    <row r="17950" spans="1:4" x14ac:dyDescent="0.25">
      <c r="A17950" s="1">
        <v>17949</v>
      </c>
      <c r="B17950" s="1">
        <v>66.039259999999999</v>
      </c>
      <c r="C17950" s="1">
        <v>113.465</v>
      </c>
      <c r="D17950">
        <f t="shared" si="280"/>
        <v>-1.0274567422369567</v>
      </c>
    </row>
    <row r="17951" spans="1:4" x14ac:dyDescent="0.25">
      <c r="A17951" s="1">
        <v>17950</v>
      </c>
      <c r="B17951" s="1">
        <v>70.464489999999998</v>
      </c>
      <c r="C17951" s="1">
        <v>121.1387</v>
      </c>
      <c r="D17951">
        <f t="shared" si="280"/>
        <v>1.2996021565957367</v>
      </c>
    </row>
    <row r="17952" spans="1:4" x14ac:dyDescent="0.25">
      <c r="A17952" s="1">
        <v>17951</v>
      </c>
      <c r="B17952" s="1">
        <v>67.627740000000003</v>
      </c>
      <c r="C17952" s="1">
        <v>139.2346</v>
      </c>
      <c r="D17952">
        <f t="shared" si="280"/>
        <v>-0.19213597481520298</v>
      </c>
    </row>
    <row r="17953" spans="1:4" x14ac:dyDescent="0.25">
      <c r="A17953" s="1">
        <v>17952</v>
      </c>
      <c r="B17953" s="1">
        <v>67.346289999999996</v>
      </c>
      <c r="C17953" s="1">
        <v>139.7259</v>
      </c>
      <c r="D17953">
        <f t="shared" si="280"/>
        <v>-0.340139745709931</v>
      </c>
    </row>
    <row r="17954" spans="1:4" x14ac:dyDescent="0.25">
      <c r="A17954" s="1">
        <v>17953</v>
      </c>
      <c r="B17954" s="1">
        <v>68.289180000000002</v>
      </c>
      <c r="C17954" s="1">
        <v>135.48689999999999</v>
      </c>
      <c r="D17954">
        <f t="shared" si="280"/>
        <v>0.15568997729212131</v>
      </c>
    </row>
    <row r="17955" spans="1:4" x14ac:dyDescent="0.25">
      <c r="A17955" s="1">
        <v>17954</v>
      </c>
      <c r="B17955" s="1">
        <v>66.684150000000002</v>
      </c>
      <c r="C17955" s="1">
        <v>131.97229999999999</v>
      </c>
      <c r="D17955">
        <f t="shared" si="280"/>
        <v>-0.6883338009958857</v>
      </c>
    </row>
    <row r="17956" spans="1:4" x14ac:dyDescent="0.25">
      <c r="A17956" s="1">
        <v>17955</v>
      </c>
      <c r="B17956" s="1">
        <v>67.982600000000005</v>
      </c>
      <c r="C17956" s="1">
        <v>140.5009</v>
      </c>
      <c r="D17956">
        <f t="shared" si="280"/>
        <v>-5.5286977155324839E-3</v>
      </c>
    </row>
    <row r="17957" spans="1:4" x14ac:dyDescent="0.25">
      <c r="A17957" s="1">
        <v>17956</v>
      </c>
      <c r="B17957" s="1">
        <v>68.072890000000001</v>
      </c>
      <c r="C17957" s="1">
        <v>129.62710000000001</v>
      </c>
      <c r="D17957">
        <f t="shared" si="280"/>
        <v>4.1951353711307385E-2</v>
      </c>
    </row>
    <row r="17958" spans="1:4" x14ac:dyDescent="0.25">
      <c r="A17958" s="1">
        <v>17957</v>
      </c>
      <c r="B17958" s="1">
        <v>69.450999999999993</v>
      </c>
      <c r="C17958" s="1">
        <v>131.93350000000001</v>
      </c>
      <c r="D17958">
        <f t="shared" si="280"/>
        <v>0.76664659872011054</v>
      </c>
    </row>
    <row r="17959" spans="1:4" x14ac:dyDescent="0.25">
      <c r="A17959" s="1">
        <v>17958</v>
      </c>
      <c r="B17959" s="1">
        <v>69.866079999999997</v>
      </c>
      <c r="C17959" s="1">
        <v>153.05459999999999</v>
      </c>
      <c r="D17959">
        <f t="shared" si="280"/>
        <v>0.98492126641590994</v>
      </c>
    </row>
    <row r="17960" spans="1:4" x14ac:dyDescent="0.25">
      <c r="A17960" s="1">
        <v>17959</v>
      </c>
      <c r="B17960" s="1">
        <v>68.377549999999999</v>
      </c>
      <c r="C17960" s="1">
        <v>135.7714</v>
      </c>
      <c r="D17960">
        <f t="shared" si="280"/>
        <v>0.20216037428613962</v>
      </c>
    </row>
    <row r="17961" spans="1:4" x14ac:dyDescent="0.25">
      <c r="A17961" s="1">
        <v>17960</v>
      </c>
      <c r="B17961" s="1">
        <v>68.624499999999998</v>
      </c>
      <c r="C17961" s="1">
        <v>141.19300000000001</v>
      </c>
      <c r="D17961">
        <f t="shared" si="280"/>
        <v>0.33202191709108525</v>
      </c>
    </row>
    <row r="17962" spans="1:4" x14ac:dyDescent="0.25">
      <c r="A17962" s="1">
        <v>17961</v>
      </c>
      <c r="B17962" s="1">
        <v>66.616640000000004</v>
      </c>
      <c r="C17962" s="1">
        <v>132.72020000000001</v>
      </c>
      <c r="D17962">
        <f t="shared" si="280"/>
        <v>-0.72383472326663589</v>
      </c>
    </row>
    <row r="17963" spans="1:4" x14ac:dyDescent="0.25">
      <c r="A17963" s="1">
        <v>17962</v>
      </c>
      <c r="B17963" s="1">
        <v>70.063919999999996</v>
      </c>
      <c r="C17963" s="1">
        <v>145.67070000000001</v>
      </c>
      <c r="D17963">
        <f t="shared" si="280"/>
        <v>1.0889577419313201</v>
      </c>
    </row>
    <row r="17964" spans="1:4" x14ac:dyDescent="0.25">
      <c r="A17964" s="1">
        <v>17963</v>
      </c>
      <c r="B17964" s="1">
        <v>69.151420000000002</v>
      </c>
      <c r="C17964" s="1">
        <v>118.99460000000001</v>
      </c>
      <c r="D17964">
        <f t="shared" si="280"/>
        <v>0.60910895549879118</v>
      </c>
    </row>
    <row r="17965" spans="1:4" x14ac:dyDescent="0.25">
      <c r="A17965" s="1">
        <v>17964</v>
      </c>
      <c r="B17965" s="1">
        <v>68.986549999999994</v>
      </c>
      <c r="C17965" s="1">
        <v>141.88499999999999</v>
      </c>
      <c r="D17965">
        <f t="shared" si="280"/>
        <v>0.52241013969699923</v>
      </c>
    </row>
    <row r="17966" spans="1:4" x14ac:dyDescent="0.25">
      <c r="A17966" s="1">
        <v>17965</v>
      </c>
      <c r="B17966" s="1">
        <v>68.900899999999993</v>
      </c>
      <c r="C17966" s="1">
        <v>132.78909999999999</v>
      </c>
      <c r="D17966">
        <f t="shared" si="280"/>
        <v>0.47737008648281082</v>
      </c>
    </row>
    <row r="17967" spans="1:4" x14ac:dyDescent="0.25">
      <c r="A17967" s="1">
        <v>17966</v>
      </c>
      <c r="B17967" s="1">
        <v>68.21302</v>
      </c>
      <c r="C17967" s="1">
        <v>120.9478</v>
      </c>
      <c r="D17967">
        <f t="shared" si="280"/>
        <v>0.11564035145683102</v>
      </c>
    </row>
    <row r="17968" spans="1:4" x14ac:dyDescent="0.25">
      <c r="A17968" s="1">
        <v>17967</v>
      </c>
      <c r="B17968" s="1">
        <v>66.391099999999994</v>
      </c>
      <c r="C17968" s="1">
        <v>120.5331</v>
      </c>
      <c r="D17968">
        <f t="shared" si="280"/>
        <v>-0.84243756742224984</v>
      </c>
    </row>
    <row r="17969" spans="1:4" x14ac:dyDescent="0.25">
      <c r="A17969" s="1">
        <v>17968</v>
      </c>
      <c r="B17969" s="1">
        <v>66.836569999999995</v>
      </c>
      <c r="C17969" s="1">
        <v>120.8557</v>
      </c>
      <c r="D17969">
        <f t="shared" si="280"/>
        <v>-0.60818196315693474</v>
      </c>
    </row>
    <row r="17970" spans="1:4" x14ac:dyDescent="0.25">
      <c r="A17970" s="1">
        <v>17969</v>
      </c>
      <c r="B17970" s="1">
        <v>66.486760000000004</v>
      </c>
      <c r="C17970" s="1">
        <v>128.85550000000001</v>
      </c>
      <c r="D17970">
        <f t="shared" si="280"/>
        <v>-0.79213363875360276</v>
      </c>
    </row>
    <row r="17971" spans="1:4" x14ac:dyDescent="0.25">
      <c r="A17971" s="1">
        <v>17970</v>
      </c>
      <c r="B17971" s="1">
        <v>67.740589999999997</v>
      </c>
      <c r="C17971" s="1">
        <v>124.7659</v>
      </c>
      <c r="D17971">
        <f t="shared" si="280"/>
        <v>-0.13279248380270037</v>
      </c>
    </row>
    <row r="17972" spans="1:4" x14ac:dyDescent="0.25">
      <c r="A17972" s="1">
        <v>17971</v>
      </c>
      <c r="B17972" s="1">
        <v>68.186070000000001</v>
      </c>
      <c r="C17972" s="1">
        <v>128.00239999999999</v>
      </c>
      <c r="D17972">
        <f t="shared" si="280"/>
        <v>0.10146837907945411</v>
      </c>
    </row>
    <row r="17973" spans="1:4" x14ac:dyDescent="0.25">
      <c r="A17973" s="1">
        <v>17972</v>
      </c>
      <c r="B17973" s="1">
        <v>69.876649999999998</v>
      </c>
      <c r="C17973" s="1">
        <v>113.3553</v>
      </c>
      <c r="D17973">
        <f t="shared" si="280"/>
        <v>0.99047962441327153</v>
      </c>
    </row>
    <row r="17974" spans="1:4" x14ac:dyDescent="0.25">
      <c r="A17974" s="1">
        <v>17973</v>
      </c>
      <c r="B17974" s="1">
        <v>67.048599999999993</v>
      </c>
      <c r="C17974" s="1">
        <v>122.6413</v>
      </c>
      <c r="D17974">
        <f t="shared" si="280"/>
        <v>-0.49668351034894664</v>
      </c>
    </row>
    <row r="17975" spans="1:4" x14ac:dyDescent="0.25">
      <c r="A17975" s="1">
        <v>17974</v>
      </c>
      <c r="B17975" s="1">
        <v>67.276589999999999</v>
      </c>
      <c r="C17975" s="1">
        <v>102.4448</v>
      </c>
      <c r="D17975">
        <f t="shared" si="280"/>
        <v>-0.37679230506811862</v>
      </c>
    </row>
    <row r="17976" spans="1:4" x14ac:dyDescent="0.25">
      <c r="A17976" s="1">
        <v>17975</v>
      </c>
      <c r="B17976" s="1">
        <v>66.510909999999996</v>
      </c>
      <c r="C17976" s="1">
        <v>119.3634</v>
      </c>
      <c r="D17976">
        <f t="shared" si="280"/>
        <v>-0.77943407909076257</v>
      </c>
    </row>
    <row r="17977" spans="1:4" x14ac:dyDescent="0.25">
      <c r="A17977" s="1">
        <v>17976</v>
      </c>
      <c r="B17977" s="1">
        <v>68.912210000000002</v>
      </c>
      <c r="C17977" s="1">
        <v>131.23660000000001</v>
      </c>
      <c r="D17977">
        <f t="shared" si="280"/>
        <v>0.48331758212616005</v>
      </c>
    </row>
    <row r="17978" spans="1:4" x14ac:dyDescent="0.25">
      <c r="A17978" s="1">
        <v>17977</v>
      </c>
      <c r="B17978" s="1">
        <v>65.682329999999993</v>
      </c>
      <c r="C17978" s="1">
        <v>110.3737</v>
      </c>
      <c r="D17978">
        <f t="shared" si="280"/>
        <v>-1.2151525530220157</v>
      </c>
    </row>
    <row r="17979" spans="1:4" x14ac:dyDescent="0.25">
      <c r="A17979" s="1">
        <v>17978</v>
      </c>
      <c r="B17979" s="1">
        <v>72.459680000000006</v>
      </c>
      <c r="C17979" s="1">
        <v>133.00919999999999</v>
      </c>
      <c r="D17979">
        <f t="shared" si="280"/>
        <v>2.3487961294202049</v>
      </c>
    </row>
    <row r="17980" spans="1:4" x14ac:dyDescent="0.25">
      <c r="A17980" s="1">
        <v>17979</v>
      </c>
      <c r="B17980" s="1">
        <v>68.185429999999997</v>
      </c>
      <c r="C17980" s="1">
        <v>130.0549</v>
      </c>
      <c r="D17980">
        <f t="shared" si="280"/>
        <v>0.10113182760184443</v>
      </c>
    </row>
    <row r="17981" spans="1:4" x14ac:dyDescent="0.25">
      <c r="A17981" s="1">
        <v>17980</v>
      </c>
      <c r="B17981" s="1">
        <v>69.146270000000001</v>
      </c>
      <c r="C17981" s="1">
        <v>149.42169999999999</v>
      </c>
      <c r="D17981">
        <f t="shared" si="280"/>
        <v>0.60640076782741836</v>
      </c>
    </row>
    <row r="17982" spans="1:4" x14ac:dyDescent="0.25">
      <c r="A17982" s="1">
        <v>17981</v>
      </c>
      <c r="B17982" s="1">
        <v>66.64452</v>
      </c>
      <c r="C17982" s="1">
        <v>128.68029999999999</v>
      </c>
      <c r="D17982">
        <f t="shared" si="280"/>
        <v>-0.70917369952336229</v>
      </c>
    </row>
    <row r="17983" spans="1:4" x14ac:dyDescent="0.25">
      <c r="A17983" s="1">
        <v>17982</v>
      </c>
      <c r="B17983" s="1">
        <v>69.280479999999997</v>
      </c>
      <c r="C17983" s="1">
        <v>141.12559999999999</v>
      </c>
      <c r="D17983">
        <f t="shared" si="280"/>
        <v>0.67697666440507109</v>
      </c>
    </row>
    <row r="17984" spans="1:4" x14ac:dyDescent="0.25">
      <c r="A17984" s="1">
        <v>17983</v>
      </c>
      <c r="B17984" s="1">
        <v>64.944490000000002</v>
      </c>
      <c r="C17984" s="1">
        <v>117.1219</v>
      </c>
      <c r="D17984">
        <f t="shared" si="280"/>
        <v>-1.6031543377687283</v>
      </c>
    </row>
    <row r="17985" spans="1:4" x14ac:dyDescent="0.25">
      <c r="A17985" s="1">
        <v>17984</v>
      </c>
      <c r="B17985" s="1">
        <v>67.631839999999997</v>
      </c>
      <c r="C17985" s="1">
        <v>129.05950000000001</v>
      </c>
      <c r="D17985">
        <f t="shared" si="280"/>
        <v>-0.18997994191178325</v>
      </c>
    </row>
    <row r="17986" spans="1:4" x14ac:dyDescent="0.25">
      <c r="A17986" s="1">
        <v>17985</v>
      </c>
      <c r="B17986" s="1">
        <v>69.178759999999997</v>
      </c>
      <c r="C17986" s="1">
        <v>118.432</v>
      </c>
      <c r="D17986">
        <f t="shared" si="280"/>
        <v>0.62348601393283298</v>
      </c>
    </row>
    <row r="17987" spans="1:4" x14ac:dyDescent="0.25">
      <c r="A17987" s="1">
        <v>17986</v>
      </c>
      <c r="B17987" s="1">
        <v>68.171639999999996</v>
      </c>
      <c r="C17987" s="1">
        <v>119.7833</v>
      </c>
      <c r="D17987">
        <f t="shared" ref="D17987:D18050" si="281">STANDARDIZE(B17987,$F$30,$F$33)</f>
        <v>9.3880194982770782E-2</v>
      </c>
    </row>
    <row r="17988" spans="1:4" x14ac:dyDescent="0.25">
      <c r="A17988" s="1">
        <v>17987</v>
      </c>
      <c r="B17988" s="1">
        <v>67.872290000000007</v>
      </c>
      <c r="C17988" s="1">
        <v>129.14169999999999</v>
      </c>
      <c r="D17988">
        <f t="shared" si="281"/>
        <v>-6.3536500051282405E-2</v>
      </c>
    </row>
    <row r="17989" spans="1:4" x14ac:dyDescent="0.25">
      <c r="A17989" s="1">
        <v>17988</v>
      </c>
      <c r="B17989" s="1">
        <v>66.089320000000001</v>
      </c>
      <c r="C17989" s="1">
        <v>116.29130000000001</v>
      </c>
      <c r="D17989">
        <f t="shared" si="281"/>
        <v>-1.001132106347846</v>
      </c>
    </row>
    <row r="17990" spans="1:4" x14ac:dyDescent="0.25">
      <c r="A17990" s="1">
        <v>17989</v>
      </c>
      <c r="B17990" s="1">
        <v>68.802329999999998</v>
      </c>
      <c r="C17990" s="1">
        <v>130.84700000000001</v>
      </c>
      <c r="D17990">
        <f t="shared" si="281"/>
        <v>0.42553590031442468</v>
      </c>
    </row>
    <row r="17991" spans="1:4" x14ac:dyDescent="0.25">
      <c r="A17991" s="1">
        <v>17990</v>
      </c>
      <c r="B17991" s="1">
        <v>67.471770000000006</v>
      </c>
      <c r="C17991" s="1">
        <v>124.7299</v>
      </c>
      <c r="D17991">
        <f t="shared" si="281"/>
        <v>-0.27415462163151011</v>
      </c>
    </row>
    <row r="17992" spans="1:4" x14ac:dyDescent="0.25">
      <c r="A17992" s="1">
        <v>17991</v>
      </c>
      <c r="B17992" s="1">
        <v>69.046270000000007</v>
      </c>
      <c r="C17992" s="1">
        <v>134.744</v>
      </c>
      <c r="D17992">
        <f t="shared" si="281"/>
        <v>0.55381459945125344</v>
      </c>
    </row>
    <row r="17993" spans="1:4" x14ac:dyDescent="0.25">
      <c r="A17993" s="1">
        <v>17992</v>
      </c>
      <c r="B17993" s="1">
        <v>65.535880000000006</v>
      </c>
      <c r="C17993" s="1">
        <v>135.99449999999999</v>
      </c>
      <c r="D17993">
        <f t="shared" si="281"/>
        <v>-1.2921649966089068</v>
      </c>
    </row>
    <row r="17994" spans="1:4" x14ac:dyDescent="0.25">
      <c r="A17994" s="1">
        <v>17993</v>
      </c>
      <c r="B17994" s="1">
        <v>66.416749999999993</v>
      </c>
      <c r="C17994" s="1">
        <v>118.62269999999999</v>
      </c>
      <c r="D17994">
        <f t="shared" si="281"/>
        <v>-0.82894921523376341</v>
      </c>
    </row>
    <row r="17995" spans="1:4" x14ac:dyDescent="0.25">
      <c r="A17995" s="1">
        <v>17994</v>
      </c>
      <c r="B17995" s="1">
        <v>70.977239999999995</v>
      </c>
      <c r="C17995" s="1">
        <v>143.06049999999999</v>
      </c>
      <c r="D17995">
        <f t="shared" si="281"/>
        <v>1.5692377349445361</v>
      </c>
    </row>
    <row r="17996" spans="1:4" x14ac:dyDescent="0.25">
      <c r="A17996" s="1">
        <v>17995</v>
      </c>
      <c r="B17996" s="1">
        <v>70.317710000000005</v>
      </c>
      <c r="C17996" s="1">
        <v>126.9513</v>
      </c>
      <c r="D17996">
        <f t="shared" si="281"/>
        <v>1.2224161786532015</v>
      </c>
    </row>
    <row r="17997" spans="1:4" x14ac:dyDescent="0.25">
      <c r="A17997" s="1">
        <v>17996</v>
      </c>
      <c r="B17997" s="1">
        <v>68.634389999999996</v>
      </c>
      <c r="C17997" s="1">
        <v>123.4122</v>
      </c>
      <c r="D17997">
        <f t="shared" si="281"/>
        <v>0.33722268914348752</v>
      </c>
    </row>
    <row r="17998" spans="1:4" x14ac:dyDescent="0.25">
      <c r="A17998" s="1">
        <v>17997</v>
      </c>
      <c r="B17998" s="1">
        <v>66.047820000000002</v>
      </c>
      <c r="C17998" s="1">
        <v>128.40549999999999</v>
      </c>
      <c r="D17998">
        <f t="shared" si="281"/>
        <v>-1.0229553662239552</v>
      </c>
    </row>
    <row r="17999" spans="1:4" x14ac:dyDescent="0.25">
      <c r="A17999" s="1">
        <v>17998</v>
      </c>
      <c r="B17999" s="1">
        <v>68.977050000000006</v>
      </c>
      <c r="C17999" s="1">
        <v>141.93620000000001</v>
      </c>
      <c r="D17999">
        <f t="shared" si="281"/>
        <v>0.51741445370126926</v>
      </c>
    </row>
    <row r="18000" spans="1:4" x14ac:dyDescent="0.25">
      <c r="A18000" s="1">
        <v>17999</v>
      </c>
      <c r="B18000" s="1">
        <v>68.914519999999996</v>
      </c>
      <c r="C18000" s="1">
        <v>133.68610000000001</v>
      </c>
      <c r="D18000">
        <f t="shared" si="281"/>
        <v>0.48453232261564649</v>
      </c>
    </row>
    <row r="18001" spans="1:4" x14ac:dyDescent="0.25">
      <c r="A18001" s="1">
        <v>18000</v>
      </c>
      <c r="B18001" s="1">
        <v>67.871459999999999</v>
      </c>
      <c r="C18001" s="1">
        <v>107.11109999999999</v>
      </c>
      <c r="D18001">
        <f t="shared" si="281"/>
        <v>-6.3972965248808633E-2</v>
      </c>
    </row>
    <row r="18002" spans="1:4" x14ac:dyDescent="0.25">
      <c r="A18002" s="1">
        <v>18001</v>
      </c>
      <c r="B18002" s="1">
        <v>67.37218</v>
      </c>
      <c r="C18002" s="1">
        <v>133.16970000000001</v>
      </c>
      <c r="D18002">
        <f t="shared" si="281"/>
        <v>-0.32652518671733904</v>
      </c>
    </row>
    <row r="18003" spans="1:4" x14ac:dyDescent="0.25">
      <c r="A18003" s="1">
        <v>18002</v>
      </c>
      <c r="B18003" s="1">
        <v>66.317800000000005</v>
      </c>
      <c r="C18003" s="1">
        <v>118.4692</v>
      </c>
      <c r="D18003">
        <f t="shared" si="281"/>
        <v>-0.88098322884197522</v>
      </c>
    </row>
    <row r="18004" spans="1:4" x14ac:dyDescent="0.25">
      <c r="A18004" s="1">
        <v>18003</v>
      </c>
      <c r="B18004" s="1">
        <v>66.485680000000002</v>
      </c>
      <c r="C18004" s="1">
        <v>117.9041</v>
      </c>
      <c r="D18004">
        <f t="shared" si="281"/>
        <v>-0.79270156937206626</v>
      </c>
    </row>
    <row r="18005" spans="1:4" x14ac:dyDescent="0.25">
      <c r="A18005" s="1">
        <v>18004</v>
      </c>
      <c r="B18005" s="1">
        <v>69.238100000000003</v>
      </c>
      <c r="C18005" s="1">
        <v>132.46199999999999</v>
      </c>
      <c r="D18005">
        <f t="shared" si="281"/>
        <v>0.65469064624725415</v>
      </c>
    </row>
    <row r="18006" spans="1:4" x14ac:dyDescent="0.25">
      <c r="A18006" s="1">
        <v>18005</v>
      </c>
      <c r="B18006" s="1">
        <v>67.213899999999995</v>
      </c>
      <c r="C18006" s="1">
        <v>132.6842</v>
      </c>
      <c r="D18006">
        <f t="shared" si="281"/>
        <v>-0.40975857402314009</v>
      </c>
    </row>
    <row r="18007" spans="1:4" x14ac:dyDescent="0.25">
      <c r="A18007" s="1">
        <v>18006</v>
      </c>
      <c r="B18007" s="1">
        <v>68.504769999999994</v>
      </c>
      <c r="C18007" s="1">
        <v>134.12299999999999</v>
      </c>
      <c r="D18007">
        <f t="shared" si="281"/>
        <v>0.2690604976942973</v>
      </c>
    </row>
    <row r="18008" spans="1:4" x14ac:dyDescent="0.25">
      <c r="A18008" s="1">
        <v>18007</v>
      </c>
      <c r="B18008" s="1">
        <v>63.663170000000001</v>
      </c>
      <c r="C18008" s="1">
        <v>136.7526</v>
      </c>
      <c r="D18008">
        <f t="shared" si="281"/>
        <v>-2.276951430406243</v>
      </c>
    </row>
    <row r="18009" spans="1:4" x14ac:dyDescent="0.25">
      <c r="A18009" s="1">
        <v>18008</v>
      </c>
      <c r="B18009" s="1">
        <v>66.329449999999994</v>
      </c>
      <c r="C18009" s="1">
        <v>110.64830000000001</v>
      </c>
      <c r="D18009">
        <f t="shared" si="281"/>
        <v>-0.87485694022615745</v>
      </c>
    </row>
    <row r="18010" spans="1:4" x14ac:dyDescent="0.25">
      <c r="A18010" s="1">
        <v>18009</v>
      </c>
      <c r="B18010" s="1">
        <v>67.109449999999995</v>
      </c>
      <c r="C18010" s="1">
        <v>123.37609999999999</v>
      </c>
      <c r="D18010">
        <f t="shared" si="281"/>
        <v>-0.46468482689204743</v>
      </c>
    </row>
    <row r="18011" spans="1:4" x14ac:dyDescent="0.25">
      <c r="A18011" s="1">
        <v>18010</v>
      </c>
      <c r="B18011" s="1">
        <v>70.023390000000006</v>
      </c>
      <c r="C18011" s="1">
        <v>132.81870000000001</v>
      </c>
      <c r="D18011">
        <f t="shared" si="281"/>
        <v>1.0676445678884647</v>
      </c>
    </row>
    <row r="18012" spans="1:4" x14ac:dyDescent="0.25">
      <c r="A18012" s="1">
        <v>18011</v>
      </c>
      <c r="B18012" s="1">
        <v>66.060180000000003</v>
      </c>
      <c r="C18012" s="1">
        <v>115.8997</v>
      </c>
      <c r="D18012">
        <f t="shared" si="281"/>
        <v>-1.0164557158126604</v>
      </c>
    </row>
    <row r="18013" spans="1:4" x14ac:dyDescent="0.25">
      <c r="A18013" s="1">
        <v>18012</v>
      </c>
      <c r="B18013" s="1">
        <v>68.59984</v>
      </c>
      <c r="C18013" s="1">
        <v>106.3343</v>
      </c>
      <c r="D18013">
        <f t="shared" si="281"/>
        <v>0.31905416796952368</v>
      </c>
    </row>
    <row r="18014" spans="1:4" x14ac:dyDescent="0.25">
      <c r="A18014" s="1">
        <v>18013</v>
      </c>
      <c r="B18014" s="1">
        <v>67.169970000000006</v>
      </c>
      <c r="C18014" s="1">
        <v>133.2448</v>
      </c>
      <c r="D18014">
        <f t="shared" si="281"/>
        <v>-0.43285967779078482</v>
      </c>
    </row>
    <row r="18015" spans="1:4" x14ac:dyDescent="0.25">
      <c r="A18015" s="1">
        <v>18014</v>
      </c>
      <c r="B18015" s="1">
        <v>68.159610000000001</v>
      </c>
      <c r="C18015" s="1">
        <v>126.2497</v>
      </c>
      <c r="D18015">
        <f t="shared" si="281"/>
        <v>8.7554078927120013E-2</v>
      </c>
    </row>
    <row r="18016" spans="1:4" x14ac:dyDescent="0.25">
      <c r="A18016" s="1">
        <v>18015</v>
      </c>
      <c r="B18016" s="1">
        <v>67.9255</v>
      </c>
      <c r="C18016" s="1">
        <v>136.48859999999999</v>
      </c>
      <c r="D18016">
        <f t="shared" si="281"/>
        <v>-3.5555399858327223E-2</v>
      </c>
    </row>
    <row r="18017" spans="1:4" x14ac:dyDescent="0.25">
      <c r="A18017" s="1">
        <v>18016</v>
      </c>
      <c r="B18017" s="1">
        <v>68.24803</v>
      </c>
      <c r="C18017" s="1">
        <v>131.2595</v>
      </c>
      <c r="D18017">
        <f t="shared" si="281"/>
        <v>0.13405076900532728</v>
      </c>
    </row>
    <row r="18018" spans="1:4" x14ac:dyDescent="0.25">
      <c r="A18018" s="1">
        <v>18017</v>
      </c>
      <c r="B18018" s="1">
        <v>68.638379999999998</v>
      </c>
      <c r="C18018" s="1">
        <v>126.58459999999999</v>
      </c>
      <c r="D18018">
        <f t="shared" si="281"/>
        <v>0.33932087726169752</v>
      </c>
    </row>
    <row r="18019" spans="1:4" x14ac:dyDescent="0.25">
      <c r="A18019" s="1">
        <v>18018</v>
      </c>
      <c r="B18019" s="1">
        <v>67.304940000000002</v>
      </c>
      <c r="C18019" s="1">
        <v>119.96120000000001</v>
      </c>
      <c r="D18019">
        <f t="shared" si="281"/>
        <v>-0.36188412633347333</v>
      </c>
    </row>
    <row r="18020" spans="1:4" x14ac:dyDescent="0.25">
      <c r="A18020" s="1">
        <v>18019</v>
      </c>
      <c r="B18020" s="1">
        <v>68.548649999999995</v>
      </c>
      <c r="C18020" s="1">
        <v>134.5564</v>
      </c>
      <c r="D18020">
        <f t="shared" si="281"/>
        <v>0.29213530837776053</v>
      </c>
    </row>
    <row r="18021" spans="1:4" x14ac:dyDescent="0.25">
      <c r="A18021" s="1">
        <v>18020</v>
      </c>
      <c r="B18021" s="1">
        <v>68.538939999999997</v>
      </c>
      <c r="C18021" s="1">
        <v>133.62459999999999</v>
      </c>
      <c r="D18021">
        <f t="shared" si="281"/>
        <v>0.28702919142843553</v>
      </c>
    </row>
    <row r="18022" spans="1:4" x14ac:dyDescent="0.25">
      <c r="A18022" s="1">
        <v>18021</v>
      </c>
      <c r="B18022" s="1">
        <v>68.787540000000007</v>
      </c>
      <c r="C18022" s="1">
        <v>122.2611</v>
      </c>
      <c r="D18022">
        <f t="shared" si="281"/>
        <v>0.41775840601159431</v>
      </c>
    </row>
    <row r="18023" spans="1:4" x14ac:dyDescent="0.25">
      <c r="A18023" s="1">
        <v>18022</v>
      </c>
      <c r="B18023" s="1">
        <v>69.708839999999995</v>
      </c>
      <c r="C18023" s="1">
        <v>135.19880000000001</v>
      </c>
      <c r="D18023">
        <f t="shared" si="281"/>
        <v>0.90223477526122275</v>
      </c>
    </row>
    <row r="18024" spans="1:4" x14ac:dyDescent="0.25">
      <c r="A18024" s="1">
        <v>18023</v>
      </c>
      <c r="B18024" s="1">
        <v>65.906379999999999</v>
      </c>
      <c r="C18024" s="1">
        <v>125.9987</v>
      </c>
      <c r="D18024">
        <f t="shared" si="281"/>
        <v>-1.0973332427752087</v>
      </c>
    </row>
    <row r="18025" spans="1:4" x14ac:dyDescent="0.25">
      <c r="A18025" s="1">
        <v>18024</v>
      </c>
      <c r="B18025" s="1">
        <v>70.378540000000001</v>
      </c>
      <c r="C18025" s="1">
        <v>129.91659999999999</v>
      </c>
      <c r="D18025">
        <f t="shared" si="281"/>
        <v>1.2544043448764222</v>
      </c>
    </row>
    <row r="18026" spans="1:4" x14ac:dyDescent="0.25">
      <c r="A18026" s="1">
        <v>18025</v>
      </c>
      <c r="B18026" s="1">
        <v>70.703879999999998</v>
      </c>
      <c r="C18026" s="1">
        <v>139.93799999999999</v>
      </c>
      <c r="D18026">
        <f t="shared" si="281"/>
        <v>1.4254881850714451</v>
      </c>
    </row>
    <row r="18027" spans="1:4" x14ac:dyDescent="0.25">
      <c r="A18027" s="1">
        <v>18026</v>
      </c>
      <c r="B18027" s="1">
        <v>67.222650000000002</v>
      </c>
      <c r="C18027" s="1">
        <v>114.19029999999999</v>
      </c>
      <c r="D18027">
        <f t="shared" si="281"/>
        <v>-0.40515728429022213</v>
      </c>
    </row>
    <row r="18028" spans="1:4" x14ac:dyDescent="0.25">
      <c r="A18028" s="1">
        <v>18027</v>
      </c>
      <c r="B18028" s="1">
        <v>69.806049999999999</v>
      </c>
      <c r="C18028" s="1">
        <v>131.4128</v>
      </c>
      <c r="D18028">
        <f t="shared" si="281"/>
        <v>0.95335378953969763</v>
      </c>
    </row>
    <row r="18029" spans="1:4" x14ac:dyDescent="0.25">
      <c r="A18029" s="1">
        <v>18028</v>
      </c>
      <c r="B18029" s="1">
        <v>67.973770000000002</v>
      </c>
      <c r="C18029" s="1">
        <v>115.0723</v>
      </c>
      <c r="D18029">
        <f t="shared" si="281"/>
        <v>-1.0172056383149804E-2</v>
      </c>
    </row>
    <row r="18030" spans="1:4" x14ac:dyDescent="0.25">
      <c r="A18030" s="1">
        <v>18029</v>
      </c>
      <c r="B18030" s="1">
        <v>69.832459999999998</v>
      </c>
      <c r="C18030" s="1">
        <v>129.33580000000001</v>
      </c>
      <c r="D18030">
        <f t="shared" si="281"/>
        <v>0.96724179660784282</v>
      </c>
    </row>
    <row r="18031" spans="1:4" x14ac:dyDescent="0.25">
      <c r="A18031" s="1">
        <v>18030</v>
      </c>
      <c r="B18031" s="1">
        <v>69.331220000000002</v>
      </c>
      <c r="C18031" s="1">
        <v>127.4932</v>
      </c>
      <c r="D18031">
        <f t="shared" si="281"/>
        <v>0.70365888623914119</v>
      </c>
    </row>
    <row r="18032" spans="1:4" x14ac:dyDescent="0.25">
      <c r="A18032" s="1">
        <v>18031</v>
      </c>
      <c r="B18032" s="1">
        <v>68.678049999999999</v>
      </c>
      <c r="C18032" s="1">
        <v>125.65170000000001</v>
      </c>
      <c r="D18032">
        <f t="shared" si="281"/>
        <v>0.36018181025652385</v>
      </c>
    </row>
    <row r="18033" spans="1:4" x14ac:dyDescent="0.25">
      <c r="A18033" s="1">
        <v>18032</v>
      </c>
      <c r="B18033" s="1">
        <v>69.587940000000003</v>
      </c>
      <c r="C18033" s="1">
        <v>131.15889999999999</v>
      </c>
      <c r="D18033">
        <f t="shared" si="281"/>
        <v>0.83865809769444011</v>
      </c>
    </row>
    <row r="18034" spans="1:4" x14ac:dyDescent="0.25">
      <c r="A18034" s="1">
        <v>18033</v>
      </c>
      <c r="B18034" s="1">
        <v>68.425020000000004</v>
      </c>
      <c r="C18034" s="1">
        <v>124.2701</v>
      </c>
      <c r="D18034">
        <f t="shared" si="281"/>
        <v>0.22712302841430868</v>
      </c>
    </row>
    <row r="18035" spans="1:4" x14ac:dyDescent="0.25">
      <c r="A18035" s="1">
        <v>18034</v>
      </c>
      <c r="B18035" s="1">
        <v>67.691609999999997</v>
      </c>
      <c r="C18035" s="1">
        <v>113.9616</v>
      </c>
      <c r="D18035">
        <f t="shared" si="281"/>
        <v>-0.15854918907334753</v>
      </c>
    </row>
    <row r="18036" spans="1:4" x14ac:dyDescent="0.25">
      <c r="A18036" s="1">
        <v>18035</v>
      </c>
      <c r="B18036" s="1">
        <v>70.2256</v>
      </c>
      <c r="C18036" s="1">
        <v>145.96459999999999</v>
      </c>
      <c r="D18036">
        <f t="shared" si="281"/>
        <v>1.1739790589619106</v>
      </c>
    </row>
    <row r="18037" spans="1:4" x14ac:dyDescent="0.25">
      <c r="A18037" s="1">
        <v>18036</v>
      </c>
      <c r="B18037" s="1">
        <v>70.044020000000003</v>
      </c>
      <c r="C18037" s="1">
        <v>139.67679999999999</v>
      </c>
      <c r="D18037">
        <f t="shared" si="281"/>
        <v>1.0784930944244666</v>
      </c>
    </row>
    <row r="18038" spans="1:4" x14ac:dyDescent="0.25">
      <c r="A18038" s="1">
        <v>18037</v>
      </c>
      <c r="B18038" s="1">
        <v>67.953729999999993</v>
      </c>
      <c r="C18038" s="1">
        <v>139.54560000000001</v>
      </c>
      <c r="D18038">
        <f t="shared" si="281"/>
        <v>-2.0710324525738431E-2</v>
      </c>
    </row>
    <row r="18039" spans="1:4" x14ac:dyDescent="0.25">
      <c r="A18039" s="1">
        <v>18038</v>
      </c>
      <c r="B18039" s="1">
        <v>68.312799999999996</v>
      </c>
      <c r="C18039" s="1">
        <v>121.7718</v>
      </c>
      <c r="D18039">
        <f t="shared" si="281"/>
        <v>0.16811083026256898</v>
      </c>
    </row>
    <row r="18040" spans="1:4" x14ac:dyDescent="0.25">
      <c r="A18040" s="1">
        <v>18039</v>
      </c>
      <c r="B18040" s="1">
        <v>68.409369999999996</v>
      </c>
      <c r="C18040" s="1">
        <v>122.1585</v>
      </c>
      <c r="D18040">
        <f t="shared" si="281"/>
        <v>0.21889329306343422</v>
      </c>
    </row>
    <row r="18041" spans="1:4" x14ac:dyDescent="0.25">
      <c r="A18041" s="1">
        <v>18040</v>
      </c>
      <c r="B18041" s="1">
        <v>66.4482</v>
      </c>
      <c r="C18041" s="1">
        <v>133.4419</v>
      </c>
      <c r="D18041">
        <f t="shared" si="281"/>
        <v>-0.81241086527945516</v>
      </c>
    </row>
    <row r="18042" spans="1:4" x14ac:dyDescent="0.25">
      <c r="A18042" s="1">
        <v>18041</v>
      </c>
      <c r="B18042" s="1">
        <v>65.280919999999995</v>
      </c>
      <c r="C18042" s="1">
        <v>124.66370000000001</v>
      </c>
      <c r="D18042">
        <f t="shared" si="281"/>
        <v>-1.4262386915007903</v>
      </c>
    </row>
    <row r="18043" spans="1:4" x14ac:dyDescent="0.25">
      <c r="A18043" s="1">
        <v>18042</v>
      </c>
      <c r="B18043" s="1">
        <v>68.094859999999997</v>
      </c>
      <c r="C18043" s="1">
        <v>128.04490000000001</v>
      </c>
      <c r="D18043">
        <f t="shared" si="281"/>
        <v>5.3504534903549394E-2</v>
      </c>
    </row>
    <row r="18044" spans="1:4" x14ac:dyDescent="0.25">
      <c r="A18044" s="1">
        <v>18043</v>
      </c>
      <c r="B18044" s="1">
        <v>66.705240000000003</v>
      </c>
      <c r="C18044" s="1">
        <v>120.47199999999999</v>
      </c>
      <c r="D18044">
        <f t="shared" si="281"/>
        <v>-0.6772433780853514</v>
      </c>
    </row>
    <row r="18045" spans="1:4" x14ac:dyDescent="0.25">
      <c r="A18045" s="1">
        <v>18044</v>
      </c>
      <c r="B18045" s="1">
        <v>65.411919999999995</v>
      </c>
      <c r="C18045" s="1">
        <v>117.53360000000001</v>
      </c>
      <c r="D18045">
        <f t="shared" si="281"/>
        <v>-1.3573508109280104</v>
      </c>
    </row>
    <row r="18046" spans="1:4" x14ac:dyDescent="0.25">
      <c r="A18046" s="1">
        <v>18045</v>
      </c>
      <c r="B18046" s="1">
        <v>65.856629999999996</v>
      </c>
      <c r="C18046" s="1">
        <v>135.96520000000001</v>
      </c>
      <c r="D18046">
        <f t="shared" si="281"/>
        <v>-1.1234948615423539</v>
      </c>
    </row>
    <row r="18047" spans="1:4" x14ac:dyDescent="0.25">
      <c r="A18047" s="1">
        <v>18046</v>
      </c>
      <c r="B18047" s="1">
        <v>70.746849999999995</v>
      </c>
      <c r="C18047" s="1">
        <v>149.28829999999999</v>
      </c>
      <c r="D18047">
        <f t="shared" si="281"/>
        <v>1.4480844616226829</v>
      </c>
    </row>
    <row r="18048" spans="1:4" x14ac:dyDescent="0.25">
      <c r="A18048" s="1">
        <v>18047</v>
      </c>
      <c r="B18048" s="1">
        <v>69.573869999999999</v>
      </c>
      <c r="C18048" s="1">
        <v>117.9533</v>
      </c>
      <c r="D18048">
        <f t="shared" si="281"/>
        <v>0.83125922380391126</v>
      </c>
    </row>
    <row r="18049" spans="1:4" x14ac:dyDescent="0.25">
      <c r="A18049" s="1">
        <v>18048</v>
      </c>
      <c r="B18049" s="1">
        <v>68.947829999999996</v>
      </c>
      <c r="C18049" s="1">
        <v>128.49</v>
      </c>
      <c r="D18049">
        <f t="shared" si="281"/>
        <v>0.50204877530174807</v>
      </c>
    </row>
    <row r="18050" spans="1:4" x14ac:dyDescent="0.25">
      <c r="A18050" s="1">
        <v>18049</v>
      </c>
      <c r="B18050" s="1">
        <v>68.47448</v>
      </c>
      <c r="C18050" s="1">
        <v>126.39149999999999</v>
      </c>
      <c r="D18050">
        <f t="shared" si="281"/>
        <v>0.25313214729315936</v>
      </c>
    </row>
    <row r="18051" spans="1:4" x14ac:dyDescent="0.25">
      <c r="A18051" s="1">
        <v>18050</v>
      </c>
      <c r="B18051" s="1">
        <v>71.048069999999996</v>
      </c>
      <c r="C18051" s="1">
        <v>152.06039999999999</v>
      </c>
      <c r="D18051">
        <f t="shared" ref="D18051:D18114" si="282">STANDARDIZE(B18051,$F$30,$F$33)</f>
        <v>1.6064845180053762</v>
      </c>
    </row>
    <row r="18052" spans="1:4" x14ac:dyDescent="0.25">
      <c r="A18052" s="1">
        <v>18051</v>
      </c>
      <c r="B18052" s="1">
        <v>67.635769999999994</v>
      </c>
      <c r="C18052" s="1">
        <v>124.42870000000001</v>
      </c>
      <c r="D18052">
        <f t="shared" si="282"/>
        <v>-0.1879133054946015</v>
      </c>
    </row>
    <row r="18053" spans="1:4" x14ac:dyDescent="0.25">
      <c r="A18053" s="1">
        <v>18052</v>
      </c>
      <c r="B18053" s="1">
        <v>65.529259999999994</v>
      </c>
      <c r="C18053" s="1">
        <v>134.89850000000001</v>
      </c>
      <c r="D18053">
        <f t="shared" si="282"/>
        <v>-1.2956462009554155</v>
      </c>
    </row>
    <row r="18054" spans="1:4" x14ac:dyDescent="0.25">
      <c r="A18054" s="1">
        <v>18053</v>
      </c>
      <c r="B18054" s="1">
        <v>66.796350000000004</v>
      </c>
      <c r="C18054" s="1">
        <v>119.705</v>
      </c>
      <c r="D18054">
        <f t="shared" si="282"/>
        <v>-0.62933212007782457</v>
      </c>
    </row>
    <row r="18055" spans="1:4" x14ac:dyDescent="0.25">
      <c r="A18055" s="1">
        <v>18054</v>
      </c>
      <c r="B18055" s="1">
        <v>67.76397</v>
      </c>
      <c r="C18055" s="1">
        <v>141.05799999999999</v>
      </c>
      <c r="D18055">
        <f t="shared" si="282"/>
        <v>-0.12049783763635072</v>
      </c>
    </row>
    <row r="18056" spans="1:4" x14ac:dyDescent="0.25">
      <c r="A18056" s="1">
        <v>18055</v>
      </c>
      <c r="B18056" s="1">
        <v>64.713679999999997</v>
      </c>
      <c r="C18056" s="1">
        <v>120.2188</v>
      </c>
      <c r="D18056">
        <f t="shared" si="282"/>
        <v>-1.7245284729977641</v>
      </c>
    </row>
    <row r="18057" spans="1:4" x14ac:dyDescent="0.25">
      <c r="A18057" s="1">
        <v>18056</v>
      </c>
      <c r="B18057" s="1">
        <v>66.014979999999994</v>
      </c>
      <c r="C18057" s="1">
        <v>109.751</v>
      </c>
      <c r="D18057">
        <f t="shared" si="282"/>
        <v>-1.0402246639186927</v>
      </c>
    </row>
    <row r="18058" spans="1:4" x14ac:dyDescent="0.25">
      <c r="A18058" s="1">
        <v>18057</v>
      </c>
      <c r="B18058" s="1">
        <v>69.095259999999996</v>
      </c>
      <c r="C18058" s="1">
        <v>128.5564</v>
      </c>
      <c r="D18058">
        <f t="shared" si="282"/>
        <v>0.57957656333873242</v>
      </c>
    </row>
    <row r="18059" spans="1:4" x14ac:dyDescent="0.25">
      <c r="A18059" s="1">
        <v>18058</v>
      </c>
      <c r="B18059" s="1">
        <v>69.555800000000005</v>
      </c>
      <c r="C18059" s="1">
        <v>117.3931</v>
      </c>
      <c r="D18059">
        <f t="shared" si="282"/>
        <v>0.8217569031783406</v>
      </c>
    </row>
    <row r="18060" spans="1:4" x14ac:dyDescent="0.25">
      <c r="A18060" s="1">
        <v>18059</v>
      </c>
      <c r="B18060" s="1">
        <v>70.0715</v>
      </c>
      <c r="C18060" s="1">
        <v>137.8603</v>
      </c>
      <c r="D18060">
        <f t="shared" si="282"/>
        <v>1.092943773494236</v>
      </c>
    </row>
    <row r="18061" spans="1:4" x14ac:dyDescent="0.25">
      <c r="A18061" s="1">
        <v>18060</v>
      </c>
      <c r="B18061" s="1">
        <v>67.866410000000002</v>
      </c>
      <c r="C18061" s="1">
        <v>126.4714</v>
      </c>
      <c r="D18061">
        <f t="shared" si="282"/>
        <v>-6.6628566751803592E-2</v>
      </c>
    </row>
    <row r="18062" spans="1:4" x14ac:dyDescent="0.25">
      <c r="A18062" s="1">
        <v>18061</v>
      </c>
      <c r="B18062" s="1">
        <v>70.065899999999999</v>
      </c>
      <c r="C18062" s="1">
        <v>152.44049999999999</v>
      </c>
      <c r="D18062">
        <f t="shared" si="282"/>
        <v>1.0899989480651699</v>
      </c>
    </row>
    <row r="18063" spans="1:4" x14ac:dyDescent="0.25">
      <c r="A18063" s="1">
        <v>18062</v>
      </c>
      <c r="B18063" s="1">
        <v>68.808959999999999</v>
      </c>
      <c r="C18063" s="1">
        <v>115.4877</v>
      </c>
      <c r="D18063">
        <f t="shared" si="282"/>
        <v>0.42902236327776527</v>
      </c>
    </row>
    <row r="18064" spans="1:4" x14ac:dyDescent="0.25">
      <c r="A18064" s="1">
        <v>18063</v>
      </c>
      <c r="B18064" s="1">
        <v>68.087059999999994</v>
      </c>
      <c r="C18064" s="1">
        <v>121.7255</v>
      </c>
      <c r="D18064">
        <f t="shared" si="282"/>
        <v>4.9402813770206645E-2</v>
      </c>
    </row>
    <row r="18065" spans="1:4" x14ac:dyDescent="0.25">
      <c r="A18065" s="1">
        <v>18064</v>
      </c>
      <c r="B18065" s="1">
        <v>69.526690000000002</v>
      </c>
      <c r="C18065" s="1">
        <v>136.2363</v>
      </c>
      <c r="D18065">
        <f t="shared" si="282"/>
        <v>0.80644906956403661</v>
      </c>
    </row>
    <row r="18066" spans="1:4" x14ac:dyDescent="0.25">
      <c r="A18066" s="1">
        <v>18065</v>
      </c>
      <c r="B18066" s="1">
        <v>67.031689999999998</v>
      </c>
      <c r="C18066" s="1">
        <v>119.8095</v>
      </c>
      <c r="D18066">
        <f t="shared" si="282"/>
        <v>-0.50557583142135443</v>
      </c>
    </row>
    <row r="18067" spans="1:4" x14ac:dyDescent="0.25">
      <c r="A18067" s="1">
        <v>18066</v>
      </c>
      <c r="B18067" s="1">
        <v>65.283910000000006</v>
      </c>
      <c r="C18067" s="1">
        <v>103.4991</v>
      </c>
      <c r="D18067">
        <f t="shared" si="282"/>
        <v>-1.4246663650663371</v>
      </c>
    </row>
    <row r="18068" spans="1:4" x14ac:dyDescent="0.25">
      <c r="A18068" s="1">
        <v>18067</v>
      </c>
      <c r="B18068" s="1">
        <v>69.474779999999996</v>
      </c>
      <c r="C18068" s="1">
        <v>140.69120000000001</v>
      </c>
      <c r="D18068">
        <f t="shared" si="282"/>
        <v>0.77915158955996444</v>
      </c>
    </row>
    <row r="18069" spans="1:4" x14ac:dyDescent="0.25">
      <c r="A18069" s="1">
        <v>18068</v>
      </c>
      <c r="B18069" s="1">
        <v>66.378380000000007</v>
      </c>
      <c r="C18069" s="1">
        <v>118.5934</v>
      </c>
      <c r="D18069">
        <f t="shared" si="282"/>
        <v>-0.8491265280396918</v>
      </c>
    </row>
    <row r="18070" spans="1:4" x14ac:dyDescent="0.25">
      <c r="A18070" s="1">
        <v>18069</v>
      </c>
      <c r="B18070" s="1">
        <v>66.312880000000007</v>
      </c>
      <c r="C18070" s="1">
        <v>123.26139999999999</v>
      </c>
      <c r="D18070">
        <f t="shared" si="282"/>
        <v>-0.88357046832608188</v>
      </c>
    </row>
    <row r="18071" spans="1:4" x14ac:dyDescent="0.25">
      <c r="A18071" s="1">
        <v>18070</v>
      </c>
      <c r="B18071" s="1">
        <v>71.260589999999993</v>
      </c>
      <c r="C18071" s="1">
        <v>139.13929999999999</v>
      </c>
      <c r="D18071">
        <f t="shared" si="282"/>
        <v>1.718240643038407</v>
      </c>
    </row>
    <row r="18072" spans="1:4" x14ac:dyDescent="0.25">
      <c r="A18072" s="1">
        <v>18071</v>
      </c>
      <c r="B18072" s="1">
        <v>64.424090000000007</v>
      </c>
      <c r="C18072" s="1">
        <v>127.98560000000001</v>
      </c>
      <c r="D18072">
        <f t="shared" si="282"/>
        <v>-1.8768127579983034</v>
      </c>
    </row>
    <row r="18073" spans="1:4" x14ac:dyDescent="0.25">
      <c r="A18073" s="1">
        <v>18072</v>
      </c>
      <c r="B18073" s="1">
        <v>67.465919999999997</v>
      </c>
      <c r="C18073" s="1">
        <v>129.39590000000001</v>
      </c>
      <c r="D18073">
        <f t="shared" si="282"/>
        <v>-0.27723091248152093</v>
      </c>
    </row>
    <row r="18074" spans="1:4" x14ac:dyDescent="0.25">
      <c r="A18074" s="1">
        <v>18073</v>
      </c>
      <c r="B18074" s="1">
        <v>69.288480000000007</v>
      </c>
      <c r="C18074" s="1">
        <v>132.11429999999999</v>
      </c>
      <c r="D18074">
        <f t="shared" si="282"/>
        <v>0.68118355787516971</v>
      </c>
    </row>
    <row r="18075" spans="1:4" x14ac:dyDescent="0.25">
      <c r="A18075" s="1">
        <v>18074</v>
      </c>
      <c r="B18075" s="1">
        <v>69.926550000000006</v>
      </c>
      <c r="C18075" s="1">
        <v>121.1621</v>
      </c>
      <c r="D18075">
        <f t="shared" si="282"/>
        <v>1.0167201224329836</v>
      </c>
    </row>
    <row r="18076" spans="1:4" x14ac:dyDescent="0.25">
      <c r="A18076" s="1">
        <v>18075</v>
      </c>
      <c r="B18076" s="1">
        <v>67.789479999999998</v>
      </c>
      <c r="C18076" s="1">
        <v>131.155</v>
      </c>
      <c r="D18076">
        <f t="shared" si="282"/>
        <v>-0.10708310608359185</v>
      </c>
    </row>
    <row r="18077" spans="1:4" x14ac:dyDescent="0.25">
      <c r="A18077" s="1">
        <v>18076</v>
      </c>
      <c r="B18077" s="1">
        <v>64.456059999999994</v>
      </c>
      <c r="C18077" s="1">
        <v>111.9183</v>
      </c>
      <c r="D18077">
        <f t="shared" si="282"/>
        <v>-1.8600009599684493</v>
      </c>
    </row>
    <row r="18078" spans="1:4" x14ac:dyDescent="0.25">
      <c r="A18078" s="1">
        <v>18077</v>
      </c>
      <c r="B18078" s="1">
        <v>69.296490000000006</v>
      </c>
      <c r="C18078" s="1">
        <v>141.92189999999999</v>
      </c>
      <c r="D18078">
        <f t="shared" si="282"/>
        <v>0.68539570996210009</v>
      </c>
    </row>
    <row r="18079" spans="1:4" x14ac:dyDescent="0.25">
      <c r="A18079" s="1">
        <v>18078</v>
      </c>
      <c r="B18079" s="1">
        <v>67.700220000000002</v>
      </c>
      <c r="C18079" s="1">
        <v>118.3203</v>
      </c>
      <c r="D18079">
        <f t="shared" si="282"/>
        <v>-0.15402151997615715</v>
      </c>
    </row>
    <row r="18080" spans="1:4" x14ac:dyDescent="0.25">
      <c r="A18080" s="1">
        <v>18079</v>
      </c>
      <c r="B18080" s="1">
        <v>64.058750000000003</v>
      </c>
      <c r="C18080" s="1">
        <v>112.50700000000001</v>
      </c>
      <c r="D18080">
        <f t="shared" si="282"/>
        <v>-2.0689310655437967</v>
      </c>
    </row>
    <row r="18081" spans="1:4" x14ac:dyDescent="0.25">
      <c r="A18081" s="1">
        <v>18080</v>
      </c>
      <c r="B18081" s="1">
        <v>65.879710000000003</v>
      </c>
      <c r="C18081" s="1">
        <v>107.31440000000001</v>
      </c>
      <c r="D18081">
        <f t="shared" si="282"/>
        <v>-1.1113579738811303</v>
      </c>
    </row>
    <row r="18082" spans="1:4" x14ac:dyDescent="0.25">
      <c r="A18082" s="1">
        <v>18081</v>
      </c>
      <c r="B18082" s="1">
        <v>64.195880000000002</v>
      </c>
      <c r="C18082" s="1">
        <v>111.4285</v>
      </c>
      <c r="D18082">
        <f t="shared" si="282"/>
        <v>-1.9968196528495583</v>
      </c>
    </row>
    <row r="18083" spans="1:4" x14ac:dyDescent="0.25">
      <c r="A18083" s="1">
        <v>18082</v>
      </c>
      <c r="B18083" s="1">
        <v>67.508629999999997</v>
      </c>
      <c r="C18083" s="1">
        <v>124.7257</v>
      </c>
      <c r="D18083">
        <f t="shared" si="282"/>
        <v>-0.25477135996805983</v>
      </c>
    </row>
    <row r="18084" spans="1:4" x14ac:dyDescent="0.25">
      <c r="A18084" s="1">
        <v>18083</v>
      </c>
      <c r="B18084" s="1">
        <v>71.164670000000001</v>
      </c>
      <c r="C18084" s="1">
        <v>146.55009999999999</v>
      </c>
      <c r="D18084">
        <f t="shared" si="282"/>
        <v>1.6677999903319907</v>
      </c>
    </row>
    <row r="18085" spans="1:4" x14ac:dyDescent="0.25">
      <c r="A18085" s="1">
        <v>18084</v>
      </c>
      <c r="B18085" s="1">
        <v>68.710920000000002</v>
      </c>
      <c r="C18085" s="1">
        <v>109.96169999999999</v>
      </c>
      <c r="D18085">
        <f t="shared" si="282"/>
        <v>0.37746688380177162</v>
      </c>
    </row>
    <row r="18086" spans="1:4" x14ac:dyDescent="0.25">
      <c r="A18086" s="1">
        <v>18085</v>
      </c>
      <c r="B18086" s="1">
        <v>67.603470000000002</v>
      </c>
      <c r="C18086" s="1">
        <v>138.43809999999999</v>
      </c>
      <c r="D18086">
        <f t="shared" si="282"/>
        <v>-0.20489863788009963</v>
      </c>
    </row>
    <row r="18087" spans="1:4" x14ac:dyDescent="0.25">
      <c r="A18087" s="1">
        <v>18086</v>
      </c>
      <c r="B18087" s="1">
        <v>67.175200000000004</v>
      </c>
      <c r="C18087" s="1">
        <v>117.96729999999999</v>
      </c>
      <c r="D18087">
        <f t="shared" si="282"/>
        <v>-0.43010942118471263</v>
      </c>
    </row>
    <row r="18088" spans="1:4" x14ac:dyDescent="0.25">
      <c r="A18088" s="1">
        <v>18087</v>
      </c>
      <c r="B18088" s="1">
        <v>68.936099999999996</v>
      </c>
      <c r="C18088" s="1">
        <v>128.32380000000001</v>
      </c>
      <c r="D18088">
        <f t="shared" si="282"/>
        <v>0.4958804177512236</v>
      </c>
    </row>
    <row r="18089" spans="1:4" x14ac:dyDescent="0.25">
      <c r="A18089" s="1">
        <v>18088</v>
      </c>
      <c r="B18089" s="1">
        <v>71.939710000000005</v>
      </c>
      <c r="C18089" s="1">
        <v>145.15209999999999</v>
      </c>
      <c r="D18089">
        <f t="shared" si="282"/>
        <v>2.0753638297146444</v>
      </c>
    </row>
    <row r="18090" spans="1:4" x14ac:dyDescent="0.25">
      <c r="A18090" s="1">
        <v>18089</v>
      </c>
      <c r="B18090" s="1">
        <v>67.451580000000007</v>
      </c>
      <c r="C18090" s="1">
        <v>127.374</v>
      </c>
      <c r="D18090">
        <f t="shared" si="282"/>
        <v>-0.28477176902665813</v>
      </c>
    </row>
    <row r="18091" spans="1:4" x14ac:dyDescent="0.25">
      <c r="A18091" s="1">
        <v>18090</v>
      </c>
      <c r="B18091" s="1">
        <v>68.498400000000004</v>
      </c>
      <c r="C18091" s="1">
        <v>127.2154</v>
      </c>
      <c r="D18091">
        <f t="shared" si="282"/>
        <v>0.26571075876874078</v>
      </c>
    </row>
    <row r="18092" spans="1:4" x14ac:dyDescent="0.25">
      <c r="A18092" s="1">
        <v>18091</v>
      </c>
      <c r="B18092" s="1">
        <v>66.046409999999995</v>
      </c>
      <c r="C18092" s="1">
        <v>131.7895</v>
      </c>
      <c r="D18092">
        <f t="shared" si="282"/>
        <v>-1.023696831198063</v>
      </c>
    </row>
    <row r="18093" spans="1:4" x14ac:dyDescent="0.25">
      <c r="A18093" s="1">
        <v>18092</v>
      </c>
      <c r="B18093" s="1">
        <v>69.167289999999994</v>
      </c>
      <c r="C18093" s="1">
        <v>135.44329999999999</v>
      </c>
      <c r="D18093">
        <f t="shared" si="282"/>
        <v>0.61745438042008505</v>
      </c>
    </row>
    <row r="18094" spans="1:4" x14ac:dyDescent="0.25">
      <c r="A18094" s="1">
        <v>18093</v>
      </c>
      <c r="B18094" s="1">
        <v>66.940799999999996</v>
      </c>
      <c r="C18094" s="1">
        <v>130.642</v>
      </c>
      <c r="D18094">
        <f t="shared" si="282"/>
        <v>-0.55337139985845429</v>
      </c>
    </row>
    <row r="18095" spans="1:4" x14ac:dyDescent="0.25">
      <c r="A18095" s="1">
        <v>18094</v>
      </c>
      <c r="B18095" s="1">
        <v>71.998019999999997</v>
      </c>
      <c r="C18095" s="1">
        <v>149.84569999999999</v>
      </c>
      <c r="D18095">
        <f t="shared" si="282"/>
        <v>2.1060268244947835</v>
      </c>
    </row>
    <row r="18096" spans="1:4" x14ac:dyDescent="0.25">
      <c r="A18096" s="1">
        <v>18095</v>
      </c>
      <c r="B18096" s="1">
        <v>66.925669999999997</v>
      </c>
      <c r="C18096" s="1">
        <v>121.6816</v>
      </c>
      <c r="D18096">
        <f t="shared" si="282"/>
        <v>-0.56132768713376813</v>
      </c>
    </row>
    <row r="18097" spans="1:4" x14ac:dyDescent="0.25">
      <c r="A18097" s="1">
        <v>18096</v>
      </c>
      <c r="B18097" s="1">
        <v>68.414490000000001</v>
      </c>
      <c r="C18097" s="1">
        <v>120.9509</v>
      </c>
      <c r="D18097">
        <f t="shared" si="282"/>
        <v>0.22158570488429671</v>
      </c>
    </row>
    <row r="18098" spans="1:4" x14ac:dyDescent="0.25">
      <c r="A18098" s="1">
        <v>18097</v>
      </c>
      <c r="B18098" s="1">
        <v>68.015720000000002</v>
      </c>
      <c r="C18098" s="1">
        <v>105.1644</v>
      </c>
      <c r="D18098">
        <f t="shared" si="282"/>
        <v>1.1887841250652587E-2</v>
      </c>
    </row>
    <row r="18099" spans="1:4" x14ac:dyDescent="0.25">
      <c r="A18099" s="1">
        <v>18098</v>
      </c>
      <c r="B18099" s="1">
        <v>70.209190000000007</v>
      </c>
      <c r="C18099" s="1">
        <v>139.49109999999999</v>
      </c>
      <c r="D18099">
        <f t="shared" si="282"/>
        <v>1.1653496687313849</v>
      </c>
    </row>
    <row r="18100" spans="1:4" x14ac:dyDescent="0.25">
      <c r="A18100" s="1">
        <v>18099</v>
      </c>
      <c r="B18100" s="1">
        <v>67.598209999999995</v>
      </c>
      <c r="C18100" s="1">
        <v>124.80200000000001</v>
      </c>
      <c r="D18100">
        <f t="shared" si="282"/>
        <v>-0.2076646703366897</v>
      </c>
    </row>
    <row r="18101" spans="1:4" x14ac:dyDescent="0.25">
      <c r="A18101" s="1">
        <v>18100</v>
      </c>
      <c r="B18101" s="1">
        <v>71.519419999999997</v>
      </c>
      <c r="C18101" s="1">
        <v>129.18360000000001</v>
      </c>
      <c r="D18101">
        <f t="shared" si="282"/>
        <v>1.8543494226464441</v>
      </c>
    </row>
    <row r="18102" spans="1:4" x14ac:dyDescent="0.25">
      <c r="A18102" s="1">
        <v>18101</v>
      </c>
      <c r="B18102" s="1">
        <v>67.613129999999998</v>
      </c>
      <c r="C18102" s="1">
        <v>128.69540000000001</v>
      </c>
      <c r="D18102">
        <f t="shared" si="282"/>
        <v>-0.19981881401496357</v>
      </c>
    </row>
    <row r="18103" spans="1:4" x14ac:dyDescent="0.25">
      <c r="A18103" s="1">
        <v>18102</v>
      </c>
      <c r="B18103" s="1">
        <v>68.637379999999993</v>
      </c>
      <c r="C18103" s="1">
        <v>128.61779999999999</v>
      </c>
      <c r="D18103">
        <f t="shared" si="282"/>
        <v>0.33879501557793334</v>
      </c>
    </row>
    <row r="18104" spans="1:4" x14ac:dyDescent="0.25">
      <c r="A18104" s="1">
        <v>18103</v>
      </c>
      <c r="B18104" s="1">
        <v>65.69314</v>
      </c>
      <c r="C18104" s="1">
        <v>105.11920000000001</v>
      </c>
      <c r="D18104">
        <f t="shared" si="282"/>
        <v>-1.2094679882205486</v>
      </c>
    </row>
    <row r="18105" spans="1:4" x14ac:dyDescent="0.25">
      <c r="A18105" s="1">
        <v>18104</v>
      </c>
      <c r="B18105" s="1">
        <v>70.043719999999993</v>
      </c>
      <c r="C18105" s="1">
        <v>137.08619999999999</v>
      </c>
      <c r="D18105">
        <f t="shared" si="282"/>
        <v>1.0783353359193328</v>
      </c>
    </row>
    <row r="18106" spans="1:4" x14ac:dyDescent="0.25">
      <c r="A18106" s="1">
        <v>18105</v>
      </c>
      <c r="B18106" s="1">
        <v>66.354560000000006</v>
      </c>
      <c r="C18106" s="1">
        <v>122.6138</v>
      </c>
      <c r="D18106">
        <f t="shared" si="282"/>
        <v>-0.86165255334689539</v>
      </c>
    </row>
    <row r="18107" spans="1:4" x14ac:dyDescent="0.25">
      <c r="A18107" s="1">
        <v>18106</v>
      </c>
      <c r="B18107" s="1">
        <v>67.495689999999996</v>
      </c>
      <c r="C18107" s="1">
        <v>139.7088</v>
      </c>
      <c r="D18107">
        <f t="shared" si="282"/>
        <v>-0.26157601015593618</v>
      </c>
    </row>
    <row r="18108" spans="1:4" x14ac:dyDescent="0.25">
      <c r="A18108" s="1">
        <v>18107</v>
      </c>
      <c r="B18108" s="1">
        <v>63.927010000000003</v>
      </c>
      <c r="C18108" s="1">
        <v>111.9422</v>
      </c>
      <c r="D18108">
        <f t="shared" si="282"/>
        <v>-2.1382080837625606</v>
      </c>
    </row>
    <row r="18109" spans="1:4" x14ac:dyDescent="0.25">
      <c r="A18109" s="1">
        <v>18108</v>
      </c>
      <c r="B18109" s="1">
        <v>67.447220000000002</v>
      </c>
      <c r="C18109" s="1">
        <v>120.0132</v>
      </c>
      <c r="D18109">
        <f t="shared" si="282"/>
        <v>-0.28706452596786192</v>
      </c>
    </row>
    <row r="18110" spans="1:4" x14ac:dyDescent="0.25">
      <c r="A18110" s="1">
        <v>18109</v>
      </c>
      <c r="B18110" s="1">
        <v>69.962019999999995</v>
      </c>
      <c r="C18110" s="1">
        <v>100.6786</v>
      </c>
      <c r="D18110">
        <f t="shared" si="282"/>
        <v>1.0353724363560048</v>
      </c>
    </row>
    <row r="18111" spans="1:4" x14ac:dyDescent="0.25">
      <c r="A18111" s="1">
        <v>18110</v>
      </c>
      <c r="B18111" s="1">
        <v>68.805409999999995</v>
      </c>
      <c r="C18111" s="1">
        <v>121.0008</v>
      </c>
      <c r="D18111">
        <f t="shared" si="282"/>
        <v>0.42715555430040913</v>
      </c>
    </row>
    <row r="18112" spans="1:4" x14ac:dyDescent="0.25">
      <c r="A18112" s="1">
        <v>18111</v>
      </c>
      <c r="B18112" s="1">
        <v>67.750749999999996</v>
      </c>
      <c r="C18112" s="1">
        <v>114.8156</v>
      </c>
      <c r="D18112">
        <f t="shared" si="282"/>
        <v>-0.12744972909568222</v>
      </c>
    </row>
    <row r="18113" spans="1:4" x14ac:dyDescent="0.25">
      <c r="A18113" s="1">
        <v>18112</v>
      </c>
      <c r="B18113" s="1">
        <v>69.7042</v>
      </c>
      <c r="C18113" s="1">
        <v>126.8603</v>
      </c>
      <c r="D18113">
        <f t="shared" si="282"/>
        <v>0.89979477704857125</v>
      </c>
    </row>
    <row r="18114" spans="1:4" x14ac:dyDescent="0.25">
      <c r="A18114" s="1">
        <v>18113</v>
      </c>
      <c r="B18114" s="1">
        <v>69.645009999999999</v>
      </c>
      <c r="C18114" s="1">
        <v>120.8241</v>
      </c>
      <c r="D18114">
        <f t="shared" si="282"/>
        <v>0.86866902398671697</v>
      </c>
    </row>
    <row r="18115" spans="1:4" x14ac:dyDescent="0.25">
      <c r="A18115" s="1">
        <v>18114</v>
      </c>
      <c r="B18115" s="1">
        <v>69.391229999999993</v>
      </c>
      <c r="C18115" s="1">
        <v>130.6514</v>
      </c>
      <c r="D18115">
        <f t="shared" ref="D18115:D18178" si="283">STANDARDIZE(B18115,$F$30,$F$33)</f>
        <v>0.73521584588167488</v>
      </c>
    </row>
    <row r="18116" spans="1:4" x14ac:dyDescent="0.25">
      <c r="A18116" s="1">
        <v>18115</v>
      </c>
      <c r="B18116" s="1">
        <v>68.903499999999994</v>
      </c>
      <c r="C18116" s="1">
        <v>134.76140000000001</v>
      </c>
      <c r="D18116">
        <f t="shared" si="283"/>
        <v>0.47873732686059173</v>
      </c>
    </row>
    <row r="18117" spans="1:4" x14ac:dyDescent="0.25">
      <c r="A18117" s="1">
        <v>18116</v>
      </c>
      <c r="B18117" s="1">
        <v>66.301559999999995</v>
      </c>
      <c r="C18117" s="1">
        <v>103.36279999999999</v>
      </c>
      <c r="D18117">
        <f t="shared" si="283"/>
        <v>-0.88952322258627037</v>
      </c>
    </row>
    <row r="18118" spans="1:4" x14ac:dyDescent="0.25">
      <c r="A18118" s="1">
        <v>18117</v>
      </c>
      <c r="B18118" s="1">
        <v>65.82235</v>
      </c>
      <c r="C18118" s="1">
        <v>137.00389999999999</v>
      </c>
      <c r="D18118">
        <f t="shared" si="283"/>
        <v>-1.1415214000617018</v>
      </c>
    </row>
    <row r="18119" spans="1:4" x14ac:dyDescent="0.25">
      <c r="A18119" s="1">
        <v>18118</v>
      </c>
      <c r="B18119" s="1">
        <v>66.628500000000003</v>
      </c>
      <c r="C18119" s="1">
        <v>122.64</v>
      </c>
      <c r="D18119">
        <f t="shared" si="283"/>
        <v>-0.71759800369722315</v>
      </c>
    </row>
    <row r="18120" spans="1:4" x14ac:dyDescent="0.25">
      <c r="A18120" s="1">
        <v>18119</v>
      </c>
      <c r="B18120" s="1">
        <v>65.681849999999997</v>
      </c>
      <c r="C18120" s="1">
        <v>126.536</v>
      </c>
      <c r="D18120">
        <f t="shared" si="283"/>
        <v>-1.2154049666302191</v>
      </c>
    </row>
    <row r="18121" spans="1:4" x14ac:dyDescent="0.25">
      <c r="A18121" s="1">
        <v>18120</v>
      </c>
      <c r="B18121" s="1">
        <v>70.308899999999994</v>
      </c>
      <c r="C18121" s="1">
        <v>143.44560000000001</v>
      </c>
      <c r="D18121">
        <f t="shared" si="283"/>
        <v>1.2177833372192552</v>
      </c>
    </row>
    <row r="18122" spans="1:4" x14ac:dyDescent="0.25">
      <c r="A18122" s="1">
        <v>18121</v>
      </c>
      <c r="B18122" s="1">
        <v>71.603719999999996</v>
      </c>
      <c r="C18122" s="1">
        <v>129.4984</v>
      </c>
      <c r="D18122">
        <f t="shared" si="283"/>
        <v>1.898679562587553</v>
      </c>
    </row>
    <row r="18123" spans="1:4" x14ac:dyDescent="0.25">
      <c r="A18123" s="1">
        <v>18122</v>
      </c>
      <c r="B18123" s="1">
        <v>70.647660000000002</v>
      </c>
      <c r="C18123" s="1">
        <v>125.31789999999999</v>
      </c>
      <c r="D18123">
        <f t="shared" si="283"/>
        <v>1.3959242412103656</v>
      </c>
    </row>
    <row r="18124" spans="1:4" x14ac:dyDescent="0.25">
      <c r="A18124" s="1">
        <v>18123</v>
      </c>
      <c r="B18124" s="1">
        <v>69.251480000000001</v>
      </c>
      <c r="C18124" s="1">
        <v>137.40899999999999</v>
      </c>
      <c r="D18124">
        <f t="shared" si="283"/>
        <v>0.6617266755759843</v>
      </c>
    </row>
    <row r="18125" spans="1:4" x14ac:dyDescent="0.25">
      <c r="A18125" s="1">
        <v>18124</v>
      </c>
      <c r="B18125" s="1">
        <v>67.119410000000002</v>
      </c>
      <c r="C18125" s="1">
        <v>134.95830000000001</v>
      </c>
      <c r="D18125">
        <f t="shared" si="283"/>
        <v>-0.4594472445217776</v>
      </c>
    </row>
    <row r="18126" spans="1:4" x14ac:dyDescent="0.25">
      <c r="A18126" s="1">
        <v>18125</v>
      </c>
      <c r="B18126" s="1">
        <v>62.680999999999997</v>
      </c>
      <c r="C18126" s="1">
        <v>113.2199</v>
      </c>
      <c r="D18126">
        <f t="shared" si="283"/>
        <v>-2.793437000346453</v>
      </c>
    </row>
    <row r="18127" spans="1:4" x14ac:dyDescent="0.25">
      <c r="A18127" s="1">
        <v>18126</v>
      </c>
      <c r="B18127" s="1">
        <v>69.297740000000005</v>
      </c>
      <c r="C18127" s="1">
        <v>136.554</v>
      </c>
      <c r="D18127">
        <f t="shared" si="283"/>
        <v>0.68605303706680154</v>
      </c>
    </row>
    <row r="18128" spans="1:4" x14ac:dyDescent="0.25">
      <c r="A18128" s="1">
        <v>18127</v>
      </c>
      <c r="B18128" s="1">
        <v>68.592129999999997</v>
      </c>
      <c r="C18128" s="1">
        <v>125.7968</v>
      </c>
      <c r="D18128">
        <f t="shared" si="283"/>
        <v>0.31499977438771959</v>
      </c>
    </row>
    <row r="18129" spans="1:4" x14ac:dyDescent="0.25">
      <c r="A18129" s="1">
        <v>18128</v>
      </c>
      <c r="B18129" s="1">
        <v>70.216390000000004</v>
      </c>
      <c r="C18129" s="1">
        <v>126.2265</v>
      </c>
      <c r="D18129">
        <f t="shared" si="283"/>
        <v>1.1691358728544676</v>
      </c>
    </row>
    <row r="18130" spans="1:4" x14ac:dyDescent="0.25">
      <c r="A18130" s="1">
        <v>18129</v>
      </c>
      <c r="B18130" s="1">
        <v>69.272369999999995</v>
      </c>
      <c r="C18130" s="1">
        <v>126.6931</v>
      </c>
      <c r="D18130">
        <f t="shared" si="283"/>
        <v>0.67271192614976283</v>
      </c>
    </row>
    <row r="18131" spans="1:4" x14ac:dyDescent="0.25">
      <c r="A18131" s="1">
        <v>18130</v>
      </c>
      <c r="B18131" s="1">
        <v>67.475610000000003</v>
      </c>
      <c r="C18131" s="1">
        <v>133.393</v>
      </c>
      <c r="D18131">
        <f t="shared" si="283"/>
        <v>-0.272135312765867</v>
      </c>
    </row>
    <row r="18132" spans="1:4" x14ac:dyDescent="0.25">
      <c r="A18132" s="1">
        <v>18131</v>
      </c>
      <c r="B18132" s="1">
        <v>67.102779999999996</v>
      </c>
      <c r="C18132" s="1">
        <v>142.91829999999999</v>
      </c>
      <c r="D18132">
        <f t="shared" si="283"/>
        <v>-0.46819232432273766</v>
      </c>
    </row>
    <row r="18133" spans="1:4" x14ac:dyDescent="0.25">
      <c r="A18133" s="1">
        <v>18132</v>
      </c>
      <c r="B18133" s="1">
        <v>68.975980000000007</v>
      </c>
      <c r="C18133" s="1">
        <v>136.8493</v>
      </c>
      <c r="D18133">
        <f t="shared" si="283"/>
        <v>0.51685178169964507</v>
      </c>
    </row>
    <row r="18134" spans="1:4" x14ac:dyDescent="0.25">
      <c r="A18134" s="1">
        <v>18133</v>
      </c>
      <c r="B18134" s="1">
        <v>68.879869999999997</v>
      </c>
      <c r="C18134" s="1">
        <v>135.7244</v>
      </c>
      <c r="D18134">
        <f t="shared" si="283"/>
        <v>0.46631121527330477</v>
      </c>
    </row>
    <row r="18135" spans="1:4" x14ac:dyDescent="0.25">
      <c r="A18135" s="1">
        <v>18134</v>
      </c>
      <c r="B18135" s="1">
        <v>62.51831</v>
      </c>
      <c r="C18135" s="1">
        <v>124.78270000000001</v>
      </c>
      <c r="D18135">
        <f t="shared" si="283"/>
        <v>-2.8789894376776393</v>
      </c>
    </row>
    <row r="18136" spans="1:4" x14ac:dyDescent="0.25">
      <c r="A18136" s="1">
        <v>18135</v>
      </c>
      <c r="B18136" s="1">
        <v>70.161810000000003</v>
      </c>
      <c r="C18136" s="1">
        <v>133.7963</v>
      </c>
      <c r="D18136">
        <f t="shared" si="283"/>
        <v>1.1404343421547545</v>
      </c>
    </row>
    <row r="18137" spans="1:4" x14ac:dyDescent="0.25">
      <c r="A18137" s="1">
        <v>18136</v>
      </c>
      <c r="B18137" s="1">
        <v>70.111419999999995</v>
      </c>
      <c r="C18137" s="1">
        <v>129.0453</v>
      </c>
      <c r="D18137">
        <f t="shared" si="283"/>
        <v>1.1139361719099996</v>
      </c>
    </row>
    <row r="18138" spans="1:4" x14ac:dyDescent="0.25">
      <c r="A18138" s="1">
        <v>18137</v>
      </c>
      <c r="B18138" s="1">
        <v>71.002009999999999</v>
      </c>
      <c r="C18138" s="1">
        <v>127.2179</v>
      </c>
      <c r="D18138">
        <f t="shared" si="283"/>
        <v>1.5822633288513148</v>
      </c>
    </row>
    <row r="18139" spans="1:4" x14ac:dyDescent="0.25">
      <c r="A18139" s="1">
        <v>18138</v>
      </c>
      <c r="B18139" s="1">
        <v>68.831969999999998</v>
      </c>
      <c r="C18139" s="1">
        <v>126.48739999999999</v>
      </c>
      <c r="D18139">
        <f t="shared" si="283"/>
        <v>0.44112244062112116</v>
      </c>
    </row>
    <row r="18140" spans="1:4" x14ac:dyDescent="0.25">
      <c r="A18140" s="1">
        <v>18139</v>
      </c>
      <c r="B18140" s="1">
        <v>65.555689999999998</v>
      </c>
      <c r="C18140" s="1">
        <v>113.42829999999999</v>
      </c>
      <c r="D18140">
        <f t="shared" si="283"/>
        <v>-1.2817476766535918</v>
      </c>
    </row>
    <row r="18141" spans="1:4" x14ac:dyDescent="0.25">
      <c r="A18141" s="1">
        <v>18140</v>
      </c>
      <c r="B18141" s="1">
        <v>69.184780000000003</v>
      </c>
      <c r="C18141" s="1">
        <v>114.7062</v>
      </c>
      <c r="D18141">
        <f t="shared" si="283"/>
        <v>0.62665170126908176</v>
      </c>
    </row>
    <row r="18142" spans="1:4" x14ac:dyDescent="0.25">
      <c r="A18142" s="1">
        <v>18141</v>
      </c>
      <c r="B18142" s="1">
        <v>67.177279999999996</v>
      </c>
      <c r="C18142" s="1">
        <v>130.40299999999999</v>
      </c>
      <c r="D18142">
        <f t="shared" si="283"/>
        <v>-0.42901562888249234</v>
      </c>
    </row>
    <row r="18143" spans="1:4" x14ac:dyDescent="0.25">
      <c r="A18143" s="1">
        <v>18142</v>
      </c>
      <c r="B18143" s="1">
        <v>67.967489999999998</v>
      </c>
      <c r="C18143" s="1">
        <v>116.2167</v>
      </c>
      <c r="D18143">
        <f t="shared" si="283"/>
        <v>-1.3474467757175165E-2</v>
      </c>
    </row>
    <row r="18144" spans="1:4" x14ac:dyDescent="0.25">
      <c r="A18144" s="1">
        <v>18143</v>
      </c>
      <c r="B18144" s="1">
        <v>63.096290000000003</v>
      </c>
      <c r="C18144" s="1">
        <v>109.87179999999999</v>
      </c>
      <c r="D18144">
        <f t="shared" si="283"/>
        <v>-2.5750519016970621</v>
      </c>
    </row>
    <row r="18145" spans="1:4" x14ac:dyDescent="0.25">
      <c r="A18145" s="1">
        <v>18144</v>
      </c>
      <c r="B18145" s="1">
        <v>67.818870000000004</v>
      </c>
      <c r="C18145" s="1">
        <v>125.685</v>
      </c>
      <c r="D18145">
        <f t="shared" si="283"/>
        <v>-9.1628031197832707E-2</v>
      </c>
    </row>
    <row r="18146" spans="1:4" x14ac:dyDescent="0.25">
      <c r="A18146" s="1">
        <v>18145</v>
      </c>
      <c r="B18146" s="1">
        <v>72.542559999999995</v>
      </c>
      <c r="C18146" s="1">
        <v>140.82759999999999</v>
      </c>
      <c r="D18146">
        <f t="shared" si="283"/>
        <v>2.3923795457703672</v>
      </c>
    </row>
    <row r="18147" spans="1:4" x14ac:dyDescent="0.25">
      <c r="A18147" s="1">
        <v>18146</v>
      </c>
      <c r="B18147" s="1">
        <v>68.383610000000004</v>
      </c>
      <c r="C18147" s="1">
        <v>114.9645</v>
      </c>
      <c r="D18147">
        <f t="shared" si="283"/>
        <v>0.20534709608973803</v>
      </c>
    </row>
    <row r="18148" spans="1:4" x14ac:dyDescent="0.25">
      <c r="A18148" s="1">
        <v>18147</v>
      </c>
      <c r="B18148" s="1">
        <v>66.578689999999995</v>
      </c>
      <c r="C18148" s="1">
        <v>127.73820000000001</v>
      </c>
      <c r="D18148">
        <f t="shared" si="283"/>
        <v>-0.74379117416539653</v>
      </c>
    </row>
    <row r="18149" spans="1:4" x14ac:dyDescent="0.25">
      <c r="A18149" s="1">
        <v>18148</v>
      </c>
      <c r="B18149" s="1">
        <v>72.073710000000005</v>
      </c>
      <c r="C18149" s="1">
        <v>137.6268</v>
      </c>
      <c r="D18149">
        <f t="shared" si="283"/>
        <v>2.1458292953387095</v>
      </c>
    </row>
    <row r="18150" spans="1:4" x14ac:dyDescent="0.25">
      <c r="A18150" s="1">
        <v>18149</v>
      </c>
      <c r="B18150" s="1">
        <v>66.14913</v>
      </c>
      <c r="C18150" s="1">
        <v>118.2779</v>
      </c>
      <c r="D18150">
        <f t="shared" si="283"/>
        <v>-0.96968031904206065</v>
      </c>
    </row>
    <row r="18151" spans="1:4" x14ac:dyDescent="0.25">
      <c r="A18151" s="1">
        <v>18150</v>
      </c>
      <c r="B18151" s="1">
        <v>68.705719999999999</v>
      </c>
      <c r="C18151" s="1">
        <v>113.51479999999999</v>
      </c>
      <c r="D18151">
        <f t="shared" si="283"/>
        <v>0.37473240304620981</v>
      </c>
    </row>
    <row r="18152" spans="1:4" x14ac:dyDescent="0.25">
      <c r="A18152" s="1">
        <v>18151</v>
      </c>
      <c r="B18152" s="1">
        <v>69.16225</v>
      </c>
      <c r="C18152" s="1">
        <v>144.8836</v>
      </c>
      <c r="D18152">
        <f t="shared" si="283"/>
        <v>0.61480403753392943</v>
      </c>
    </row>
    <row r="18153" spans="1:4" x14ac:dyDescent="0.25">
      <c r="A18153" s="1">
        <v>18152</v>
      </c>
      <c r="B18153" s="1">
        <v>69.468239999999994</v>
      </c>
      <c r="C18153" s="1">
        <v>112.4765</v>
      </c>
      <c r="D18153">
        <f t="shared" si="283"/>
        <v>0.77571245414816248</v>
      </c>
    </row>
    <row r="18154" spans="1:4" x14ac:dyDescent="0.25">
      <c r="A18154" s="1">
        <v>18153</v>
      </c>
      <c r="B18154" s="1">
        <v>66.609409999999997</v>
      </c>
      <c r="C18154" s="1">
        <v>100.0013</v>
      </c>
      <c r="D18154">
        <f t="shared" si="283"/>
        <v>-0.72763670324023655</v>
      </c>
    </row>
    <row r="18155" spans="1:4" x14ac:dyDescent="0.25">
      <c r="A18155" s="1">
        <v>18154</v>
      </c>
      <c r="B18155" s="1">
        <v>65.791110000000003</v>
      </c>
      <c r="C18155" s="1">
        <v>117.3869</v>
      </c>
      <c r="D18155">
        <f t="shared" si="283"/>
        <v>-1.1579493190624148</v>
      </c>
    </row>
    <row r="18156" spans="1:4" x14ac:dyDescent="0.25">
      <c r="A18156" s="1">
        <v>18155</v>
      </c>
      <c r="B18156" s="1">
        <v>65.766469999999998</v>
      </c>
      <c r="C18156" s="1">
        <v>112.3201</v>
      </c>
      <c r="D18156">
        <f t="shared" si="283"/>
        <v>-1.1709065509503054</v>
      </c>
    </row>
    <row r="18157" spans="1:4" x14ac:dyDescent="0.25">
      <c r="A18157" s="1">
        <v>18156</v>
      </c>
      <c r="B18157" s="1">
        <v>67.226249999999993</v>
      </c>
      <c r="C18157" s="1">
        <v>132.78270000000001</v>
      </c>
      <c r="D18157">
        <f t="shared" si="283"/>
        <v>-0.40326418222868449</v>
      </c>
    </row>
    <row r="18158" spans="1:4" x14ac:dyDescent="0.25">
      <c r="A18158" s="1">
        <v>18157</v>
      </c>
      <c r="B18158" s="1">
        <v>69.273600000000002</v>
      </c>
      <c r="C18158" s="1">
        <v>120.489</v>
      </c>
      <c r="D18158">
        <f t="shared" si="283"/>
        <v>0.67335873602079321</v>
      </c>
    </row>
    <row r="18159" spans="1:4" x14ac:dyDescent="0.25">
      <c r="A18159" s="1">
        <v>18158</v>
      </c>
      <c r="B18159" s="1">
        <v>68.479069999999993</v>
      </c>
      <c r="C18159" s="1">
        <v>128.76329999999999</v>
      </c>
      <c r="D18159">
        <f t="shared" si="283"/>
        <v>0.25554585242162187</v>
      </c>
    </row>
    <row r="18160" spans="1:4" x14ac:dyDescent="0.25">
      <c r="A18160" s="1">
        <v>18159</v>
      </c>
      <c r="B18160" s="1">
        <v>70.228120000000004</v>
      </c>
      <c r="C18160" s="1">
        <v>138.88509999999999</v>
      </c>
      <c r="D18160">
        <f t="shared" si="283"/>
        <v>1.1753042304049921</v>
      </c>
    </row>
    <row r="18161" spans="1:4" x14ac:dyDescent="0.25">
      <c r="A18161" s="1">
        <v>18160</v>
      </c>
      <c r="B18161" s="1">
        <v>66.464529999999996</v>
      </c>
      <c r="C18161" s="1">
        <v>125.1114</v>
      </c>
      <c r="D18161">
        <f t="shared" si="283"/>
        <v>-0.80382354398362887</v>
      </c>
    </row>
    <row r="18162" spans="1:4" x14ac:dyDescent="0.25">
      <c r="A18162" s="1">
        <v>18161</v>
      </c>
      <c r="B18162" s="1">
        <v>67.975219999999993</v>
      </c>
      <c r="C18162" s="1">
        <v>125.1482</v>
      </c>
      <c r="D18162">
        <f t="shared" si="283"/>
        <v>-9.4095569416999484E-3</v>
      </c>
    </row>
    <row r="18163" spans="1:4" x14ac:dyDescent="0.25">
      <c r="A18163" s="1">
        <v>18162</v>
      </c>
      <c r="B18163" s="1">
        <v>68.807100000000005</v>
      </c>
      <c r="C18163" s="1">
        <v>120.3047</v>
      </c>
      <c r="D18163">
        <f t="shared" si="283"/>
        <v>0.42804426054597194</v>
      </c>
    </row>
    <row r="18164" spans="1:4" x14ac:dyDescent="0.25">
      <c r="A18164" s="1">
        <v>18163</v>
      </c>
      <c r="B18164" s="1">
        <v>68.324430000000007</v>
      </c>
      <c r="C18164" s="1">
        <v>118.6195</v>
      </c>
      <c r="D18164">
        <f t="shared" si="283"/>
        <v>0.17422660164472303</v>
      </c>
    </row>
    <row r="18165" spans="1:4" x14ac:dyDescent="0.25">
      <c r="A18165" s="1">
        <v>18164</v>
      </c>
      <c r="B18165" s="1">
        <v>69.479590000000002</v>
      </c>
      <c r="C18165" s="1">
        <v>126.18219999999999</v>
      </c>
      <c r="D18165">
        <f t="shared" si="283"/>
        <v>0.78168098425886134</v>
      </c>
    </row>
    <row r="18166" spans="1:4" x14ac:dyDescent="0.25">
      <c r="A18166" s="1">
        <v>18165</v>
      </c>
      <c r="B18166" s="1">
        <v>68.031940000000006</v>
      </c>
      <c r="C18166" s="1">
        <v>137.12</v>
      </c>
      <c r="D18166">
        <f t="shared" si="283"/>
        <v>2.0417317761269184E-2</v>
      </c>
    </row>
    <row r="18167" spans="1:4" x14ac:dyDescent="0.25">
      <c r="A18167" s="1">
        <v>18166</v>
      </c>
      <c r="B18167" s="1">
        <v>69.488290000000006</v>
      </c>
      <c r="C18167" s="1">
        <v>139.86060000000001</v>
      </c>
      <c r="D18167">
        <f t="shared" si="283"/>
        <v>0.78625598090759041</v>
      </c>
    </row>
    <row r="18168" spans="1:4" x14ac:dyDescent="0.25">
      <c r="A18168" s="1">
        <v>18167</v>
      </c>
      <c r="B18168" s="1">
        <v>69.37585</v>
      </c>
      <c r="C18168" s="1">
        <v>112.69070000000001</v>
      </c>
      <c r="D18168">
        <f t="shared" si="283"/>
        <v>0.72712809318542382</v>
      </c>
    </row>
    <row r="18169" spans="1:4" x14ac:dyDescent="0.25">
      <c r="A18169" s="1">
        <v>18168</v>
      </c>
      <c r="B18169" s="1">
        <v>69.236149999999995</v>
      </c>
      <c r="C18169" s="1">
        <v>121.2323</v>
      </c>
      <c r="D18169">
        <f t="shared" si="283"/>
        <v>0.65366521596391469</v>
      </c>
    </row>
    <row r="18170" spans="1:4" x14ac:dyDescent="0.25">
      <c r="A18170" s="1">
        <v>18169</v>
      </c>
      <c r="B18170" s="1">
        <v>68.690169999999995</v>
      </c>
      <c r="C18170" s="1">
        <v>131.30719999999999</v>
      </c>
      <c r="D18170">
        <f t="shared" si="283"/>
        <v>0.36655525386371324</v>
      </c>
    </row>
    <row r="18171" spans="1:4" x14ac:dyDescent="0.25">
      <c r="A18171" s="1">
        <v>18170</v>
      </c>
      <c r="B18171" s="1">
        <v>71.458629999999999</v>
      </c>
      <c r="C18171" s="1">
        <v>139.90819999999999</v>
      </c>
      <c r="D18171">
        <f t="shared" si="283"/>
        <v>1.8223822908905729</v>
      </c>
    </row>
    <row r="18172" spans="1:4" x14ac:dyDescent="0.25">
      <c r="A18172" s="1">
        <v>18171</v>
      </c>
      <c r="B18172" s="1">
        <v>67.390929999999997</v>
      </c>
      <c r="C18172" s="1">
        <v>122.1571</v>
      </c>
      <c r="D18172">
        <f t="shared" si="283"/>
        <v>-0.31666528014680906</v>
      </c>
    </row>
    <row r="18173" spans="1:4" x14ac:dyDescent="0.25">
      <c r="A18173" s="1">
        <v>18172</v>
      </c>
      <c r="B18173" s="1">
        <v>68.532110000000003</v>
      </c>
      <c r="C18173" s="1">
        <v>134.3921</v>
      </c>
      <c r="D18173">
        <f t="shared" si="283"/>
        <v>0.28343755612834659</v>
      </c>
    </row>
    <row r="18174" spans="1:4" x14ac:dyDescent="0.25">
      <c r="A18174" s="1">
        <v>18173</v>
      </c>
      <c r="B18174" s="1">
        <v>70.282799999999995</v>
      </c>
      <c r="C18174" s="1">
        <v>127.9534</v>
      </c>
      <c r="D18174">
        <f t="shared" si="283"/>
        <v>1.2040583472730757</v>
      </c>
    </row>
    <row r="18175" spans="1:4" x14ac:dyDescent="0.25">
      <c r="A18175" s="1">
        <v>18174</v>
      </c>
      <c r="B18175" s="1">
        <v>67.653049999999993</v>
      </c>
      <c r="C18175" s="1">
        <v>110.9933</v>
      </c>
      <c r="D18175">
        <f t="shared" si="283"/>
        <v>-0.17882641559919993</v>
      </c>
    </row>
    <row r="18176" spans="1:4" x14ac:dyDescent="0.25">
      <c r="A18176" s="1">
        <v>18175</v>
      </c>
      <c r="B18176" s="1">
        <v>67.208569999999995</v>
      </c>
      <c r="C18176" s="1">
        <v>123.42359999999999</v>
      </c>
      <c r="D18176">
        <f t="shared" si="283"/>
        <v>-0.41256141679759023</v>
      </c>
    </row>
    <row r="18177" spans="1:4" x14ac:dyDescent="0.25">
      <c r="A18177" s="1">
        <v>18176</v>
      </c>
      <c r="B18177" s="1">
        <v>66.319370000000006</v>
      </c>
      <c r="C18177" s="1">
        <v>106.9169</v>
      </c>
      <c r="D18177">
        <f t="shared" si="283"/>
        <v>-0.88015762599846881</v>
      </c>
    </row>
    <row r="18178" spans="1:4" x14ac:dyDescent="0.25">
      <c r="A18178" s="1">
        <v>18177</v>
      </c>
      <c r="B18178" s="1">
        <v>63.794249999999998</v>
      </c>
      <c r="C18178" s="1">
        <v>115.01909999999999</v>
      </c>
      <c r="D18178">
        <f t="shared" si="283"/>
        <v>-2.2080214808987635</v>
      </c>
    </row>
    <row r="18179" spans="1:4" x14ac:dyDescent="0.25">
      <c r="A18179" s="1">
        <v>18178</v>
      </c>
      <c r="B18179" s="1">
        <v>69.659649999999999</v>
      </c>
      <c r="C18179" s="1">
        <v>132.14179999999999</v>
      </c>
      <c r="D18179">
        <f t="shared" ref="D18179:D18242" si="284">STANDARDIZE(B18179,$F$30,$F$33)</f>
        <v>0.87636763903698789</v>
      </c>
    </row>
    <row r="18180" spans="1:4" x14ac:dyDescent="0.25">
      <c r="A18180" s="1">
        <v>18179</v>
      </c>
      <c r="B18180" s="1">
        <v>68.649950000000004</v>
      </c>
      <c r="C18180" s="1">
        <v>128.86150000000001</v>
      </c>
      <c r="D18180">
        <f t="shared" si="284"/>
        <v>0.34540509694282334</v>
      </c>
    </row>
    <row r="18181" spans="1:4" x14ac:dyDescent="0.25">
      <c r="A18181" s="1">
        <v>18180</v>
      </c>
      <c r="B18181" s="1">
        <v>67.359300000000005</v>
      </c>
      <c r="C18181" s="1">
        <v>122.24509999999999</v>
      </c>
      <c r="D18181">
        <f t="shared" si="284"/>
        <v>-0.33329828520418708</v>
      </c>
    </row>
    <row r="18182" spans="1:4" x14ac:dyDescent="0.25">
      <c r="A18182" s="1">
        <v>18181</v>
      </c>
      <c r="B18182" s="1">
        <v>70.339839999999995</v>
      </c>
      <c r="C18182" s="1">
        <v>131.69239999999999</v>
      </c>
      <c r="D18182">
        <f t="shared" si="284"/>
        <v>1.2340534977148421</v>
      </c>
    </row>
    <row r="18183" spans="1:4" x14ac:dyDescent="0.25">
      <c r="A18183" s="1">
        <v>18182</v>
      </c>
      <c r="B18183" s="1">
        <v>67.348780000000005</v>
      </c>
      <c r="C18183" s="1">
        <v>118.4924</v>
      </c>
      <c r="D18183">
        <f t="shared" si="284"/>
        <v>-0.33883035011735979</v>
      </c>
    </row>
    <row r="18184" spans="1:4" x14ac:dyDescent="0.25">
      <c r="A18184" s="1">
        <v>18183</v>
      </c>
      <c r="B18184" s="1">
        <v>66.868269999999995</v>
      </c>
      <c r="C18184" s="1">
        <v>114.39709999999999</v>
      </c>
      <c r="D18184">
        <f t="shared" si="284"/>
        <v>-0.59151214778168915</v>
      </c>
    </row>
    <row r="18185" spans="1:4" x14ac:dyDescent="0.25">
      <c r="A18185" s="1">
        <v>18184</v>
      </c>
      <c r="B18185" s="1">
        <v>69.52901</v>
      </c>
      <c r="C18185" s="1">
        <v>127.1832</v>
      </c>
      <c r="D18185">
        <f t="shared" si="284"/>
        <v>0.80766906867036237</v>
      </c>
    </row>
    <row r="18186" spans="1:4" x14ac:dyDescent="0.25">
      <c r="A18186" s="1">
        <v>18185</v>
      </c>
      <c r="B18186" s="1">
        <v>68.901520000000005</v>
      </c>
      <c r="C18186" s="1">
        <v>147.94460000000001</v>
      </c>
      <c r="D18186">
        <f t="shared" si="284"/>
        <v>0.47769612072674938</v>
      </c>
    </row>
    <row r="18187" spans="1:4" x14ac:dyDescent="0.25">
      <c r="A18187" s="1">
        <v>18186</v>
      </c>
      <c r="B18187" s="1">
        <v>70.012680000000003</v>
      </c>
      <c r="C18187" s="1">
        <v>142.41759999999999</v>
      </c>
      <c r="D18187">
        <f t="shared" si="284"/>
        <v>1.0620125892553756</v>
      </c>
    </row>
    <row r="18188" spans="1:4" x14ac:dyDescent="0.25">
      <c r="A18188" s="1">
        <v>18187</v>
      </c>
      <c r="B18188" s="1">
        <v>70.59863</v>
      </c>
      <c r="C18188" s="1">
        <v>145.81379999999999</v>
      </c>
      <c r="D18188">
        <f t="shared" si="284"/>
        <v>1.3701412428555295</v>
      </c>
    </row>
    <row r="18189" spans="1:4" x14ac:dyDescent="0.25">
      <c r="A18189" s="1">
        <v>18188</v>
      </c>
      <c r="B18189" s="1">
        <v>68.577659999999995</v>
      </c>
      <c r="C18189" s="1">
        <v>141.32390000000001</v>
      </c>
      <c r="D18189">
        <f t="shared" si="284"/>
        <v>0.30739055582368657</v>
      </c>
    </row>
    <row r="18190" spans="1:4" x14ac:dyDescent="0.25">
      <c r="A18190" s="1">
        <v>18189</v>
      </c>
      <c r="B18190" s="1">
        <v>64.833889999999997</v>
      </c>
      <c r="C18190" s="1">
        <v>98.213340000000002</v>
      </c>
      <c r="D18190">
        <f t="shared" si="284"/>
        <v>-1.6613146399927725</v>
      </c>
    </row>
    <row r="18191" spans="1:4" x14ac:dyDescent="0.25">
      <c r="A18191" s="1">
        <v>18190</v>
      </c>
      <c r="B18191" s="1">
        <v>65.520769999999999</v>
      </c>
      <c r="C18191" s="1">
        <v>120.3068</v>
      </c>
      <c r="D18191">
        <f t="shared" si="284"/>
        <v>-1.3001107666505496</v>
      </c>
    </row>
    <row r="18192" spans="1:4" x14ac:dyDescent="0.25">
      <c r="A18192" s="1">
        <v>18191</v>
      </c>
      <c r="B18192" s="1">
        <v>64.956249999999997</v>
      </c>
      <c r="C18192" s="1">
        <v>119.2154</v>
      </c>
      <c r="D18192">
        <f t="shared" si="284"/>
        <v>-1.5969702043676934</v>
      </c>
    </row>
    <row r="18193" spans="1:4" x14ac:dyDescent="0.25">
      <c r="A18193" s="1">
        <v>18192</v>
      </c>
      <c r="B18193" s="1">
        <v>66.303340000000006</v>
      </c>
      <c r="C18193" s="1">
        <v>124.0317</v>
      </c>
      <c r="D18193">
        <f t="shared" si="284"/>
        <v>-0.88858718878916887</v>
      </c>
    </row>
    <row r="18194" spans="1:4" x14ac:dyDescent="0.25">
      <c r="A18194" s="1">
        <v>18193</v>
      </c>
      <c r="B18194" s="1">
        <v>69.485489999999999</v>
      </c>
      <c r="C18194" s="1">
        <v>106.24420000000001</v>
      </c>
      <c r="D18194">
        <f t="shared" si="284"/>
        <v>0.78478356819305362</v>
      </c>
    </row>
    <row r="18195" spans="1:4" x14ac:dyDescent="0.25">
      <c r="A18195" s="1">
        <v>18194</v>
      </c>
      <c r="B18195" s="1">
        <v>69.495590000000007</v>
      </c>
      <c r="C18195" s="1">
        <v>132.45230000000001</v>
      </c>
      <c r="D18195">
        <f t="shared" si="284"/>
        <v>0.79009477119905103</v>
      </c>
    </row>
    <row r="18196" spans="1:4" x14ac:dyDescent="0.25">
      <c r="A18196" s="1">
        <v>18195</v>
      </c>
      <c r="B18196" s="1">
        <v>68.812430000000006</v>
      </c>
      <c r="C18196" s="1">
        <v>125.2854</v>
      </c>
      <c r="D18196">
        <f t="shared" si="284"/>
        <v>0.43084710332042209</v>
      </c>
    </row>
    <row r="18197" spans="1:4" x14ac:dyDescent="0.25">
      <c r="A18197" s="1">
        <v>18196</v>
      </c>
      <c r="B18197" s="1">
        <v>69.258700000000005</v>
      </c>
      <c r="C18197" s="1">
        <v>136.2841</v>
      </c>
      <c r="D18197">
        <f t="shared" si="284"/>
        <v>0.66552339693274565</v>
      </c>
    </row>
    <row r="18198" spans="1:4" x14ac:dyDescent="0.25">
      <c r="A18198" s="1">
        <v>18197</v>
      </c>
      <c r="B18198" s="1">
        <v>67.393739999999994</v>
      </c>
      <c r="C18198" s="1">
        <v>134.3775</v>
      </c>
      <c r="D18198">
        <f t="shared" si="284"/>
        <v>-0.3151876088154405</v>
      </c>
    </row>
    <row r="18199" spans="1:4" x14ac:dyDescent="0.25">
      <c r="A18199" s="1">
        <v>18198</v>
      </c>
      <c r="B18199" s="1">
        <v>70.86215</v>
      </c>
      <c r="C18199" s="1">
        <v>127.6207</v>
      </c>
      <c r="D18199">
        <f t="shared" si="284"/>
        <v>1.5087163137604069</v>
      </c>
    </row>
    <row r="18200" spans="1:4" x14ac:dyDescent="0.25">
      <c r="A18200" s="1">
        <v>18199</v>
      </c>
      <c r="B18200" s="1">
        <v>65.803250000000006</v>
      </c>
      <c r="C18200" s="1">
        <v>130.9248</v>
      </c>
      <c r="D18200">
        <f t="shared" si="284"/>
        <v>-1.151565358221547</v>
      </c>
    </row>
    <row r="18201" spans="1:4" x14ac:dyDescent="0.25">
      <c r="A18201" s="1">
        <v>18200</v>
      </c>
      <c r="B18201" s="1">
        <v>64.61694</v>
      </c>
      <c r="C18201" s="1">
        <v>130.32769999999999</v>
      </c>
      <c r="D18201">
        <f t="shared" si="284"/>
        <v>-1.7754003322848673</v>
      </c>
    </row>
    <row r="18202" spans="1:4" x14ac:dyDescent="0.25">
      <c r="A18202" s="1">
        <v>18201</v>
      </c>
      <c r="B18202" s="1">
        <v>70.186440000000005</v>
      </c>
      <c r="C18202" s="1">
        <v>141.17580000000001</v>
      </c>
      <c r="D18202">
        <f t="shared" si="284"/>
        <v>1.1533863154258055</v>
      </c>
    </row>
    <row r="18203" spans="1:4" x14ac:dyDescent="0.25">
      <c r="A18203" s="1">
        <v>18202</v>
      </c>
      <c r="B18203" s="1">
        <v>65.129850000000005</v>
      </c>
      <c r="C18203" s="1">
        <v>145.21899999999999</v>
      </c>
      <c r="D18203">
        <f t="shared" si="284"/>
        <v>-1.505680616066662</v>
      </c>
    </row>
    <row r="18204" spans="1:4" x14ac:dyDescent="0.25">
      <c r="A18204" s="1">
        <v>18203</v>
      </c>
      <c r="B18204" s="1">
        <v>66.269159999999999</v>
      </c>
      <c r="C18204" s="1">
        <v>122.13849999999999</v>
      </c>
      <c r="D18204">
        <f t="shared" si="284"/>
        <v>-0.90656114114014641</v>
      </c>
    </row>
    <row r="18205" spans="1:4" x14ac:dyDescent="0.25">
      <c r="A18205" s="1">
        <v>18204</v>
      </c>
      <c r="B18205" s="1">
        <v>67.646879999999996</v>
      </c>
      <c r="C18205" s="1">
        <v>135.0033</v>
      </c>
      <c r="D18205">
        <f t="shared" si="284"/>
        <v>-0.1820709821880081</v>
      </c>
    </row>
    <row r="18206" spans="1:4" x14ac:dyDescent="0.25">
      <c r="A18206" s="1">
        <v>18205</v>
      </c>
      <c r="B18206" s="1">
        <v>70.909859999999995</v>
      </c>
      <c r="C18206" s="1">
        <v>129.10919999999999</v>
      </c>
      <c r="D18206">
        <f t="shared" si="284"/>
        <v>1.5338051746926742</v>
      </c>
    </row>
    <row r="18207" spans="1:4" x14ac:dyDescent="0.25">
      <c r="A18207" s="1">
        <v>18206</v>
      </c>
      <c r="B18207" s="1">
        <v>68.942229999999995</v>
      </c>
      <c r="C18207" s="1">
        <v>140.38290000000001</v>
      </c>
      <c r="D18207">
        <f t="shared" si="284"/>
        <v>0.49910394987268208</v>
      </c>
    </row>
    <row r="18208" spans="1:4" x14ac:dyDescent="0.25">
      <c r="A18208" s="1">
        <v>18207</v>
      </c>
      <c r="B18208" s="1">
        <v>69.888859999999994</v>
      </c>
      <c r="C18208" s="1">
        <v>113.3361</v>
      </c>
      <c r="D18208">
        <f t="shared" si="284"/>
        <v>0.99690039557199961</v>
      </c>
    </row>
    <row r="18209" spans="1:4" x14ac:dyDescent="0.25">
      <c r="A18209" s="1">
        <v>18208</v>
      </c>
      <c r="B18209" s="1">
        <v>67.531400000000005</v>
      </c>
      <c r="C18209" s="1">
        <v>138.21729999999999</v>
      </c>
      <c r="D18209">
        <f t="shared" si="284"/>
        <v>-0.242797489428802</v>
      </c>
    </row>
    <row r="18210" spans="1:4" x14ac:dyDescent="0.25">
      <c r="A18210" s="1">
        <v>18209</v>
      </c>
      <c r="B18210" s="1">
        <v>65.132279999999994</v>
      </c>
      <c r="C18210" s="1">
        <v>118.1327</v>
      </c>
      <c r="D18210">
        <f t="shared" si="284"/>
        <v>-1.5044027721751265</v>
      </c>
    </row>
    <row r="18211" spans="1:4" x14ac:dyDescent="0.25">
      <c r="A18211" s="1">
        <v>18210</v>
      </c>
      <c r="B18211" s="1">
        <v>68.752470000000002</v>
      </c>
      <c r="C18211" s="1">
        <v>126.36020000000001</v>
      </c>
      <c r="D18211">
        <f t="shared" si="284"/>
        <v>0.39931643676206979</v>
      </c>
    </row>
    <row r="18212" spans="1:4" x14ac:dyDescent="0.25">
      <c r="A18212" s="1">
        <v>18211</v>
      </c>
      <c r="B18212" s="1">
        <v>66.644710000000003</v>
      </c>
      <c r="C18212" s="1">
        <v>114.0659</v>
      </c>
      <c r="D18212">
        <f t="shared" si="284"/>
        <v>-0.70907378580344582</v>
      </c>
    </row>
    <row r="18213" spans="1:4" x14ac:dyDescent="0.25">
      <c r="A18213" s="1">
        <v>18212</v>
      </c>
      <c r="B18213" s="1">
        <v>65.974459999999993</v>
      </c>
      <c r="C18213" s="1">
        <v>120.8874</v>
      </c>
      <c r="D18213">
        <f t="shared" si="284"/>
        <v>-1.0615325793447163</v>
      </c>
    </row>
    <row r="18214" spans="1:4" x14ac:dyDescent="0.25">
      <c r="A18214" s="1">
        <v>18213</v>
      </c>
      <c r="B18214" s="1">
        <v>68.734309999999994</v>
      </c>
      <c r="C18214" s="1">
        <v>130.37530000000001</v>
      </c>
      <c r="D18214">
        <f t="shared" si="284"/>
        <v>0.38976678858495306</v>
      </c>
    </row>
    <row r="18215" spans="1:4" x14ac:dyDescent="0.25">
      <c r="A18215" s="1">
        <v>18214</v>
      </c>
      <c r="B18215" s="1">
        <v>65.679379999999995</v>
      </c>
      <c r="C18215" s="1">
        <v>131.3553</v>
      </c>
      <c r="D18215">
        <f t="shared" si="284"/>
        <v>-1.2167038449891119</v>
      </c>
    </row>
    <row r="18216" spans="1:4" x14ac:dyDescent="0.25">
      <c r="A18216" s="1">
        <v>18215</v>
      </c>
      <c r="B18216" s="1">
        <v>65.557779999999994</v>
      </c>
      <c r="C18216" s="1">
        <v>115.0373</v>
      </c>
      <c r="D18216">
        <f t="shared" si="284"/>
        <v>-1.2806486257345324</v>
      </c>
    </row>
    <row r="18217" spans="1:4" x14ac:dyDescent="0.25">
      <c r="A18217" s="1">
        <v>18216</v>
      </c>
      <c r="B18217" s="1">
        <v>67.693539999999999</v>
      </c>
      <c r="C18217" s="1">
        <v>127.2255</v>
      </c>
      <c r="D18217">
        <f t="shared" si="284"/>
        <v>-0.15753427602368669</v>
      </c>
    </row>
    <row r="18218" spans="1:4" x14ac:dyDescent="0.25">
      <c r="A18218" s="1">
        <v>18217</v>
      </c>
      <c r="B18218" s="1">
        <v>66.821190000000001</v>
      </c>
      <c r="C18218" s="1">
        <v>114.3377</v>
      </c>
      <c r="D18218">
        <f t="shared" si="284"/>
        <v>-0.6162697158531858</v>
      </c>
    </row>
    <row r="18219" spans="1:4" x14ac:dyDescent="0.25">
      <c r="A18219" s="1">
        <v>18218</v>
      </c>
      <c r="B18219" s="1">
        <v>68.467590000000001</v>
      </c>
      <c r="C18219" s="1">
        <v>131.20310000000001</v>
      </c>
      <c r="D18219">
        <f t="shared" si="284"/>
        <v>0.24950896029204217</v>
      </c>
    </row>
    <row r="18220" spans="1:4" x14ac:dyDescent="0.25">
      <c r="A18220" s="1">
        <v>18219</v>
      </c>
      <c r="B18220" s="1">
        <v>68.896979999999999</v>
      </c>
      <c r="C18220" s="1">
        <v>134.2954</v>
      </c>
      <c r="D18220">
        <f t="shared" si="284"/>
        <v>0.47530870868246833</v>
      </c>
    </row>
    <row r="18221" spans="1:4" x14ac:dyDescent="0.25">
      <c r="A18221" s="1">
        <v>18220</v>
      </c>
      <c r="B18221" s="1">
        <v>65.084090000000003</v>
      </c>
      <c r="C18221" s="1">
        <v>115.3981</v>
      </c>
      <c r="D18221">
        <f t="shared" si="284"/>
        <v>-1.5297440467155972</v>
      </c>
    </row>
    <row r="18222" spans="1:4" x14ac:dyDescent="0.25">
      <c r="A18222" s="1">
        <v>18221</v>
      </c>
      <c r="B18222" s="1">
        <v>71.76925</v>
      </c>
      <c r="C18222" s="1">
        <v>117.19799999999999</v>
      </c>
      <c r="D18222">
        <f t="shared" si="284"/>
        <v>1.9857254471006258</v>
      </c>
    </row>
    <row r="18223" spans="1:4" x14ac:dyDescent="0.25">
      <c r="A18223" s="1">
        <v>18222</v>
      </c>
      <c r="B18223" s="1">
        <v>69.887699999999995</v>
      </c>
      <c r="C18223" s="1">
        <v>124.6225</v>
      </c>
      <c r="D18223">
        <f t="shared" si="284"/>
        <v>0.99629039601883673</v>
      </c>
    </row>
    <row r="18224" spans="1:4" x14ac:dyDescent="0.25">
      <c r="A18224" s="1">
        <v>18223</v>
      </c>
      <c r="B18224" s="1">
        <v>64.869730000000004</v>
      </c>
      <c r="C18224" s="1">
        <v>126.39190000000001</v>
      </c>
      <c r="D18224">
        <f t="shared" si="284"/>
        <v>-1.6424677572467501</v>
      </c>
    </row>
    <row r="18225" spans="1:4" x14ac:dyDescent="0.25">
      <c r="A18225" s="1">
        <v>18224</v>
      </c>
      <c r="B18225" s="1">
        <v>70.097530000000006</v>
      </c>
      <c r="C18225" s="1">
        <v>141.59360000000001</v>
      </c>
      <c r="D18225">
        <f t="shared" si="284"/>
        <v>1.1066319531225555</v>
      </c>
    </row>
    <row r="18226" spans="1:4" x14ac:dyDescent="0.25">
      <c r="A18226" s="1">
        <v>18225</v>
      </c>
      <c r="B18226" s="1">
        <v>67.359449999999995</v>
      </c>
      <c r="C18226" s="1">
        <v>130.70490000000001</v>
      </c>
      <c r="D18226">
        <f t="shared" si="284"/>
        <v>-0.33321940595162769</v>
      </c>
    </row>
    <row r="18227" spans="1:4" x14ac:dyDescent="0.25">
      <c r="A18227" s="1">
        <v>18226</v>
      </c>
      <c r="B18227" s="1">
        <v>68.020390000000006</v>
      </c>
      <c r="C18227" s="1">
        <v>144.4665</v>
      </c>
      <c r="D18227">
        <f t="shared" si="284"/>
        <v>1.4343615313821938E-2</v>
      </c>
    </row>
    <row r="18228" spans="1:4" x14ac:dyDescent="0.25">
      <c r="A18228" s="1">
        <v>18227</v>
      </c>
      <c r="B18228" s="1">
        <v>66.734039999999993</v>
      </c>
      <c r="C18228" s="1">
        <v>128.63239999999999</v>
      </c>
      <c r="D18228">
        <f t="shared" si="284"/>
        <v>-0.6620985615930205</v>
      </c>
    </row>
    <row r="18229" spans="1:4" x14ac:dyDescent="0.25">
      <c r="A18229" s="1">
        <v>18228</v>
      </c>
      <c r="B18229" s="1">
        <v>65.628749999999997</v>
      </c>
      <c r="C18229" s="1">
        <v>127.3425</v>
      </c>
      <c r="D18229">
        <f t="shared" si="284"/>
        <v>-1.2433282220379647</v>
      </c>
    </row>
    <row r="18230" spans="1:4" x14ac:dyDescent="0.25">
      <c r="A18230" s="1">
        <v>18229</v>
      </c>
      <c r="B18230" s="1">
        <v>65.795019999999994</v>
      </c>
      <c r="C18230" s="1">
        <v>116.35169999999999</v>
      </c>
      <c r="D18230">
        <f t="shared" si="284"/>
        <v>-1.1558931998789117</v>
      </c>
    </row>
    <row r="18231" spans="1:4" x14ac:dyDescent="0.25">
      <c r="A18231" s="1">
        <v>18230</v>
      </c>
      <c r="B18231" s="1">
        <v>70.613919999999993</v>
      </c>
      <c r="C18231" s="1">
        <v>129.3511</v>
      </c>
      <c r="D18231">
        <f t="shared" si="284"/>
        <v>1.3781816680002419</v>
      </c>
    </row>
    <row r="18232" spans="1:4" x14ac:dyDescent="0.25">
      <c r="A18232" s="1">
        <v>18231</v>
      </c>
      <c r="B18232" s="1">
        <v>71.743549999999999</v>
      </c>
      <c r="C18232" s="1">
        <v>123.43049999999999</v>
      </c>
      <c r="D18232">
        <f t="shared" si="284"/>
        <v>1.9722108018279503</v>
      </c>
    </row>
    <row r="18233" spans="1:4" x14ac:dyDescent="0.25">
      <c r="A18233" s="1">
        <v>18232</v>
      </c>
      <c r="B18233" s="1">
        <v>67.498660000000001</v>
      </c>
      <c r="C18233" s="1">
        <v>131.07470000000001</v>
      </c>
      <c r="D18233">
        <f t="shared" si="284"/>
        <v>-0.26001420095516148</v>
      </c>
    </row>
    <row r="18234" spans="1:4" x14ac:dyDescent="0.25">
      <c r="A18234" s="1">
        <v>18233</v>
      </c>
      <c r="B18234" s="1">
        <v>66.332939999999994</v>
      </c>
      <c r="C18234" s="1">
        <v>120.69840000000001</v>
      </c>
      <c r="D18234">
        <f t="shared" si="284"/>
        <v>-0.87302168294982962</v>
      </c>
    </row>
    <row r="18235" spans="1:4" x14ac:dyDescent="0.25">
      <c r="A18235" s="1">
        <v>18234</v>
      </c>
      <c r="B18235" s="1">
        <v>67.924790000000002</v>
      </c>
      <c r="C18235" s="1">
        <v>134.53039999999999</v>
      </c>
      <c r="D18235">
        <f t="shared" si="284"/>
        <v>-3.5928761653796965E-2</v>
      </c>
    </row>
    <row r="18236" spans="1:4" x14ac:dyDescent="0.25">
      <c r="A18236" s="1">
        <v>18235</v>
      </c>
      <c r="B18236" s="1">
        <v>68.630089999999996</v>
      </c>
      <c r="C18236" s="1">
        <v>131.2724</v>
      </c>
      <c r="D18236">
        <f t="shared" si="284"/>
        <v>0.33496148390331199</v>
      </c>
    </row>
    <row r="18237" spans="1:4" x14ac:dyDescent="0.25">
      <c r="A18237" s="1">
        <v>18236</v>
      </c>
      <c r="B18237" s="1">
        <v>67.102959999999996</v>
      </c>
      <c r="C18237" s="1">
        <v>113.8506</v>
      </c>
      <c r="D18237">
        <f t="shared" si="284"/>
        <v>-0.46809766921966039</v>
      </c>
    </row>
    <row r="18238" spans="1:4" x14ac:dyDescent="0.25">
      <c r="A18238" s="1">
        <v>18237</v>
      </c>
      <c r="B18238" s="1">
        <v>64.193939999999998</v>
      </c>
      <c r="C18238" s="1">
        <v>104.6135</v>
      </c>
      <c r="D18238">
        <f t="shared" si="284"/>
        <v>-1.9978398245160585</v>
      </c>
    </row>
    <row r="18239" spans="1:4" x14ac:dyDescent="0.25">
      <c r="A18239" s="1">
        <v>18238</v>
      </c>
      <c r="B18239" s="1">
        <v>70.730080000000001</v>
      </c>
      <c r="C18239" s="1">
        <v>125.7546</v>
      </c>
      <c r="D18239">
        <f t="shared" si="284"/>
        <v>1.4392657611860027</v>
      </c>
    </row>
    <row r="18240" spans="1:4" x14ac:dyDescent="0.25">
      <c r="A18240" s="1">
        <v>18239</v>
      </c>
      <c r="B18240" s="1">
        <v>63.135159999999999</v>
      </c>
      <c r="C18240" s="1">
        <v>118.8045</v>
      </c>
      <c r="D18240">
        <f t="shared" si="284"/>
        <v>-2.5546116580492479</v>
      </c>
    </row>
    <row r="18241" spans="1:4" x14ac:dyDescent="0.25">
      <c r="A18241" s="1">
        <v>18240</v>
      </c>
      <c r="B18241" s="1">
        <v>69.249809999999997</v>
      </c>
      <c r="C18241" s="1">
        <v>129.87989999999999</v>
      </c>
      <c r="D18241">
        <f t="shared" si="284"/>
        <v>0.66084848656410011</v>
      </c>
    </row>
    <row r="18242" spans="1:4" x14ac:dyDescent="0.25">
      <c r="A18242" s="1">
        <v>18241</v>
      </c>
      <c r="B18242" s="1">
        <v>64.522419999999997</v>
      </c>
      <c r="C18242" s="1">
        <v>119.4434</v>
      </c>
      <c r="D18242">
        <f t="shared" si="284"/>
        <v>-1.8251047786340227</v>
      </c>
    </row>
    <row r="18243" spans="1:4" x14ac:dyDescent="0.25">
      <c r="A18243" s="1">
        <v>18242</v>
      </c>
      <c r="B18243" s="1">
        <v>66.365440000000007</v>
      </c>
      <c r="C18243" s="1">
        <v>126.27930000000001</v>
      </c>
      <c r="D18243">
        <f t="shared" ref="D18243:D18306" si="285">STANDARDIZE(B18243,$F$30,$F$33)</f>
        <v>-0.85593117822756815</v>
      </c>
    </row>
    <row r="18244" spans="1:4" x14ac:dyDescent="0.25">
      <c r="A18244" s="1">
        <v>18243</v>
      </c>
      <c r="B18244" s="1">
        <v>67.629919999999998</v>
      </c>
      <c r="C18244" s="1">
        <v>125.13549999999999</v>
      </c>
      <c r="D18244">
        <f t="shared" si="285"/>
        <v>-0.1909895963446048</v>
      </c>
    </row>
    <row r="18245" spans="1:4" x14ac:dyDescent="0.25">
      <c r="A18245" s="1">
        <v>18244</v>
      </c>
      <c r="B18245" s="1">
        <v>67.45805</v>
      </c>
      <c r="C18245" s="1">
        <v>123.2317</v>
      </c>
      <c r="D18245">
        <f t="shared" si="285"/>
        <v>-0.28136944393272373</v>
      </c>
    </row>
    <row r="18246" spans="1:4" x14ac:dyDescent="0.25">
      <c r="A18246" s="1">
        <v>18245</v>
      </c>
      <c r="B18246" s="1">
        <v>68.979519999999994</v>
      </c>
      <c r="C18246" s="1">
        <v>122.3737</v>
      </c>
      <c r="D18246">
        <f t="shared" si="285"/>
        <v>0.51871333206015446</v>
      </c>
    </row>
    <row r="18247" spans="1:4" x14ac:dyDescent="0.25">
      <c r="A18247" s="1">
        <v>18246</v>
      </c>
      <c r="B18247" s="1">
        <v>66.404920000000004</v>
      </c>
      <c r="C18247" s="1">
        <v>126.2988</v>
      </c>
      <c r="D18247">
        <f t="shared" si="285"/>
        <v>-0.83517015895265834</v>
      </c>
    </row>
    <row r="18248" spans="1:4" x14ac:dyDescent="0.25">
      <c r="A18248" s="1">
        <v>18247</v>
      </c>
      <c r="B18248" s="1">
        <v>68.532979999999995</v>
      </c>
      <c r="C18248" s="1">
        <v>131.82839999999999</v>
      </c>
      <c r="D18248">
        <f t="shared" si="285"/>
        <v>0.283895055793215</v>
      </c>
    </row>
    <row r="18249" spans="1:4" x14ac:dyDescent="0.25">
      <c r="A18249" s="1">
        <v>18248</v>
      </c>
      <c r="B18249" s="1">
        <v>65.287080000000003</v>
      </c>
      <c r="C18249" s="1">
        <v>111.53919999999999</v>
      </c>
      <c r="D18249">
        <f t="shared" si="285"/>
        <v>-1.4229993835288139</v>
      </c>
    </row>
    <row r="18250" spans="1:4" x14ac:dyDescent="0.25">
      <c r="A18250" s="1">
        <v>18249</v>
      </c>
      <c r="B18250" s="1">
        <v>68.177790000000002</v>
      </c>
      <c r="C18250" s="1">
        <v>149.58090000000001</v>
      </c>
      <c r="D18250">
        <f t="shared" si="285"/>
        <v>9.7114244337907843E-2</v>
      </c>
    </row>
    <row r="18251" spans="1:4" x14ac:dyDescent="0.25">
      <c r="A18251" s="1">
        <v>18250</v>
      </c>
      <c r="B18251" s="1">
        <v>68.974369999999993</v>
      </c>
      <c r="C18251" s="1">
        <v>120.1771</v>
      </c>
      <c r="D18251">
        <f t="shared" si="285"/>
        <v>0.51600514438878153</v>
      </c>
    </row>
    <row r="18252" spans="1:4" x14ac:dyDescent="0.25">
      <c r="A18252" s="1">
        <v>18251</v>
      </c>
      <c r="B18252" s="1">
        <v>70.555539999999993</v>
      </c>
      <c r="C18252" s="1">
        <v>129.7295</v>
      </c>
      <c r="D18252">
        <f t="shared" si="285"/>
        <v>1.3474818629022354</v>
      </c>
    </row>
    <row r="18253" spans="1:4" x14ac:dyDescent="0.25">
      <c r="A18253" s="1">
        <v>18252</v>
      </c>
      <c r="B18253" s="1">
        <v>68.911720000000003</v>
      </c>
      <c r="C18253" s="1">
        <v>121.2899</v>
      </c>
      <c r="D18253">
        <f t="shared" si="285"/>
        <v>0.48305990990111725</v>
      </c>
    </row>
    <row r="18254" spans="1:4" x14ac:dyDescent="0.25">
      <c r="A18254" s="1">
        <v>18253</v>
      </c>
      <c r="B18254" s="1">
        <v>68.382750000000001</v>
      </c>
      <c r="C18254" s="1">
        <v>127.89570000000001</v>
      </c>
      <c r="D18254">
        <f t="shared" si="285"/>
        <v>0.20489485504170143</v>
      </c>
    </row>
    <row r="18255" spans="1:4" x14ac:dyDescent="0.25">
      <c r="A18255" s="1">
        <v>18254</v>
      </c>
      <c r="B18255" s="1">
        <v>70.31738</v>
      </c>
      <c r="C18255" s="1">
        <v>114.6335</v>
      </c>
      <c r="D18255">
        <f t="shared" si="285"/>
        <v>1.2222426442975574</v>
      </c>
    </row>
    <row r="18256" spans="1:4" x14ac:dyDescent="0.25">
      <c r="A18256" s="1">
        <v>18255</v>
      </c>
      <c r="B18256" s="1">
        <v>67.883629999999997</v>
      </c>
      <c r="C18256" s="1">
        <v>140.98390000000001</v>
      </c>
      <c r="D18256">
        <f t="shared" si="285"/>
        <v>-5.7573228557430273E-2</v>
      </c>
    </row>
    <row r="18257" spans="1:4" x14ac:dyDescent="0.25">
      <c r="A18257" s="1">
        <v>18256</v>
      </c>
      <c r="B18257" s="1">
        <v>67.425920000000005</v>
      </c>
      <c r="C18257" s="1">
        <v>98.996750000000006</v>
      </c>
      <c r="D18257">
        <f t="shared" si="285"/>
        <v>-0.29826537983198387</v>
      </c>
    </row>
    <row r="18258" spans="1:4" x14ac:dyDescent="0.25">
      <c r="A18258" s="1">
        <v>18257</v>
      </c>
      <c r="B18258" s="1">
        <v>70.05856</v>
      </c>
      <c r="C18258" s="1">
        <v>129.27209999999999</v>
      </c>
      <c r="D18258">
        <f t="shared" si="285"/>
        <v>1.0861391233063595</v>
      </c>
    </row>
    <row r="18259" spans="1:4" x14ac:dyDescent="0.25">
      <c r="A18259" s="1">
        <v>18258</v>
      </c>
      <c r="B18259" s="1">
        <v>70.195480000000003</v>
      </c>
      <c r="C18259" s="1">
        <v>145.65260000000001</v>
      </c>
      <c r="D18259">
        <f t="shared" si="285"/>
        <v>1.1581401050470106</v>
      </c>
    </row>
    <row r="18260" spans="1:4" x14ac:dyDescent="0.25">
      <c r="A18260" s="1">
        <v>18259</v>
      </c>
      <c r="B18260" s="1">
        <v>66.165019999999998</v>
      </c>
      <c r="C18260" s="1">
        <v>104.1451</v>
      </c>
      <c r="D18260">
        <f t="shared" si="285"/>
        <v>-0.96132437688708816</v>
      </c>
    </row>
    <row r="18261" spans="1:4" x14ac:dyDescent="0.25">
      <c r="A18261" s="1">
        <v>18260</v>
      </c>
      <c r="B18261" s="1">
        <v>66.376369999999994</v>
      </c>
      <c r="C18261" s="1">
        <v>128.72409999999999</v>
      </c>
      <c r="D18261">
        <f t="shared" si="285"/>
        <v>-0.85018351002405945</v>
      </c>
    </row>
    <row r="18262" spans="1:4" x14ac:dyDescent="0.25">
      <c r="A18262" s="1">
        <v>18261</v>
      </c>
      <c r="B18262" s="1">
        <v>69.998289999999997</v>
      </c>
      <c r="C18262" s="1">
        <v>130.8869</v>
      </c>
      <c r="D18262">
        <f t="shared" si="285"/>
        <v>1.0544454396260419</v>
      </c>
    </row>
    <row r="18263" spans="1:4" x14ac:dyDescent="0.25">
      <c r="A18263" s="1">
        <v>18262</v>
      </c>
      <c r="B18263" s="1">
        <v>68.991339999999994</v>
      </c>
      <c r="C18263" s="1">
        <v>146.43369999999999</v>
      </c>
      <c r="D18263">
        <f t="shared" si="285"/>
        <v>0.52492901716221751</v>
      </c>
    </row>
    <row r="18264" spans="1:4" x14ac:dyDescent="0.25">
      <c r="A18264" s="1">
        <v>18263</v>
      </c>
      <c r="B18264" s="1">
        <v>68.943879999999993</v>
      </c>
      <c r="C18264" s="1">
        <v>139.6823</v>
      </c>
      <c r="D18264">
        <f t="shared" si="285"/>
        <v>0.49997162165088777</v>
      </c>
    </row>
    <row r="18265" spans="1:4" x14ac:dyDescent="0.25">
      <c r="A18265" s="1">
        <v>18264</v>
      </c>
      <c r="B18265" s="1">
        <v>64.994910000000004</v>
      </c>
      <c r="C18265" s="1">
        <v>123.33459999999999</v>
      </c>
      <c r="D18265">
        <f t="shared" si="285"/>
        <v>-1.576640391673463</v>
      </c>
    </row>
    <row r="18266" spans="1:4" x14ac:dyDescent="0.25">
      <c r="A18266" s="1">
        <v>18265</v>
      </c>
      <c r="B18266" s="1">
        <v>69.110839999999996</v>
      </c>
      <c r="C18266" s="1">
        <v>125.0166</v>
      </c>
      <c r="D18266">
        <f t="shared" si="285"/>
        <v>0.58776948837173937</v>
      </c>
    </row>
    <row r="18267" spans="1:4" x14ac:dyDescent="0.25">
      <c r="A18267" s="1">
        <v>18266</v>
      </c>
      <c r="B18267" s="1">
        <v>67.934610000000006</v>
      </c>
      <c r="C18267" s="1">
        <v>116.0817</v>
      </c>
      <c r="D18267">
        <f t="shared" si="285"/>
        <v>-3.0764799919254737E-2</v>
      </c>
    </row>
    <row r="18268" spans="1:4" x14ac:dyDescent="0.25">
      <c r="A18268" s="1">
        <v>18267</v>
      </c>
      <c r="B18268" s="1">
        <v>67.014110000000002</v>
      </c>
      <c r="C18268" s="1">
        <v>134.6481</v>
      </c>
      <c r="D18268">
        <f t="shared" si="285"/>
        <v>-0.51482047982188228</v>
      </c>
    </row>
    <row r="18269" spans="1:4" x14ac:dyDescent="0.25">
      <c r="A18269" s="1">
        <v>18268</v>
      </c>
      <c r="B18269" s="1">
        <v>65.325749999999999</v>
      </c>
      <c r="C18269" s="1">
        <v>141.6096</v>
      </c>
      <c r="D18269">
        <f t="shared" si="285"/>
        <v>-1.4026643122177518</v>
      </c>
    </row>
    <row r="18270" spans="1:4" x14ac:dyDescent="0.25">
      <c r="A18270" s="1">
        <v>18269</v>
      </c>
      <c r="B18270" s="1">
        <v>71.453829999999996</v>
      </c>
      <c r="C18270" s="1">
        <v>134.60910000000001</v>
      </c>
      <c r="D18270">
        <f t="shared" si="285"/>
        <v>1.8198581548085153</v>
      </c>
    </row>
    <row r="18271" spans="1:4" x14ac:dyDescent="0.25">
      <c r="A18271" s="1">
        <v>18270</v>
      </c>
      <c r="B18271" s="1">
        <v>68.011520000000004</v>
      </c>
      <c r="C18271" s="1">
        <v>124.4252</v>
      </c>
      <c r="D18271">
        <f t="shared" si="285"/>
        <v>9.6792221788549477E-3</v>
      </c>
    </row>
    <row r="18272" spans="1:4" x14ac:dyDescent="0.25">
      <c r="A18272" s="1">
        <v>18271</v>
      </c>
      <c r="B18272" s="1">
        <v>64.87885</v>
      </c>
      <c r="C18272" s="1">
        <v>112.5545</v>
      </c>
      <c r="D18272">
        <f t="shared" si="285"/>
        <v>-1.6376718986908458</v>
      </c>
    </row>
    <row r="18273" spans="1:4" x14ac:dyDescent="0.25">
      <c r="A18273" s="1">
        <v>18272</v>
      </c>
      <c r="B18273" s="1">
        <v>68.149519999999995</v>
      </c>
      <c r="C18273" s="1">
        <v>119.4716</v>
      </c>
      <c r="D18273">
        <f t="shared" si="285"/>
        <v>8.2248134537961898E-2</v>
      </c>
    </row>
    <row r="18274" spans="1:4" x14ac:dyDescent="0.25">
      <c r="A18274" s="1">
        <v>18273</v>
      </c>
      <c r="B18274" s="1">
        <v>66.665310000000005</v>
      </c>
      <c r="C18274" s="1">
        <v>116.4358</v>
      </c>
      <c r="D18274">
        <f t="shared" si="285"/>
        <v>-0.69824103511795432</v>
      </c>
    </row>
    <row r="18275" spans="1:4" x14ac:dyDescent="0.25">
      <c r="A18275" s="1">
        <v>18274</v>
      </c>
      <c r="B18275" s="1">
        <v>68.664709999999999</v>
      </c>
      <c r="C18275" s="1">
        <v>123.5617</v>
      </c>
      <c r="D18275">
        <f t="shared" si="285"/>
        <v>0.35316681539514333</v>
      </c>
    </row>
    <row r="18276" spans="1:4" x14ac:dyDescent="0.25">
      <c r="A18276" s="1">
        <v>18275</v>
      </c>
      <c r="B18276" s="1">
        <v>67.385279999999995</v>
      </c>
      <c r="C18276" s="1">
        <v>123.45359999999999</v>
      </c>
      <c r="D18276">
        <f t="shared" si="285"/>
        <v>-0.31963639866006399</v>
      </c>
    </row>
    <row r="18277" spans="1:4" x14ac:dyDescent="0.25">
      <c r="A18277" s="1">
        <v>18276</v>
      </c>
      <c r="B18277" s="1">
        <v>68.491129999999998</v>
      </c>
      <c r="C18277" s="1">
        <v>120.99339999999999</v>
      </c>
      <c r="D18277">
        <f t="shared" si="285"/>
        <v>0.26188774432779049</v>
      </c>
    </row>
    <row r="18278" spans="1:4" x14ac:dyDescent="0.25">
      <c r="A18278" s="1">
        <v>18277</v>
      </c>
      <c r="B18278" s="1">
        <v>66.785870000000003</v>
      </c>
      <c r="C18278" s="1">
        <v>110.6601</v>
      </c>
      <c r="D18278">
        <f t="shared" si="285"/>
        <v>-0.63484315052364759</v>
      </c>
    </row>
    <row r="18279" spans="1:4" x14ac:dyDescent="0.25">
      <c r="A18279" s="1">
        <v>18278</v>
      </c>
      <c r="B18279" s="1">
        <v>69.227400000000003</v>
      </c>
      <c r="C18279" s="1">
        <v>115.8926</v>
      </c>
      <c r="D18279">
        <f t="shared" si="285"/>
        <v>0.64906392623100417</v>
      </c>
    </row>
    <row r="18280" spans="1:4" x14ac:dyDescent="0.25">
      <c r="A18280" s="1">
        <v>18279</v>
      </c>
      <c r="B18280" s="1">
        <v>65.969480000000004</v>
      </c>
      <c r="C18280" s="1">
        <v>127.8767</v>
      </c>
      <c r="D18280">
        <f t="shared" si="285"/>
        <v>-1.0641513705298438</v>
      </c>
    </row>
    <row r="18281" spans="1:4" x14ac:dyDescent="0.25">
      <c r="A18281" s="1">
        <v>18280</v>
      </c>
      <c r="B18281" s="1">
        <v>66.355220000000003</v>
      </c>
      <c r="C18281" s="1">
        <v>121.45</v>
      </c>
      <c r="D18281">
        <f t="shared" si="285"/>
        <v>-0.86130548463561452</v>
      </c>
    </row>
    <row r="18282" spans="1:4" x14ac:dyDescent="0.25">
      <c r="A18282" s="1">
        <v>18281</v>
      </c>
      <c r="B18282" s="1">
        <v>68.54128</v>
      </c>
      <c r="C18282" s="1">
        <v>131.7424</v>
      </c>
      <c r="D18282">
        <f t="shared" si="285"/>
        <v>0.28825970776843984</v>
      </c>
    </row>
    <row r="18283" spans="1:4" x14ac:dyDescent="0.25">
      <c r="A18283" s="1">
        <v>18282</v>
      </c>
      <c r="B18283" s="1">
        <v>66.113050000000001</v>
      </c>
      <c r="C18283" s="1">
        <v>102.6734</v>
      </c>
      <c r="D18283">
        <f t="shared" si="285"/>
        <v>-0.98865340859218109</v>
      </c>
    </row>
    <row r="18284" spans="1:4" x14ac:dyDescent="0.25">
      <c r="A18284" s="1">
        <v>18283</v>
      </c>
      <c r="B18284" s="1">
        <v>68.288629999999998</v>
      </c>
      <c r="C18284" s="1">
        <v>112.3732</v>
      </c>
      <c r="D18284">
        <f t="shared" si="285"/>
        <v>0.15540075336605025</v>
      </c>
    </row>
    <row r="18285" spans="1:4" x14ac:dyDescent="0.25">
      <c r="A18285" s="1">
        <v>18284</v>
      </c>
      <c r="B18285" s="1">
        <v>67.436319999999995</v>
      </c>
      <c r="C18285" s="1">
        <v>121.4337</v>
      </c>
      <c r="D18285">
        <f t="shared" si="285"/>
        <v>-0.29279641832086772</v>
      </c>
    </row>
    <row r="18286" spans="1:4" x14ac:dyDescent="0.25">
      <c r="A18286" s="1">
        <v>18285</v>
      </c>
      <c r="B18286" s="1">
        <v>66.104990000000001</v>
      </c>
      <c r="C18286" s="1">
        <v>109.3116</v>
      </c>
      <c r="D18286">
        <f t="shared" si="285"/>
        <v>-0.99289185376330047</v>
      </c>
    </row>
    <row r="18287" spans="1:4" x14ac:dyDescent="0.25">
      <c r="A18287" s="1">
        <v>18286</v>
      </c>
      <c r="B18287" s="1">
        <v>68.515680000000003</v>
      </c>
      <c r="C18287" s="1">
        <v>127.1865</v>
      </c>
      <c r="D18287">
        <f t="shared" si="285"/>
        <v>0.2747976486641423</v>
      </c>
    </row>
    <row r="18288" spans="1:4" x14ac:dyDescent="0.25">
      <c r="A18288" s="1">
        <v>18287</v>
      </c>
      <c r="B18288" s="1">
        <v>67.357119999999995</v>
      </c>
      <c r="C18288" s="1">
        <v>122.5386</v>
      </c>
      <c r="D18288">
        <f t="shared" si="285"/>
        <v>-0.33444466367479275</v>
      </c>
    </row>
    <row r="18289" spans="1:4" x14ac:dyDescent="0.25">
      <c r="A18289" s="1">
        <v>18288</v>
      </c>
      <c r="B18289" s="1">
        <v>65.675690000000003</v>
      </c>
      <c r="C18289" s="1">
        <v>132.45760000000001</v>
      </c>
      <c r="D18289">
        <f t="shared" si="285"/>
        <v>-1.2186442746021879</v>
      </c>
    </row>
    <row r="18290" spans="1:4" x14ac:dyDescent="0.25">
      <c r="A18290" s="1">
        <v>18289</v>
      </c>
      <c r="B18290" s="1">
        <v>66.887219999999999</v>
      </c>
      <c r="C18290" s="1">
        <v>133.67189999999999</v>
      </c>
      <c r="D18290">
        <f t="shared" si="285"/>
        <v>-0.58154706887440333</v>
      </c>
    </row>
    <row r="18291" spans="1:4" x14ac:dyDescent="0.25">
      <c r="A18291" s="1">
        <v>18290</v>
      </c>
      <c r="B18291" s="1">
        <v>65.121520000000004</v>
      </c>
      <c r="C18291" s="1">
        <v>121.4696</v>
      </c>
      <c r="D18291">
        <f t="shared" si="285"/>
        <v>-1.5100610438923971</v>
      </c>
    </row>
    <row r="18292" spans="1:4" x14ac:dyDescent="0.25">
      <c r="A18292" s="1">
        <v>18291</v>
      </c>
      <c r="B18292" s="1">
        <v>68.617800000000003</v>
      </c>
      <c r="C18292" s="1">
        <v>126.89870000000001</v>
      </c>
      <c r="D18292">
        <f t="shared" si="285"/>
        <v>0.32849864380988464</v>
      </c>
    </row>
    <row r="18293" spans="1:4" x14ac:dyDescent="0.25">
      <c r="A18293" s="1">
        <v>18292</v>
      </c>
      <c r="B18293" s="1">
        <v>66.131029999999996</v>
      </c>
      <c r="C18293" s="1">
        <v>113.5217</v>
      </c>
      <c r="D18293">
        <f t="shared" si="285"/>
        <v>-0.97919841551814912</v>
      </c>
    </row>
    <row r="18294" spans="1:4" x14ac:dyDescent="0.25">
      <c r="A18294" s="1">
        <v>18293</v>
      </c>
      <c r="B18294" s="1">
        <v>70.835909999999998</v>
      </c>
      <c r="C18294" s="1">
        <v>137.39959999999999</v>
      </c>
      <c r="D18294">
        <f t="shared" si="285"/>
        <v>1.4949177031784999</v>
      </c>
    </row>
    <row r="18295" spans="1:4" x14ac:dyDescent="0.25">
      <c r="A18295" s="1">
        <v>18294</v>
      </c>
      <c r="B18295" s="1">
        <v>68.900760000000005</v>
      </c>
      <c r="C18295" s="1">
        <v>145.7439</v>
      </c>
      <c r="D18295">
        <f t="shared" si="285"/>
        <v>0.47729646584709073</v>
      </c>
    </row>
    <row r="18296" spans="1:4" x14ac:dyDescent="0.25">
      <c r="A18296" s="1">
        <v>18295</v>
      </c>
      <c r="B18296" s="1">
        <v>66.218149999999994</v>
      </c>
      <c r="C18296" s="1">
        <v>129.62569999999999</v>
      </c>
      <c r="D18296">
        <f t="shared" si="285"/>
        <v>-0.93338534562883235</v>
      </c>
    </row>
    <row r="18297" spans="1:4" x14ac:dyDescent="0.25">
      <c r="A18297" s="1">
        <v>18296</v>
      </c>
      <c r="B18297" s="1">
        <v>68.067490000000006</v>
      </c>
      <c r="C18297" s="1">
        <v>133.45150000000001</v>
      </c>
      <c r="D18297">
        <f t="shared" si="285"/>
        <v>3.91117006189972E-2</v>
      </c>
    </row>
    <row r="18298" spans="1:4" x14ac:dyDescent="0.25">
      <c r="A18298" s="1">
        <v>18297</v>
      </c>
      <c r="B18298" s="1">
        <v>68.340530000000001</v>
      </c>
      <c r="C18298" s="1">
        <v>126.9106</v>
      </c>
      <c r="D18298">
        <f t="shared" si="285"/>
        <v>0.18269297475328317</v>
      </c>
    </row>
    <row r="18299" spans="1:4" x14ac:dyDescent="0.25">
      <c r="A18299" s="1">
        <v>18298</v>
      </c>
      <c r="B18299" s="1">
        <v>68.805819999999997</v>
      </c>
      <c r="C18299" s="1">
        <v>137.99860000000001</v>
      </c>
      <c r="D18299">
        <f t="shared" si="285"/>
        <v>0.42737115759075256</v>
      </c>
    </row>
    <row r="18300" spans="1:4" x14ac:dyDescent="0.25">
      <c r="A18300" s="1">
        <v>18299</v>
      </c>
      <c r="B18300" s="1">
        <v>67.060649999999995</v>
      </c>
      <c r="C18300" s="1">
        <v>116.31529999999999</v>
      </c>
      <c r="D18300">
        <f t="shared" si="285"/>
        <v>-0.49034687705961733</v>
      </c>
    </row>
    <row r="18301" spans="1:4" x14ac:dyDescent="0.25">
      <c r="A18301" s="1">
        <v>18300</v>
      </c>
      <c r="B18301" s="1">
        <v>66.060829999999996</v>
      </c>
      <c r="C18301" s="1">
        <v>111.4023</v>
      </c>
      <c r="D18301">
        <f t="shared" si="285"/>
        <v>-1.0161139057182189</v>
      </c>
    </row>
    <row r="18302" spans="1:4" x14ac:dyDescent="0.25">
      <c r="A18302" s="1">
        <v>18301</v>
      </c>
      <c r="B18302" s="1">
        <v>62.727789999999999</v>
      </c>
      <c r="C18302" s="1">
        <v>117.2561</v>
      </c>
      <c r="D18302">
        <f t="shared" si="285"/>
        <v>-2.7688319321632431</v>
      </c>
    </row>
    <row r="18303" spans="1:4" x14ac:dyDescent="0.25">
      <c r="A18303" s="1">
        <v>18302</v>
      </c>
      <c r="B18303" s="1">
        <v>71.204059999999998</v>
      </c>
      <c r="C18303" s="1">
        <v>125.03360000000001</v>
      </c>
      <c r="D18303">
        <f t="shared" si="285"/>
        <v>1.6885136820553619</v>
      </c>
    </row>
    <row r="18304" spans="1:4" x14ac:dyDescent="0.25">
      <c r="A18304" s="1">
        <v>18303</v>
      </c>
      <c r="B18304" s="1">
        <v>67.218879999999999</v>
      </c>
      <c r="C18304" s="1">
        <v>124.9911</v>
      </c>
      <c r="D18304">
        <f t="shared" si="285"/>
        <v>-0.40713978283800517</v>
      </c>
    </row>
    <row r="18305" spans="1:4" x14ac:dyDescent="0.25">
      <c r="A18305" s="1">
        <v>18304</v>
      </c>
      <c r="B18305" s="1">
        <v>65.658550000000005</v>
      </c>
      <c r="C18305" s="1">
        <v>111.0068</v>
      </c>
      <c r="D18305">
        <f t="shared" si="285"/>
        <v>-1.227657543861862</v>
      </c>
    </row>
    <row r="18306" spans="1:4" x14ac:dyDescent="0.25">
      <c r="A18306" s="1">
        <v>18305</v>
      </c>
      <c r="B18306" s="1">
        <v>68.06644</v>
      </c>
      <c r="C18306" s="1">
        <v>125.41160000000001</v>
      </c>
      <c r="D18306">
        <f t="shared" si="285"/>
        <v>3.8559545851044055E-2</v>
      </c>
    </row>
    <row r="18307" spans="1:4" x14ac:dyDescent="0.25">
      <c r="A18307" s="1">
        <v>18306</v>
      </c>
      <c r="B18307" s="1">
        <v>70.104010000000002</v>
      </c>
      <c r="C18307" s="1">
        <v>139.2201</v>
      </c>
      <c r="D18307">
        <f t="shared" ref="D18307:D18370" si="286">STANDARDIZE(B18307,$F$30,$F$33)</f>
        <v>1.1100395368333291</v>
      </c>
    </row>
    <row r="18308" spans="1:4" x14ac:dyDescent="0.25">
      <c r="A18308" s="1">
        <v>18307</v>
      </c>
      <c r="B18308" s="1">
        <v>66.704930000000004</v>
      </c>
      <c r="C18308" s="1">
        <v>120.9451</v>
      </c>
      <c r="D18308">
        <f t="shared" si="286"/>
        <v>-0.67740639520731694</v>
      </c>
    </row>
    <row r="18309" spans="1:4" x14ac:dyDescent="0.25">
      <c r="A18309" s="1">
        <v>18308</v>
      </c>
      <c r="B18309" s="1">
        <v>67.717560000000006</v>
      </c>
      <c r="C18309" s="1">
        <v>131.89420000000001</v>
      </c>
      <c r="D18309">
        <f t="shared" si="286"/>
        <v>-0.14490307837972735</v>
      </c>
    </row>
    <row r="18310" spans="1:4" x14ac:dyDescent="0.25">
      <c r="A18310" s="1">
        <v>18309</v>
      </c>
      <c r="B18310" s="1">
        <v>62.674460000000003</v>
      </c>
      <c r="C18310" s="1">
        <v>110.06780000000001</v>
      </c>
      <c r="D18310">
        <f t="shared" si="286"/>
        <v>-2.796876135758251</v>
      </c>
    </row>
    <row r="18311" spans="1:4" x14ac:dyDescent="0.25">
      <c r="A18311" s="1">
        <v>18310</v>
      </c>
      <c r="B18311" s="1">
        <v>65.294730000000001</v>
      </c>
      <c r="C18311" s="1">
        <v>106.22190000000001</v>
      </c>
      <c r="D18311">
        <f t="shared" si="286"/>
        <v>-1.4189765416480382</v>
      </c>
    </row>
    <row r="18312" spans="1:4" x14ac:dyDescent="0.25">
      <c r="A18312" s="1">
        <v>18311</v>
      </c>
      <c r="B18312" s="1">
        <v>67.205169999999995</v>
      </c>
      <c r="C18312" s="1">
        <v>119.7847</v>
      </c>
      <c r="D18312">
        <f t="shared" si="286"/>
        <v>-0.41434934652237948</v>
      </c>
    </row>
    <row r="18313" spans="1:4" x14ac:dyDescent="0.25">
      <c r="A18313" s="1">
        <v>18312</v>
      </c>
      <c r="B18313" s="1">
        <v>67.295190000000005</v>
      </c>
      <c r="C18313" s="1">
        <v>144.4307</v>
      </c>
      <c r="D18313">
        <f t="shared" si="286"/>
        <v>-0.36701127775014802</v>
      </c>
    </row>
    <row r="18314" spans="1:4" x14ac:dyDescent="0.25">
      <c r="A18314" s="1">
        <v>18313</v>
      </c>
      <c r="B18314" s="1">
        <v>68.440479999999994</v>
      </c>
      <c r="C18314" s="1">
        <v>133.34020000000001</v>
      </c>
      <c r="D18314">
        <f t="shared" si="286"/>
        <v>0.23525285004525909</v>
      </c>
    </row>
    <row r="18315" spans="1:4" x14ac:dyDescent="0.25">
      <c r="A18315" s="1">
        <v>18314</v>
      </c>
      <c r="B18315" s="1">
        <v>70.781809999999993</v>
      </c>
      <c r="C18315" s="1">
        <v>146.33250000000001</v>
      </c>
      <c r="D18315">
        <f t="shared" si="286"/>
        <v>1.4664685860869902</v>
      </c>
    </row>
    <row r="18316" spans="1:4" x14ac:dyDescent="0.25">
      <c r="A18316" s="1">
        <v>18315</v>
      </c>
      <c r="B18316" s="1">
        <v>66.393069999999994</v>
      </c>
      <c r="C18316" s="1">
        <v>128.1566</v>
      </c>
      <c r="D18316">
        <f t="shared" si="286"/>
        <v>-0.84140161990523932</v>
      </c>
    </row>
    <row r="18317" spans="1:4" x14ac:dyDescent="0.25">
      <c r="A18317" s="1">
        <v>18316</v>
      </c>
      <c r="B18317" s="1">
        <v>67.240369999999999</v>
      </c>
      <c r="C18317" s="1">
        <v>112.4023</v>
      </c>
      <c r="D18317">
        <f t="shared" si="286"/>
        <v>-0.3958390152539667</v>
      </c>
    </row>
    <row r="18318" spans="1:4" x14ac:dyDescent="0.25">
      <c r="A18318" s="1">
        <v>18317</v>
      </c>
      <c r="B18318" s="1">
        <v>69.33963</v>
      </c>
      <c r="C18318" s="1">
        <v>140.62880000000001</v>
      </c>
      <c r="D18318">
        <f t="shared" si="286"/>
        <v>0.70808138299957568</v>
      </c>
    </row>
    <row r="18319" spans="1:4" x14ac:dyDescent="0.25">
      <c r="A18319" s="1">
        <v>18318</v>
      </c>
      <c r="B18319" s="1">
        <v>65.374849999999995</v>
      </c>
      <c r="C18319" s="1">
        <v>118.43170000000001</v>
      </c>
      <c r="D18319">
        <f t="shared" si="286"/>
        <v>-1.3768445035450556</v>
      </c>
    </row>
    <row r="18320" spans="1:4" x14ac:dyDescent="0.25">
      <c r="A18320" s="1">
        <v>18319</v>
      </c>
      <c r="B18320" s="1">
        <v>71.494489999999999</v>
      </c>
      <c r="C18320" s="1">
        <v>124.49930000000001</v>
      </c>
      <c r="D18320">
        <f t="shared" si="286"/>
        <v>1.8412396908702666</v>
      </c>
    </row>
    <row r="18321" spans="1:4" x14ac:dyDescent="0.25">
      <c r="A18321" s="1">
        <v>18320</v>
      </c>
      <c r="B18321" s="1">
        <v>70.831509999999994</v>
      </c>
      <c r="C18321" s="1">
        <v>133.3373</v>
      </c>
      <c r="D18321">
        <f t="shared" si="286"/>
        <v>1.4926039117699463</v>
      </c>
    </row>
    <row r="18322" spans="1:4" x14ac:dyDescent="0.25">
      <c r="A18322" s="1">
        <v>18321</v>
      </c>
      <c r="B18322" s="1">
        <v>66.247029999999995</v>
      </c>
      <c r="C18322" s="1">
        <v>113.0378</v>
      </c>
      <c r="D18322">
        <f t="shared" si="286"/>
        <v>-0.91819846020179452</v>
      </c>
    </row>
    <row r="18323" spans="1:4" x14ac:dyDescent="0.25">
      <c r="A18323" s="1">
        <v>18322</v>
      </c>
      <c r="B18323" s="1">
        <v>65.257300000000001</v>
      </c>
      <c r="C18323" s="1">
        <v>113.6279</v>
      </c>
      <c r="D18323">
        <f t="shared" si="286"/>
        <v>-1.438659544471238</v>
      </c>
    </row>
    <row r="18324" spans="1:4" x14ac:dyDescent="0.25">
      <c r="A18324" s="1">
        <v>18323</v>
      </c>
      <c r="B18324" s="1">
        <v>65.209909999999994</v>
      </c>
      <c r="C18324" s="1">
        <v>125.96939999999999</v>
      </c>
      <c r="D18324">
        <f t="shared" si="286"/>
        <v>-1.4635801296647077</v>
      </c>
    </row>
    <row r="18325" spans="1:4" x14ac:dyDescent="0.25">
      <c r="A18325" s="1">
        <v>18324</v>
      </c>
      <c r="B18325" s="1">
        <v>69.108199999999997</v>
      </c>
      <c r="C18325" s="1">
        <v>126.47110000000001</v>
      </c>
      <c r="D18325">
        <f t="shared" si="286"/>
        <v>0.58638121352660877</v>
      </c>
    </row>
    <row r="18326" spans="1:4" x14ac:dyDescent="0.25">
      <c r="A18326" s="1">
        <v>18325</v>
      </c>
      <c r="B18326" s="1">
        <v>71.143839999999997</v>
      </c>
      <c r="C18326" s="1">
        <v>125.8373</v>
      </c>
      <c r="D18326">
        <f t="shared" si="286"/>
        <v>1.656846291459233</v>
      </c>
    </row>
    <row r="18327" spans="1:4" x14ac:dyDescent="0.25">
      <c r="A18327" s="1">
        <v>18326</v>
      </c>
      <c r="B18327" s="1">
        <v>66.790030000000002</v>
      </c>
      <c r="C18327" s="1">
        <v>128.99180000000001</v>
      </c>
      <c r="D18327">
        <f t="shared" si="286"/>
        <v>-0.63265556591919958</v>
      </c>
    </row>
    <row r="18328" spans="1:4" x14ac:dyDescent="0.25">
      <c r="A18328" s="1">
        <v>18327</v>
      </c>
      <c r="B18328" s="1">
        <v>69.310109999999995</v>
      </c>
      <c r="C18328" s="1">
        <v>153.4923</v>
      </c>
      <c r="D18328">
        <f t="shared" si="286"/>
        <v>0.69255794609492827</v>
      </c>
    </row>
    <row r="18329" spans="1:4" x14ac:dyDescent="0.25">
      <c r="A18329" s="1">
        <v>18328</v>
      </c>
      <c r="B18329" s="1">
        <v>64.902850000000001</v>
      </c>
      <c r="C18329" s="1">
        <v>132.35290000000001</v>
      </c>
      <c r="D18329">
        <f t="shared" si="286"/>
        <v>-1.625051218280565</v>
      </c>
    </row>
    <row r="18330" spans="1:4" x14ac:dyDescent="0.25">
      <c r="A18330" s="1">
        <v>18329</v>
      </c>
      <c r="B18330" s="1">
        <v>65.453779999999995</v>
      </c>
      <c r="C18330" s="1">
        <v>114.0868</v>
      </c>
      <c r="D18330">
        <f t="shared" si="286"/>
        <v>-1.3353382408457466</v>
      </c>
    </row>
    <row r="18331" spans="1:4" x14ac:dyDescent="0.25">
      <c r="A18331" s="1">
        <v>18330</v>
      </c>
      <c r="B18331" s="1">
        <v>69.286969999999997</v>
      </c>
      <c r="C18331" s="1">
        <v>119.7079</v>
      </c>
      <c r="D18331">
        <f t="shared" si="286"/>
        <v>0.68038950673268406</v>
      </c>
    </row>
    <row r="18332" spans="1:4" x14ac:dyDescent="0.25">
      <c r="A18332" s="1">
        <v>18331</v>
      </c>
      <c r="B18332" s="1">
        <v>65.553700000000006</v>
      </c>
      <c r="C18332" s="1">
        <v>112.45820000000001</v>
      </c>
      <c r="D18332">
        <f t="shared" si="286"/>
        <v>-1.2827941414042736</v>
      </c>
    </row>
    <row r="18333" spans="1:4" x14ac:dyDescent="0.25">
      <c r="A18333" s="1">
        <v>18332</v>
      </c>
      <c r="B18333" s="1">
        <v>69.729659999999996</v>
      </c>
      <c r="C18333" s="1">
        <v>137.57339999999999</v>
      </c>
      <c r="D18333">
        <f t="shared" si="286"/>
        <v>0.9131832155171411</v>
      </c>
    </row>
    <row r="18334" spans="1:4" x14ac:dyDescent="0.25">
      <c r="A18334" s="1">
        <v>18333</v>
      </c>
      <c r="B18334" s="1">
        <v>67.058840000000004</v>
      </c>
      <c r="C18334" s="1">
        <v>115.0583</v>
      </c>
      <c r="D18334">
        <f t="shared" si="286"/>
        <v>-0.49129868670722171</v>
      </c>
    </row>
    <row r="18335" spans="1:4" x14ac:dyDescent="0.25">
      <c r="A18335" s="1">
        <v>18334</v>
      </c>
      <c r="B18335" s="1">
        <v>70.025350000000003</v>
      </c>
      <c r="C18335" s="1">
        <v>133.17529999999999</v>
      </c>
      <c r="D18335">
        <f t="shared" si="286"/>
        <v>1.068675256788636</v>
      </c>
    </row>
    <row r="18336" spans="1:4" x14ac:dyDescent="0.25">
      <c r="A18336" s="1">
        <v>18335</v>
      </c>
      <c r="B18336" s="1">
        <v>71.403329999999997</v>
      </c>
      <c r="C18336" s="1">
        <v>143.86590000000001</v>
      </c>
      <c r="D18336">
        <f t="shared" si="286"/>
        <v>1.7933021397785509</v>
      </c>
    </row>
    <row r="18337" spans="1:4" x14ac:dyDescent="0.25">
      <c r="A18337" s="1">
        <v>18336</v>
      </c>
      <c r="B18337" s="1">
        <v>65.197029999999998</v>
      </c>
      <c r="C18337" s="1">
        <v>126.4798</v>
      </c>
      <c r="D18337">
        <f t="shared" si="286"/>
        <v>-1.4703532281515559</v>
      </c>
    </row>
    <row r="18338" spans="1:4" x14ac:dyDescent="0.25">
      <c r="A18338" s="1">
        <v>18337</v>
      </c>
      <c r="B18338" s="1">
        <v>66.576930000000004</v>
      </c>
      <c r="C18338" s="1">
        <v>122.7911</v>
      </c>
      <c r="D18338">
        <f t="shared" si="286"/>
        <v>-0.74471669072881186</v>
      </c>
    </row>
    <row r="18339" spans="1:4" x14ac:dyDescent="0.25">
      <c r="A18339" s="1">
        <v>18338</v>
      </c>
      <c r="B18339" s="1">
        <v>69.39658</v>
      </c>
      <c r="C18339" s="1">
        <v>134.26740000000001</v>
      </c>
      <c r="D18339">
        <f t="shared" si="286"/>
        <v>0.73802920588980359</v>
      </c>
    </row>
    <row r="18340" spans="1:4" x14ac:dyDescent="0.25">
      <c r="A18340" s="1">
        <v>18339</v>
      </c>
      <c r="B18340" s="1">
        <v>68.445660000000004</v>
      </c>
      <c r="C18340" s="1">
        <v>124.6497</v>
      </c>
      <c r="D18340">
        <f t="shared" si="286"/>
        <v>0.23797681356714984</v>
      </c>
    </row>
    <row r="18341" spans="1:4" x14ac:dyDescent="0.25">
      <c r="A18341" s="1">
        <v>18340</v>
      </c>
      <c r="B18341" s="1">
        <v>72.741849999999999</v>
      </c>
      <c r="C18341" s="1">
        <v>122.67230000000001</v>
      </c>
      <c r="D18341">
        <f t="shared" si="286"/>
        <v>2.4971785207272346</v>
      </c>
    </row>
    <row r="18342" spans="1:4" x14ac:dyDescent="0.25">
      <c r="A18342" s="1">
        <v>18341</v>
      </c>
      <c r="B18342" s="1">
        <v>67.466650000000001</v>
      </c>
      <c r="C18342" s="1">
        <v>134.81059999999999</v>
      </c>
      <c r="D18342">
        <f t="shared" si="286"/>
        <v>-0.2768470334523726</v>
      </c>
    </row>
    <row r="18343" spans="1:4" x14ac:dyDescent="0.25">
      <c r="A18343" s="1">
        <v>18342</v>
      </c>
      <c r="B18343" s="1">
        <v>72.085290000000001</v>
      </c>
      <c r="C18343" s="1">
        <v>148.55109999999999</v>
      </c>
      <c r="D18343">
        <f t="shared" si="286"/>
        <v>2.1519187736366674</v>
      </c>
    </row>
    <row r="18344" spans="1:4" x14ac:dyDescent="0.25">
      <c r="A18344" s="1">
        <v>18343</v>
      </c>
      <c r="B18344" s="1">
        <v>66.514780000000002</v>
      </c>
      <c r="C18344" s="1">
        <v>134.34739999999999</v>
      </c>
      <c r="D18344">
        <f t="shared" si="286"/>
        <v>-0.77739899437460158</v>
      </c>
    </row>
    <row r="18345" spans="1:4" x14ac:dyDescent="0.25">
      <c r="A18345" s="1">
        <v>18344</v>
      </c>
      <c r="B18345" s="1">
        <v>68.499080000000006</v>
      </c>
      <c r="C18345" s="1">
        <v>137.70859999999999</v>
      </c>
      <c r="D18345">
        <f t="shared" si="286"/>
        <v>0.26606834471370011</v>
      </c>
    </row>
    <row r="18346" spans="1:4" x14ac:dyDescent="0.25">
      <c r="A18346" s="1">
        <v>18345</v>
      </c>
      <c r="B18346" s="1">
        <v>69.513130000000004</v>
      </c>
      <c r="C18346" s="1">
        <v>140.3623</v>
      </c>
      <c r="D18346">
        <f t="shared" si="286"/>
        <v>0.79931838513222919</v>
      </c>
    </row>
    <row r="18347" spans="1:4" x14ac:dyDescent="0.25">
      <c r="A18347" s="1">
        <v>18346</v>
      </c>
      <c r="B18347" s="1">
        <v>72.67841</v>
      </c>
      <c r="C18347" s="1">
        <v>160.67769999999999</v>
      </c>
      <c r="D18347">
        <f t="shared" si="286"/>
        <v>2.4638178555093937</v>
      </c>
    </row>
    <row r="18348" spans="1:4" x14ac:dyDescent="0.25">
      <c r="A18348" s="1">
        <v>18347</v>
      </c>
      <c r="B18348" s="1">
        <v>64.879689999999997</v>
      </c>
      <c r="C18348" s="1">
        <v>117.6116</v>
      </c>
      <c r="D18348">
        <f t="shared" si="286"/>
        <v>-1.6372301748764877</v>
      </c>
    </row>
    <row r="18349" spans="1:4" x14ac:dyDescent="0.25">
      <c r="A18349" s="1">
        <v>18348</v>
      </c>
      <c r="B18349" s="1">
        <v>66.815179999999998</v>
      </c>
      <c r="C18349" s="1">
        <v>131.55260000000001</v>
      </c>
      <c r="D18349">
        <f t="shared" si="286"/>
        <v>-0.61943014457259526</v>
      </c>
    </row>
    <row r="18350" spans="1:4" x14ac:dyDescent="0.25">
      <c r="A18350" s="1">
        <v>18349</v>
      </c>
      <c r="B18350" s="1">
        <v>64.111760000000004</v>
      </c>
      <c r="C18350" s="1">
        <v>128.30930000000001</v>
      </c>
      <c r="D18350">
        <f t="shared" si="286"/>
        <v>-2.0410551376875898</v>
      </c>
    </row>
    <row r="18351" spans="1:4" x14ac:dyDescent="0.25">
      <c r="A18351" s="1">
        <v>18350</v>
      </c>
      <c r="B18351" s="1">
        <v>70.187290000000004</v>
      </c>
      <c r="C18351" s="1">
        <v>127.46510000000001</v>
      </c>
      <c r="D18351">
        <f t="shared" si="286"/>
        <v>1.1538332978570029</v>
      </c>
    </row>
    <row r="18352" spans="1:4" x14ac:dyDescent="0.25">
      <c r="A18352" s="1">
        <v>18351</v>
      </c>
      <c r="B18352" s="1">
        <v>64.379829999999998</v>
      </c>
      <c r="C18352" s="1">
        <v>111.3805</v>
      </c>
      <c r="D18352">
        <f t="shared" si="286"/>
        <v>-1.9000873961215996</v>
      </c>
    </row>
    <row r="18353" spans="1:4" x14ac:dyDescent="0.25">
      <c r="A18353" s="1">
        <v>18352</v>
      </c>
      <c r="B18353" s="1">
        <v>67.80292</v>
      </c>
      <c r="C18353" s="1">
        <v>128.67959999999999</v>
      </c>
      <c r="D18353">
        <f t="shared" si="286"/>
        <v>-0.10001552505383342</v>
      </c>
    </row>
    <row r="18354" spans="1:4" x14ac:dyDescent="0.25">
      <c r="A18354" s="1">
        <v>18353</v>
      </c>
      <c r="B18354" s="1">
        <v>69.340500000000006</v>
      </c>
      <c r="C18354" s="1">
        <v>129.3896</v>
      </c>
      <c r="D18354">
        <f t="shared" si="286"/>
        <v>0.70853888266445164</v>
      </c>
    </row>
    <row r="18355" spans="1:4" x14ac:dyDescent="0.25">
      <c r="A18355" s="1">
        <v>18354</v>
      </c>
      <c r="B18355" s="1">
        <v>65.404570000000007</v>
      </c>
      <c r="C18355" s="1">
        <v>132.2629</v>
      </c>
      <c r="D18355">
        <f t="shared" si="286"/>
        <v>-1.3612158943036525</v>
      </c>
    </row>
    <row r="18356" spans="1:4" x14ac:dyDescent="0.25">
      <c r="A18356" s="1">
        <v>18355</v>
      </c>
      <c r="B18356" s="1">
        <v>69.579499999999996</v>
      </c>
      <c r="C18356" s="1">
        <v>139.67679999999999</v>
      </c>
      <c r="D18356">
        <f t="shared" si="286"/>
        <v>0.83421982508348769</v>
      </c>
    </row>
    <row r="18357" spans="1:4" x14ac:dyDescent="0.25">
      <c r="A18357" s="1">
        <v>18356</v>
      </c>
      <c r="B18357" s="1">
        <v>66.219279999999998</v>
      </c>
      <c r="C18357" s="1">
        <v>113.7115</v>
      </c>
      <c r="D18357">
        <f t="shared" si="286"/>
        <v>-0.93279112192617986</v>
      </c>
    </row>
    <row r="18358" spans="1:4" x14ac:dyDescent="0.25">
      <c r="A18358" s="1">
        <v>18357</v>
      </c>
      <c r="B18358" s="1">
        <v>65.528750000000002</v>
      </c>
      <c r="C18358" s="1">
        <v>102.465</v>
      </c>
      <c r="D18358">
        <f t="shared" si="286"/>
        <v>-1.2959143904141295</v>
      </c>
    </row>
    <row r="18359" spans="1:4" x14ac:dyDescent="0.25">
      <c r="A18359" s="1">
        <v>18358</v>
      </c>
      <c r="B18359" s="1">
        <v>66.814840000000004</v>
      </c>
      <c r="C18359" s="1">
        <v>136.65549999999999</v>
      </c>
      <c r="D18359">
        <f t="shared" si="286"/>
        <v>-0.61960893754507118</v>
      </c>
    </row>
    <row r="18360" spans="1:4" x14ac:dyDescent="0.25">
      <c r="A18360" s="1">
        <v>18359</v>
      </c>
      <c r="B18360" s="1">
        <v>67.084639999999993</v>
      </c>
      <c r="C18360" s="1">
        <v>126.91160000000001</v>
      </c>
      <c r="D18360">
        <f t="shared" si="286"/>
        <v>-0.47773145526617583</v>
      </c>
    </row>
    <row r="18361" spans="1:4" x14ac:dyDescent="0.25">
      <c r="A18361" s="1">
        <v>18360</v>
      </c>
      <c r="B18361" s="1">
        <v>66.422190000000001</v>
      </c>
      <c r="C18361" s="1">
        <v>133.51320000000001</v>
      </c>
      <c r="D18361">
        <f t="shared" si="286"/>
        <v>-0.82608852767409613</v>
      </c>
    </row>
    <row r="18362" spans="1:4" x14ac:dyDescent="0.25">
      <c r="A18362" s="1">
        <v>18361</v>
      </c>
      <c r="B18362" s="1">
        <v>64.699889999999996</v>
      </c>
      <c r="C18362" s="1">
        <v>107.3891</v>
      </c>
      <c r="D18362">
        <f t="shared" si="286"/>
        <v>-1.7317801056168378</v>
      </c>
    </row>
    <row r="18363" spans="1:4" x14ac:dyDescent="0.25">
      <c r="A18363" s="1">
        <v>18362</v>
      </c>
      <c r="B18363" s="1">
        <v>67.270319999999998</v>
      </c>
      <c r="C18363" s="1">
        <v>124.33369999999999</v>
      </c>
      <c r="D18363">
        <f t="shared" si="286"/>
        <v>-0.38008945782530473</v>
      </c>
    </row>
    <row r="18364" spans="1:4" x14ac:dyDescent="0.25">
      <c r="A18364" s="1">
        <v>18363</v>
      </c>
      <c r="B18364" s="1">
        <v>66.539749999999998</v>
      </c>
      <c r="C18364" s="1">
        <v>113.5752</v>
      </c>
      <c r="D18364">
        <f t="shared" si="286"/>
        <v>-0.76426822813107453</v>
      </c>
    </row>
    <row r="18365" spans="1:4" x14ac:dyDescent="0.25">
      <c r="A18365" s="1">
        <v>18364</v>
      </c>
      <c r="B18365" s="1">
        <v>68.78295</v>
      </c>
      <c r="C18365" s="1">
        <v>132.69929999999999</v>
      </c>
      <c r="D18365">
        <f t="shared" si="286"/>
        <v>0.41534470088312431</v>
      </c>
    </row>
    <row r="18366" spans="1:4" x14ac:dyDescent="0.25">
      <c r="A18366" s="1">
        <v>18365</v>
      </c>
      <c r="B18366" s="1">
        <v>68.096230000000006</v>
      </c>
      <c r="C18366" s="1">
        <v>129.51830000000001</v>
      </c>
      <c r="D18366">
        <f t="shared" si="286"/>
        <v>5.4224965410307378E-2</v>
      </c>
    </row>
    <row r="18367" spans="1:4" x14ac:dyDescent="0.25">
      <c r="A18367" s="1">
        <v>18366</v>
      </c>
      <c r="B18367" s="1">
        <v>65.65343</v>
      </c>
      <c r="C18367" s="1">
        <v>108.2289</v>
      </c>
      <c r="D18367">
        <f t="shared" si="286"/>
        <v>-1.2303499556827244</v>
      </c>
    </row>
    <row r="18368" spans="1:4" x14ac:dyDescent="0.25">
      <c r="A18368" s="1">
        <v>18367</v>
      </c>
      <c r="B18368" s="1">
        <v>67.295590000000004</v>
      </c>
      <c r="C18368" s="1">
        <v>129.99610000000001</v>
      </c>
      <c r="D18368">
        <f t="shared" si="286"/>
        <v>-0.36680093307664385</v>
      </c>
    </row>
    <row r="18369" spans="1:4" x14ac:dyDescent="0.25">
      <c r="A18369" s="1">
        <v>18368</v>
      </c>
      <c r="B18369" s="1">
        <v>70.471519999999998</v>
      </c>
      <c r="C18369" s="1">
        <v>141.2098</v>
      </c>
      <c r="D18369">
        <f t="shared" si="286"/>
        <v>1.3032989642325816</v>
      </c>
    </row>
    <row r="18370" spans="1:4" x14ac:dyDescent="0.25">
      <c r="A18370" s="1">
        <v>18369</v>
      </c>
      <c r="B18370" s="1">
        <v>68.773219999999995</v>
      </c>
      <c r="C18370" s="1">
        <v>139.9161</v>
      </c>
      <c r="D18370">
        <f t="shared" si="286"/>
        <v>0.41022806670012069</v>
      </c>
    </row>
    <row r="18371" spans="1:4" x14ac:dyDescent="0.25">
      <c r="A18371" s="1">
        <v>18370</v>
      </c>
      <c r="B18371" s="1">
        <v>67.311800000000005</v>
      </c>
      <c r="C18371" s="1">
        <v>134.2859</v>
      </c>
      <c r="D18371">
        <f t="shared" ref="D18371:D18434" si="287">STANDARDIZE(B18371,$F$30,$F$33)</f>
        <v>-0.35827671518286658</v>
      </c>
    </row>
    <row r="18372" spans="1:4" x14ac:dyDescent="0.25">
      <c r="A18372" s="1">
        <v>18371</v>
      </c>
      <c r="B18372" s="1">
        <v>71.430530000000005</v>
      </c>
      <c r="C18372" s="1">
        <v>132.9983</v>
      </c>
      <c r="D18372">
        <f t="shared" si="287"/>
        <v>1.8076055775768725</v>
      </c>
    </row>
    <row r="18373" spans="1:4" x14ac:dyDescent="0.25">
      <c r="A18373" s="1">
        <v>18372</v>
      </c>
      <c r="B18373" s="1">
        <v>69.278090000000006</v>
      </c>
      <c r="C18373" s="1">
        <v>137.9838</v>
      </c>
      <c r="D18373">
        <f t="shared" si="287"/>
        <v>0.67571985498088527</v>
      </c>
    </row>
    <row r="18374" spans="1:4" x14ac:dyDescent="0.25">
      <c r="A18374" s="1">
        <v>18373</v>
      </c>
      <c r="B18374" s="1">
        <v>68.615600000000001</v>
      </c>
      <c r="C18374" s="1">
        <v>122.2664</v>
      </c>
      <c r="D18374">
        <f t="shared" si="287"/>
        <v>0.3273417481056079</v>
      </c>
    </row>
    <row r="18375" spans="1:4" x14ac:dyDescent="0.25">
      <c r="A18375" s="1">
        <v>18374</v>
      </c>
      <c r="B18375" s="1">
        <v>70.385289999999998</v>
      </c>
      <c r="C18375" s="1">
        <v>144.5917</v>
      </c>
      <c r="D18375">
        <f t="shared" si="287"/>
        <v>1.2579539112418117</v>
      </c>
    </row>
    <row r="18376" spans="1:4" x14ac:dyDescent="0.25">
      <c r="A18376" s="1">
        <v>18375</v>
      </c>
      <c r="B18376" s="1">
        <v>68.904079999999993</v>
      </c>
      <c r="C18376" s="1">
        <v>113.69840000000001</v>
      </c>
      <c r="D18376">
        <f t="shared" si="287"/>
        <v>0.47904232663717317</v>
      </c>
    </row>
    <row r="18377" spans="1:4" x14ac:dyDescent="0.25">
      <c r="A18377" s="1">
        <v>18376</v>
      </c>
      <c r="B18377" s="1">
        <v>69.956000000000003</v>
      </c>
      <c r="C18377" s="1">
        <v>137.61799999999999</v>
      </c>
      <c r="D18377">
        <f t="shared" si="287"/>
        <v>1.0322067490197635</v>
      </c>
    </row>
    <row r="18378" spans="1:4" x14ac:dyDescent="0.25">
      <c r="A18378" s="1">
        <v>18377</v>
      </c>
      <c r="B18378" s="1">
        <v>69.080830000000006</v>
      </c>
      <c r="C18378" s="1">
        <v>126.69750000000001</v>
      </c>
      <c r="D18378">
        <f t="shared" si="287"/>
        <v>0.57198837924205659</v>
      </c>
    </row>
    <row r="18379" spans="1:4" x14ac:dyDescent="0.25">
      <c r="A18379" s="1">
        <v>18378</v>
      </c>
      <c r="B18379" s="1">
        <v>68.583460000000002</v>
      </c>
      <c r="C18379" s="1">
        <v>127.64230000000001</v>
      </c>
      <c r="D18379">
        <f t="shared" si="287"/>
        <v>0.31044055358950845</v>
      </c>
    </row>
    <row r="18380" spans="1:4" x14ac:dyDescent="0.25">
      <c r="A18380" s="1">
        <v>18379</v>
      </c>
      <c r="B18380" s="1">
        <v>69.559129999999996</v>
      </c>
      <c r="C18380" s="1">
        <v>135.03450000000001</v>
      </c>
      <c r="D18380">
        <f t="shared" si="287"/>
        <v>0.82350802258526234</v>
      </c>
    </row>
    <row r="18381" spans="1:4" x14ac:dyDescent="0.25">
      <c r="A18381" s="1">
        <v>18380</v>
      </c>
      <c r="B18381" s="1">
        <v>67.875720000000001</v>
      </c>
      <c r="C18381" s="1">
        <v>131.50210000000001</v>
      </c>
      <c r="D18381">
        <f t="shared" si="287"/>
        <v>-6.1732794475982747E-2</v>
      </c>
    </row>
    <row r="18382" spans="1:4" x14ac:dyDescent="0.25">
      <c r="A18382" s="1">
        <v>18381</v>
      </c>
      <c r="B18382" s="1">
        <v>68.044560000000004</v>
      </c>
      <c r="C18382" s="1">
        <v>125.35290000000001</v>
      </c>
      <c r="D18382">
        <f t="shared" si="287"/>
        <v>2.7053692210340676E-2</v>
      </c>
    </row>
    <row r="18383" spans="1:4" x14ac:dyDescent="0.25">
      <c r="A18383" s="1">
        <v>18382</v>
      </c>
      <c r="B18383" s="1">
        <v>69.616290000000006</v>
      </c>
      <c r="C18383" s="1">
        <v>130.68010000000001</v>
      </c>
      <c r="D18383">
        <f t="shared" si="287"/>
        <v>0.85356627642908534</v>
      </c>
    </row>
    <row r="18384" spans="1:4" x14ac:dyDescent="0.25">
      <c r="A18384" s="1">
        <v>18383</v>
      </c>
      <c r="B18384" s="1">
        <v>67.382829999999998</v>
      </c>
      <c r="C18384" s="1">
        <v>126.7602</v>
      </c>
      <c r="D18384">
        <f t="shared" si="287"/>
        <v>-0.32092475978527807</v>
      </c>
    </row>
    <row r="18385" spans="1:4" x14ac:dyDescent="0.25">
      <c r="A18385" s="1">
        <v>18384</v>
      </c>
      <c r="B18385" s="1">
        <v>70.067920000000001</v>
      </c>
      <c r="C18385" s="1">
        <v>133.72929999999999</v>
      </c>
      <c r="D18385">
        <f t="shared" si="287"/>
        <v>1.0910611886663695</v>
      </c>
    </row>
    <row r="18386" spans="1:4" x14ac:dyDescent="0.25">
      <c r="A18386" s="1">
        <v>18385</v>
      </c>
      <c r="B18386" s="1">
        <v>65.728380000000001</v>
      </c>
      <c r="C18386" s="1">
        <v>126.3271</v>
      </c>
      <c r="D18386">
        <f t="shared" si="287"/>
        <v>-1.1909366224847862</v>
      </c>
    </row>
    <row r="18387" spans="1:4" x14ac:dyDescent="0.25">
      <c r="A18387" s="1">
        <v>18386</v>
      </c>
      <c r="B18387" s="1">
        <v>68.668270000000007</v>
      </c>
      <c r="C18387" s="1">
        <v>120.6609</v>
      </c>
      <c r="D18387">
        <f t="shared" si="287"/>
        <v>0.35503888298933878</v>
      </c>
    </row>
    <row r="18388" spans="1:4" x14ac:dyDescent="0.25">
      <c r="A18388" s="1">
        <v>18387</v>
      </c>
      <c r="B18388" s="1">
        <v>69.23921</v>
      </c>
      <c r="C18388" s="1">
        <v>144.166</v>
      </c>
      <c r="D18388">
        <f t="shared" si="287"/>
        <v>0.65527435271622803</v>
      </c>
    </row>
    <row r="18389" spans="1:4" x14ac:dyDescent="0.25">
      <c r="A18389" s="1">
        <v>18388</v>
      </c>
      <c r="B18389" s="1">
        <v>67.605289999999997</v>
      </c>
      <c r="C18389" s="1">
        <v>127.6045</v>
      </c>
      <c r="D18389">
        <f t="shared" si="287"/>
        <v>-0.20394156961565599</v>
      </c>
    </row>
    <row r="18390" spans="1:4" x14ac:dyDescent="0.25">
      <c r="A18390" s="1">
        <v>18389</v>
      </c>
      <c r="B18390" s="1">
        <v>67.028229999999994</v>
      </c>
      <c r="C18390" s="1">
        <v>130.9427</v>
      </c>
      <c r="D18390">
        <f t="shared" si="287"/>
        <v>-0.50739531284717199</v>
      </c>
    </row>
    <row r="18391" spans="1:4" x14ac:dyDescent="0.25">
      <c r="A18391" s="1">
        <v>18390</v>
      </c>
      <c r="B18391" s="1">
        <v>68.529859999999999</v>
      </c>
      <c r="C18391" s="1">
        <v>130.14340000000001</v>
      </c>
      <c r="D18391">
        <f t="shared" si="287"/>
        <v>0.28225436733988085</v>
      </c>
    </row>
    <row r="18392" spans="1:4" x14ac:dyDescent="0.25">
      <c r="A18392" s="1">
        <v>18391</v>
      </c>
      <c r="B18392" s="1">
        <v>68.061480000000003</v>
      </c>
      <c r="C18392" s="1">
        <v>132.08090000000001</v>
      </c>
      <c r="D18392">
        <f t="shared" si="287"/>
        <v>3.5951271899587724E-2</v>
      </c>
    </row>
    <row r="18393" spans="1:4" x14ac:dyDescent="0.25">
      <c r="A18393" s="1">
        <v>18392</v>
      </c>
      <c r="B18393" s="1">
        <v>69.892910000000001</v>
      </c>
      <c r="C18393" s="1">
        <v>121.04810000000001</v>
      </c>
      <c r="D18393">
        <f t="shared" si="287"/>
        <v>0.99903013539123786</v>
      </c>
    </row>
    <row r="18394" spans="1:4" x14ac:dyDescent="0.25">
      <c r="A18394" s="1">
        <v>18393</v>
      </c>
      <c r="B18394" s="1">
        <v>69.956739999999996</v>
      </c>
      <c r="C18394" s="1">
        <v>127.3249</v>
      </c>
      <c r="D18394">
        <f t="shared" si="287"/>
        <v>1.0325958866657436</v>
      </c>
    </row>
    <row r="18395" spans="1:4" x14ac:dyDescent="0.25">
      <c r="A18395" s="1">
        <v>18394</v>
      </c>
      <c r="B18395" s="1">
        <v>71.367829999999998</v>
      </c>
      <c r="C18395" s="1">
        <v>126.4851</v>
      </c>
      <c r="D18395">
        <f t="shared" si="287"/>
        <v>1.7746340500050117</v>
      </c>
    </row>
    <row r="18396" spans="1:4" x14ac:dyDescent="0.25">
      <c r="A18396" s="1">
        <v>18395</v>
      </c>
      <c r="B18396" s="1">
        <v>71.029229999999998</v>
      </c>
      <c r="C18396" s="1">
        <v>132.70400000000001</v>
      </c>
      <c r="D18396">
        <f t="shared" si="287"/>
        <v>1.5965772838833074</v>
      </c>
    </row>
    <row r="18397" spans="1:4" x14ac:dyDescent="0.25">
      <c r="A18397" s="1">
        <v>18396</v>
      </c>
      <c r="B18397" s="1">
        <v>67.45478</v>
      </c>
      <c r="C18397" s="1">
        <v>124.94889999999999</v>
      </c>
      <c r="D18397">
        <f t="shared" si="287"/>
        <v>-0.28308901163862471</v>
      </c>
    </row>
    <row r="18398" spans="1:4" x14ac:dyDescent="0.25">
      <c r="A18398" s="1">
        <v>18397</v>
      </c>
      <c r="B18398" s="1">
        <v>65.649950000000004</v>
      </c>
      <c r="C18398" s="1">
        <v>111.3464</v>
      </c>
      <c r="D18398">
        <f t="shared" si="287"/>
        <v>-1.2321799543422132</v>
      </c>
    </row>
    <row r="18399" spans="1:4" x14ac:dyDescent="0.25">
      <c r="A18399" s="1">
        <v>18398</v>
      </c>
      <c r="B18399" s="1">
        <v>70.54974</v>
      </c>
      <c r="C18399" s="1">
        <v>118.2128</v>
      </c>
      <c r="D18399">
        <f t="shared" si="287"/>
        <v>1.3444318651364211</v>
      </c>
    </row>
    <row r="18400" spans="1:4" x14ac:dyDescent="0.25">
      <c r="A18400" s="1">
        <v>18399</v>
      </c>
      <c r="B18400" s="1">
        <v>64.731939999999994</v>
      </c>
      <c r="C18400" s="1">
        <v>127.1272</v>
      </c>
      <c r="D18400">
        <f t="shared" si="287"/>
        <v>-1.714926238652277</v>
      </c>
    </row>
    <row r="18401" spans="1:4" x14ac:dyDescent="0.25">
      <c r="A18401" s="1">
        <v>18400</v>
      </c>
      <c r="B18401" s="1">
        <v>68.396609999999995</v>
      </c>
      <c r="C18401" s="1">
        <v>126.2186</v>
      </c>
      <c r="D18401">
        <f t="shared" si="287"/>
        <v>0.21218329797863514</v>
      </c>
    </row>
    <row r="18402" spans="1:4" x14ac:dyDescent="0.25">
      <c r="A18402" s="1">
        <v>18401</v>
      </c>
      <c r="B18402" s="1">
        <v>66.75958</v>
      </c>
      <c r="C18402" s="1">
        <v>141.60329999999999</v>
      </c>
      <c r="D18402">
        <f t="shared" si="287"/>
        <v>-0.64866805418974371</v>
      </c>
    </row>
    <row r="18403" spans="1:4" x14ac:dyDescent="0.25">
      <c r="A18403" s="1">
        <v>18402</v>
      </c>
      <c r="B18403" s="1">
        <v>70.363829999999993</v>
      </c>
      <c r="C18403" s="1">
        <v>143.4256</v>
      </c>
      <c r="D18403">
        <f t="shared" si="287"/>
        <v>1.2466689195082836</v>
      </c>
    </row>
    <row r="18404" spans="1:4" x14ac:dyDescent="0.25">
      <c r="A18404" s="1">
        <v>18403</v>
      </c>
      <c r="B18404" s="1">
        <v>68.077070000000006</v>
      </c>
      <c r="C18404" s="1">
        <v>121.5943</v>
      </c>
      <c r="D18404">
        <f t="shared" si="287"/>
        <v>4.4149455549433926E-2</v>
      </c>
    </row>
    <row r="18405" spans="1:4" x14ac:dyDescent="0.25">
      <c r="A18405" s="1">
        <v>18404</v>
      </c>
      <c r="B18405" s="1">
        <v>70.952780000000004</v>
      </c>
      <c r="C18405" s="1">
        <v>154.50360000000001</v>
      </c>
      <c r="D18405">
        <f t="shared" si="287"/>
        <v>1.5563751581597303</v>
      </c>
    </row>
    <row r="18406" spans="1:4" x14ac:dyDescent="0.25">
      <c r="A18406" s="1">
        <v>18405</v>
      </c>
      <c r="B18406" s="1">
        <v>65.567639999999997</v>
      </c>
      <c r="C18406" s="1">
        <v>123.9059</v>
      </c>
      <c r="D18406">
        <f t="shared" si="287"/>
        <v>-1.2754636295326405</v>
      </c>
    </row>
    <row r="18407" spans="1:4" x14ac:dyDescent="0.25">
      <c r="A18407" s="1">
        <v>18406</v>
      </c>
      <c r="B18407" s="1">
        <v>69.432230000000004</v>
      </c>
      <c r="C18407" s="1">
        <v>106.3676</v>
      </c>
      <c r="D18407">
        <f t="shared" si="287"/>
        <v>0.75677617491590954</v>
      </c>
    </row>
    <row r="18408" spans="1:4" x14ac:dyDescent="0.25">
      <c r="A18408" s="1">
        <v>18407</v>
      </c>
      <c r="B18408" s="1">
        <v>67.311710000000005</v>
      </c>
      <c r="C18408" s="1">
        <v>126.8754</v>
      </c>
      <c r="D18408">
        <f t="shared" si="287"/>
        <v>-0.35832404273440516</v>
      </c>
    </row>
    <row r="18409" spans="1:4" x14ac:dyDescent="0.25">
      <c r="A18409" s="1">
        <v>18408</v>
      </c>
      <c r="B18409" s="1">
        <v>70.922269999999997</v>
      </c>
      <c r="C18409" s="1">
        <v>133.0625</v>
      </c>
      <c r="D18409">
        <f t="shared" si="287"/>
        <v>1.540331118188158</v>
      </c>
    </row>
    <row r="18410" spans="1:4" x14ac:dyDescent="0.25">
      <c r="A18410" s="1">
        <v>18409</v>
      </c>
      <c r="B18410" s="1">
        <v>68.713880000000003</v>
      </c>
      <c r="C18410" s="1">
        <v>121.1249</v>
      </c>
      <c r="D18410">
        <f t="shared" si="287"/>
        <v>0.37902343438570701</v>
      </c>
    </row>
    <row r="18411" spans="1:4" x14ac:dyDescent="0.25">
      <c r="A18411" s="1">
        <v>18410</v>
      </c>
      <c r="B18411" s="1">
        <v>66.508740000000003</v>
      </c>
      <c r="C18411" s="1">
        <v>132.745</v>
      </c>
      <c r="D18411">
        <f t="shared" si="287"/>
        <v>-0.78057519894452143</v>
      </c>
    </row>
    <row r="18412" spans="1:4" x14ac:dyDescent="0.25">
      <c r="A18412" s="1">
        <v>18411</v>
      </c>
      <c r="B18412" s="1">
        <v>70.261470000000003</v>
      </c>
      <c r="C18412" s="1">
        <v>130.00880000000001</v>
      </c>
      <c r="D18412">
        <f t="shared" si="287"/>
        <v>1.1928417175584434</v>
      </c>
    </row>
    <row r="18413" spans="1:4" x14ac:dyDescent="0.25">
      <c r="A18413" s="1">
        <v>18412</v>
      </c>
      <c r="B18413" s="1">
        <v>67.166539999999998</v>
      </c>
      <c r="C18413" s="1">
        <v>111.1425</v>
      </c>
      <c r="D18413">
        <f t="shared" si="287"/>
        <v>-0.43466338336609195</v>
      </c>
    </row>
    <row r="18414" spans="1:4" x14ac:dyDescent="0.25">
      <c r="A18414" s="1">
        <v>18413</v>
      </c>
      <c r="B18414" s="1">
        <v>70.245609999999999</v>
      </c>
      <c r="C18414" s="1">
        <v>120.9162</v>
      </c>
      <c r="D18414">
        <f t="shared" si="287"/>
        <v>1.1845015512539812</v>
      </c>
    </row>
    <row r="18415" spans="1:4" x14ac:dyDescent="0.25">
      <c r="A18415" s="1">
        <v>18414</v>
      </c>
      <c r="B18415" s="1">
        <v>69.633619999999993</v>
      </c>
      <c r="C18415" s="1">
        <v>131.7987</v>
      </c>
      <c r="D18415">
        <f t="shared" si="287"/>
        <v>0.86267945940866841</v>
      </c>
    </row>
    <row r="18416" spans="1:4" x14ac:dyDescent="0.25">
      <c r="A18416" s="1">
        <v>18415</v>
      </c>
      <c r="B18416" s="1">
        <v>66.237070000000003</v>
      </c>
      <c r="C18416" s="1">
        <v>119.44199999999999</v>
      </c>
      <c r="D18416">
        <f t="shared" si="287"/>
        <v>-0.92343604257205691</v>
      </c>
    </row>
    <row r="18417" spans="1:4" x14ac:dyDescent="0.25">
      <c r="A18417" s="1">
        <v>18416</v>
      </c>
      <c r="B18417" s="1">
        <v>69.834890000000001</v>
      </c>
      <c r="C18417" s="1">
        <v>125.9842</v>
      </c>
      <c r="D18417">
        <f t="shared" si="287"/>
        <v>0.96851964049938566</v>
      </c>
    </row>
    <row r="18418" spans="1:4" x14ac:dyDescent="0.25">
      <c r="A18418" s="1">
        <v>18417</v>
      </c>
      <c r="B18418" s="1">
        <v>68.700370000000007</v>
      </c>
      <c r="C18418" s="1">
        <v>130.83070000000001</v>
      </c>
      <c r="D18418">
        <f t="shared" si="287"/>
        <v>0.37191904303808854</v>
      </c>
    </row>
    <row r="18419" spans="1:4" x14ac:dyDescent="0.25">
      <c r="A18419" s="1">
        <v>18418</v>
      </c>
      <c r="B18419" s="1">
        <v>69.632540000000006</v>
      </c>
      <c r="C18419" s="1">
        <v>139.143</v>
      </c>
      <c r="D18419">
        <f t="shared" si="287"/>
        <v>0.86211152879021236</v>
      </c>
    </row>
    <row r="18420" spans="1:4" x14ac:dyDescent="0.25">
      <c r="A18420" s="1">
        <v>18419</v>
      </c>
      <c r="B18420" s="1">
        <v>70.994860000000003</v>
      </c>
      <c r="C18420" s="1">
        <v>134.71430000000001</v>
      </c>
      <c r="D18420">
        <f t="shared" si="287"/>
        <v>1.5785034178124209</v>
      </c>
    </row>
    <row r="18421" spans="1:4" x14ac:dyDescent="0.25">
      <c r="A18421" s="1">
        <v>18420</v>
      </c>
      <c r="B18421" s="1">
        <v>70.689980000000006</v>
      </c>
      <c r="C18421" s="1">
        <v>149.3115</v>
      </c>
      <c r="D18421">
        <f t="shared" si="287"/>
        <v>1.4181787076671619</v>
      </c>
    </row>
    <row r="18422" spans="1:4" x14ac:dyDescent="0.25">
      <c r="A18422" s="1">
        <v>18421</v>
      </c>
      <c r="B18422" s="1">
        <v>69.366349999999997</v>
      </c>
      <c r="C18422" s="1">
        <v>123.4528</v>
      </c>
      <c r="D18422">
        <f t="shared" si="287"/>
        <v>0.72213240718968641</v>
      </c>
    </row>
    <row r="18423" spans="1:4" x14ac:dyDescent="0.25">
      <c r="A18423" s="1">
        <v>18422</v>
      </c>
      <c r="B18423" s="1">
        <v>68.133139999999997</v>
      </c>
      <c r="C18423" s="1">
        <v>116.96769999999999</v>
      </c>
      <c r="D18423">
        <f t="shared" si="287"/>
        <v>7.3634520157946623E-2</v>
      </c>
    </row>
    <row r="18424" spans="1:4" x14ac:dyDescent="0.25">
      <c r="A18424" s="1">
        <v>18423</v>
      </c>
      <c r="B18424" s="1">
        <v>70.794219999999996</v>
      </c>
      <c r="C18424" s="1">
        <v>120.96339999999999</v>
      </c>
      <c r="D18424">
        <f t="shared" si="287"/>
        <v>1.472994529582474</v>
      </c>
    </row>
    <row r="18425" spans="1:4" x14ac:dyDescent="0.25">
      <c r="A18425" s="1">
        <v>18424</v>
      </c>
      <c r="B18425" s="1">
        <v>66.183850000000007</v>
      </c>
      <c r="C18425" s="1">
        <v>97.990290000000002</v>
      </c>
      <c r="D18425">
        <f t="shared" si="287"/>
        <v>-0.95142240138185141</v>
      </c>
    </row>
    <row r="18426" spans="1:4" x14ac:dyDescent="0.25">
      <c r="A18426" s="1">
        <v>18425</v>
      </c>
      <c r="B18426" s="1">
        <v>69.421329999999998</v>
      </c>
      <c r="C18426" s="1">
        <v>141.05269999999999</v>
      </c>
      <c r="D18426">
        <f t="shared" si="287"/>
        <v>0.75104428256290379</v>
      </c>
    </row>
    <row r="18427" spans="1:4" x14ac:dyDescent="0.25">
      <c r="A18427" s="1">
        <v>18426</v>
      </c>
      <c r="B18427" s="1">
        <v>69.01491</v>
      </c>
      <c r="C18427" s="1">
        <v>117.62520000000001</v>
      </c>
      <c r="D18427">
        <f t="shared" si="287"/>
        <v>0.53732357704848377</v>
      </c>
    </row>
    <row r="18428" spans="1:4" x14ac:dyDescent="0.25">
      <c r="A18428" s="1">
        <v>18427</v>
      </c>
      <c r="B18428" s="1">
        <v>67.270589999999999</v>
      </c>
      <c r="C18428" s="1">
        <v>124.41379999999999</v>
      </c>
      <c r="D18428">
        <f t="shared" si="287"/>
        <v>-0.37994747517068883</v>
      </c>
    </row>
    <row r="18429" spans="1:4" x14ac:dyDescent="0.25">
      <c r="A18429" s="1">
        <v>18428</v>
      </c>
      <c r="B18429" s="1">
        <v>68.882289999999998</v>
      </c>
      <c r="C18429" s="1">
        <v>143.93610000000001</v>
      </c>
      <c r="D18429">
        <f t="shared" si="287"/>
        <v>0.46758380054800841</v>
      </c>
    </row>
    <row r="18430" spans="1:4" x14ac:dyDescent="0.25">
      <c r="A18430" s="1">
        <v>18429</v>
      </c>
      <c r="B18430" s="1">
        <v>67.338160000000002</v>
      </c>
      <c r="C18430" s="1">
        <v>125.2068</v>
      </c>
      <c r="D18430">
        <f t="shared" si="287"/>
        <v>-0.34441500119891039</v>
      </c>
    </row>
    <row r="18431" spans="1:4" x14ac:dyDescent="0.25">
      <c r="A18431" s="1">
        <v>18430</v>
      </c>
      <c r="B18431" s="1">
        <v>68.66516</v>
      </c>
      <c r="C18431" s="1">
        <v>142.6448</v>
      </c>
      <c r="D18431">
        <f t="shared" si="287"/>
        <v>0.3534034531528365</v>
      </c>
    </row>
    <row r="18432" spans="1:4" x14ac:dyDescent="0.25">
      <c r="A18432" s="1">
        <v>18431</v>
      </c>
      <c r="B18432" s="1">
        <v>66.229140000000001</v>
      </c>
      <c r="C18432" s="1">
        <v>129.19669999999999</v>
      </c>
      <c r="D18432">
        <f t="shared" si="287"/>
        <v>-0.92760612572428791</v>
      </c>
    </row>
    <row r="18433" spans="1:4" x14ac:dyDescent="0.25">
      <c r="A18433" s="1">
        <v>18432</v>
      </c>
      <c r="B18433" s="1">
        <v>68.765969999999996</v>
      </c>
      <c r="C18433" s="1">
        <v>122.474</v>
      </c>
      <c r="D18433">
        <f t="shared" si="287"/>
        <v>0.40641556949284902</v>
      </c>
    </row>
    <row r="18434" spans="1:4" x14ac:dyDescent="0.25">
      <c r="A18434" s="1">
        <v>18433</v>
      </c>
      <c r="B18434" s="1">
        <v>69.532470000000004</v>
      </c>
      <c r="C18434" s="1">
        <v>115.2221</v>
      </c>
      <c r="D18434">
        <f t="shared" si="287"/>
        <v>0.80948855009617993</v>
      </c>
    </row>
    <row r="18435" spans="1:4" x14ac:dyDescent="0.25">
      <c r="A18435" s="1">
        <v>18434</v>
      </c>
      <c r="B18435" s="1">
        <v>71.490260000000006</v>
      </c>
      <c r="C18435" s="1">
        <v>142.58170000000001</v>
      </c>
      <c r="D18435">
        <f t="shared" ref="D18435:D18498" si="288">STANDARDIZE(B18435,$F$30,$F$33)</f>
        <v>1.8390152959479587</v>
      </c>
    </row>
    <row r="18436" spans="1:4" x14ac:dyDescent="0.25">
      <c r="A18436" s="1">
        <v>18435</v>
      </c>
      <c r="B18436" s="1">
        <v>66.509720000000002</v>
      </c>
      <c r="C18436" s="1">
        <v>133.654</v>
      </c>
      <c r="D18436">
        <f t="shared" si="288"/>
        <v>-0.78005985449443582</v>
      </c>
    </row>
    <row r="18437" spans="1:4" x14ac:dyDescent="0.25">
      <c r="A18437" s="1">
        <v>18436</v>
      </c>
      <c r="B18437" s="1">
        <v>67.814019999999999</v>
      </c>
      <c r="C18437" s="1">
        <v>123.1049</v>
      </c>
      <c r="D18437">
        <f t="shared" si="288"/>
        <v>-9.4178460364079314E-2</v>
      </c>
    </row>
    <row r="18438" spans="1:4" x14ac:dyDescent="0.25">
      <c r="A18438" s="1">
        <v>18437</v>
      </c>
      <c r="B18438" s="1">
        <v>65.244389999999996</v>
      </c>
      <c r="C18438" s="1">
        <v>121.9487</v>
      </c>
      <c r="D18438">
        <f t="shared" si="288"/>
        <v>-1.4454484188086041</v>
      </c>
    </row>
    <row r="18439" spans="1:4" x14ac:dyDescent="0.25">
      <c r="A18439" s="1">
        <v>18438</v>
      </c>
      <c r="B18439" s="1">
        <v>66.018039999999999</v>
      </c>
      <c r="C18439" s="1">
        <v>100.4529</v>
      </c>
      <c r="D18439">
        <f t="shared" si="288"/>
        <v>-1.0386155271663793</v>
      </c>
    </row>
    <row r="18440" spans="1:4" x14ac:dyDescent="0.25">
      <c r="A18440" s="1">
        <v>18439</v>
      </c>
      <c r="B18440" s="1">
        <v>65.481579999999994</v>
      </c>
      <c r="C18440" s="1">
        <v>116.18819999999999</v>
      </c>
      <c r="D18440">
        <f t="shared" si="288"/>
        <v>-1.3207192860371724</v>
      </c>
    </row>
    <row r="18441" spans="1:4" x14ac:dyDescent="0.25">
      <c r="A18441" s="1">
        <v>18440</v>
      </c>
      <c r="B18441" s="1">
        <v>68.161919999999995</v>
      </c>
      <c r="C18441" s="1">
        <v>125.732</v>
      </c>
      <c r="D18441">
        <f t="shared" si="288"/>
        <v>8.876881941660647E-2</v>
      </c>
    </row>
    <row r="18442" spans="1:4" x14ac:dyDescent="0.25">
      <c r="A18442" s="1">
        <v>18441</v>
      </c>
      <c r="B18442" s="1">
        <v>65.023809999999997</v>
      </c>
      <c r="C18442" s="1">
        <v>134.4425</v>
      </c>
      <c r="D18442">
        <f t="shared" si="288"/>
        <v>-1.5614429890127541</v>
      </c>
    </row>
    <row r="18443" spans="1:4" x14ac:dyDescent="0.25">
      <c r="A18443" s="1">
        <v>18442</v>
      </c>
      <c r="B18443" s="1">
        <v>66.885689999999997</v>
      </c>
      <c r="C18443" s="1">
        <v>130.01150000000001</v>
      </c>
      <c r="D18443">
        <f t="shared" si="288"/>
        <v>-0.58235163725055994</v>
      </c>
    </row>
    <row r="18444" spans="1:4" x14ac:dyDescent="0.25">
      <c r="A18444" s="1">
        <v>18443</v>
      </c>
      <c r="B18444" s="1">
        <v>67.399950000000004</v>
      </c>
      <c r="C18444" s="1">
        <v>96.390879999999996</v>
      </c>
      <c r="D18444">
        <f t="shared" si="288"/>
        <v>-0.3119220077592752</v>
      </c>
    </row>
    <row r="18445" spans="1:4" x14ac:dyDescent="0.25">
      <c r="A18445" s="1">
        <v>18444</v>
      </c>
      <c r="B18445" s="1">
        <v>65.661709999999999</v>
      </c>
      <c r="C18445" s="1">
        <v>109.2462</v>
      </c>
      <c r="D18445">
        <f t="shared" si="288"/>
        <v>-1.2259958209411783</v>
      </c>
    </row>
    <row r="18446" spans="1:4" x14ac:dyDescent="0.25">
      <c r="A18446" s="1">
        <v>18445</v>
      </c>
      <c r="B18446" s="1">
        <v>67.955119999999994</v>
      </c>
      <c r="C18446" s="1">
        <v>127.9877</v>
      </c>
      <c r="D18446">
        <f t="shared" si="288"/>
        <v>-1.9979376785309345E-2</v>
      </c>
    </row>
    <row r="18447" spans="1:4" x14ac:dyDescent="0.25">
      <c r="A18447" s="1">
        <v>18446</v>
      </c>
      <c r="B18447" s="1">
        <v>63.62623</v>
      </c>
      <c r="C18447" s="1">
        <v>110.8507</v>
      </c>
      <c r="D18447">
        <f t="shared" si="288"/>
        <v>-2.2963767610043999</v>
      </c>
    </row>
    <row r="18448" spans="1:4" x14ac:dyDescent="0.25">
      <c r="A18448" s="1">
        <v>18447</v>
      </c>
      <c r="B18448" s="1">
        <v>69.184719999999999</v>
      </c>
      <c r="C18448" s="1">
        <v>108.18810000000001</v>
      </c>
      <c r="D18448">
        <f t="shared" si="288"/>
        <v>0.62662014956805356</v>
      </c>
    </row>
    <row r="18449" spans="1:4" x14ac:dyDescent="0.25">
      <c r="A18449" s="1">
        <v>18448</v>
      </c>
      <c r="B18449" s="1">
        <v>66.551000000000002</v>
      </c>
      <c r="C18449" s="1">
        <v>105.7101</v>
      </c>
      <c r="D18449">
        <f t="shared" si="288"/>
        <v>-0.75835228418875356</v>
      </c>
    </row>
    <row r="18450" spans="1:4" x14ac:dyDescent="0.25">
      <c r="A18450" s="1">
        <v>18449</v>
      </c>
      <c r="B18450" s="1">
        <v>69.236000000000004</v>
      </c>
      <c r="C18450" s="1">
        <v>110.3032</v>
      </c>
      <c r="D18450">
        <f t="shared" si="288"/>
        <v>0.65358633671135535</v>
      </c>
    </row>
    <row r="18451" spans="1:4" x14ac:dyDescent="0.25">
      <c r="A18451" s="1">
        <v>18450</v>
      </c>
      <c r="B18451" s="1">
        <v>69.264259999999993</v>
      </c>
      <c r="C18451" s="1">
        <v>117.98</v>
      </c>
      <c r="D18451">
        <f t="shared" si="288"/>
        <v>0.66844718789445445</v>
      </c>
    </row>
    <row r="18452" spans="1:4" x14ac:dyDescent="0.25">
      <c r="A18452" s="1">
        <v>18451</v>
      </c>
      <c r="B18452" s="1">
        <v>65.993889999999993</v>
      </c>
      <c r="C18452" s="1">
        <v>122.8317</v>
      </c>
      <c r="D18452">
        <f t="shared" si="288"/>
        <v>-1.0513150868292269</v>
      </c>
    </row>
    <row r="18453" spans="1:4" x14ac:dyDescent="0.25">
      <c r="A18453" s="1">
        <v>18452</v>
      </c>
      <c r="B18453" s="1">
        <v>71.733069999999998</v>
      </c>
      <c r="C18453" s="1">
        <v>125.3396</v>
      </c>
      <c r="D18453">
        <f t="shared" si="288"/>
        <v>1.9666997713821273</v>
      </c>
    </row>
    <row r="18454" spans="1:4" x14ac:dyDescent="0.25">
      <c r="A18454" s="1">
        <v>18453</v>
      </c>
      <c r="B18454" s="1">
        <v>66.451549999999997</v>
      </c>
      <c r="C18454" s="1">
        <v>115.4263</v>
      </c>
      <c r="D18454">
        <f t="shared" si="288"/>
        <v>-0.8106492286388548</v>
      </c>
    </row>
    <row r="18455" spans="1:4" x14ac:dyDescent="0.25">
      <c r="A18455" s="1">
        <v>18454</v>
      </c>
      <c r="B18455" s="1">
        <v>66.392660000000006</v>
      </c>
      <c r="C18455" s="1">
        <v>136.12790000000001</v>
      </c>
      <c r="D18455">
        <f t="shared" si="288"/>
        <v>-0.84161722319557541</v>
      </c>
    </row>
    <row r="18456" spans="1:4" x14ac:dyDescent="0.25">
      <c r="A18456" s="1">
        <v>18455</v>
      </c>
      <c r="B18456" s="1">
        <v>66.816310000000001</v>
      </c>
      <c r="C18456" s="1">
        <v>127.10590000000001</v>
      </c>
      <c r="D18456">
        <f t="shared" si="288"/>
        <v>-0.61883592086994277</v>
      </c>
    </row>
    <row r="18457" spans="1:4" x14ac:dyDescent="0.25">
      <c r="A18457" s="1">
        <v>18456</v>
      </c>
      <c r="B18457" s="1">
        <v>67.890389999999996</v>
      </c>
      <c r="C18457" s="1">
        <v>124.9759</v>
      </c>
      <c r="D18457">
        <f t="shared" si="288"/>
        <v>-5.4018403575201393E-2</v>
      </c>
    </row>
    <row r="18458" spans="1:4" x14ac:dyDescent="0.25">
      <c r="A18458" s="1">
        <v>18457</v>
      </c>
      <c r="B18458" s="1">
        <v>67.846149999999994</v>
      </c>
      <c r="C18458" s="1">
        <v>121.37869999999999</v>
      </c>
      <c r="D18458">
        <f t="shared" si="288"/>
        <v>-7.7282524464819147E-2</v>
      </c>
    </row>
    <row r="18459" spans="1:4" x14ac:dyDescent="0.25">
      <c r="A18459" s="1">
        <v>18458</v>
      </c>
      <c r="B18459" s="1">
        <v>69.364840000000001</v>
      </c>
      <c r="C18459" s="1">
        <v>134.7724</v>
      </c>
      <c r="D18459">
        <f t="shared" si="288"/>
        <v>0.72133835604720831</v>
      </c>
    </row>
    <row r="18460" spans="1:4" x14ac:dyDescent="0.25">
      <c r="A18460" s="1">
        <v>18459</v>
      </c>
      <c r="B18460" s="1">
        <v>64.372969999999995</v>
      </c>
      <c r="C18460" s="1">
        <v>123.65900000000001</v>
      </c>
      <c r="D18460">
        <f t="shared" si="288"/>
        <v>-1.9036948072722064</v>
      </c>
    </row>
    <row r="18461" spans="1:4" x14ac:dyDescent="0.25">
      <c r="A18461" s="1">
        <v>18460</v>
      </c>
      <c r="B18461" s="1">
        <v>72.898079999999993</v>
      </c>
      <c r="C18461" s="1">
        <v>138.81610000000001</v>
      </c>
      <c r="D18461">
        <f t="shared" si="288"/>
        <v>2.5793338915813182</v>
      </c>
    </row>
    <row r="18462" spans="1:4" x14ac:dyDescent="0.25">
      <c r="A18462" s="1">
        <v>18461</v>
      </c>
      <c r="B18462" s="1">
        <v>66.995689999999996</v>
      </c>
      <c r="C18462" s="1">
        <v>116.2376</v>
      </c>
      <c r="D18462">
        <f t="shared" si="288"/>
        <v>-0.52450685203677561</v>
      </c>
    </row>
    <row r="18463" spans="1:4" x14ac:dyDescent="0.25">
      <c r="A18463" s="1">
        <v>18462</v>
      </c>
      <c r="B18463" s="1">
        <v>71.714150000000004</v>
      </c>
      <c r="C18463" s="1">
        <v>134.36529999999999</v>
      </c>
      <c r="D18463">
        <f t="shared" si="288"/>
        <v>1.9567504683253594</v>
      </c>
    </row>
    <row r="18464" spans="1:4" x14ac:dyDescent="0.25">
      <c r="A18464" s="1">
        <v>18463</v>
      </c>
      <c r="B18464" s="1">
        <v>70.092969999999994</v>
      </c>
      <c r="C18464" s="1">
        <v>135.7937</v>
      </c>
      <c r="D18464">
        <f t="shared" si="288"/>
        <v>1.1042340238445958</v>
      </c>
    </row>
    <row r="18465" spans="1:4" x14ac:dyDescent="0.25">
      <c r="A18465" s="1">
        <v>18464</v>
      </c>
      <c r="B18465" s="1">
        <v>68.570369999999997</v>
      </c>
      <c r="C18465" s="1">
        <v>144.20140000000001</v>
      </c>
      <c r="D18465">
        <f t="shared" si="288"/>
        <v>0.30355702414906521</v>
      </c>
    </row>
    <row r="18466" spans="1:4" x14ac:dyDescent="0.25">
      <c r="A18466" s="1">
        <v>18465</v>
      </c>
      <c r="B18466" s="1">
        <v>69.000219999999999</v>
      </c>
      <c r="C18466" s="1">
        <v>135.05029999999999</v>
      </c>
      <c r="D18466">
        <f t="shared" si="288"/>
        <v>0.52959866891402385</v>
      </c>
    </row>
    <row r="18467" spans="1:4" x14ac:dyDescent="0.25">
      <c r="A18467" s="1">
        <v>18466</v>
      </c>
      <c r="B18467" s="1">
        <v>69.208929999999995</v>
      </c>
      <c r="C18467" s="1">
        <v>120.83450000000001</v>
      </c>
      <c r="D18467">
        <f t="shared" si="288"/>
        <v>0.63935126093192196</v>
      </c>
    </row>
    <row r="18468" spans="1:4" x14ac:dyDescent="0.25">
      <c r="A18468" s="1">
        <v>18467</v>
      </c>
      <c r="B18468" s="1">
        <v>69.465469999999996</v>
      </c>
      <c r="C18468" s="1">
        <v>133.63040000000001</v>
      </c>
      <c r="D18468">
        <f t="shared" si="288"/>
        <v>0.77425581728414361</v>
      </c>
    </row>
    <row r="18469" spans="1:4" x14ac:dyDescent="0.25">
      <c r="A18469" s="1">
        <v>18468</v>
      </c>
      <c r="B18469" s="1">
        <v>70.791269999999997</v>
      </c>
      <c r="C18469" s="1">
        <v>130.49780000000001</v>
      </c>
      <c r="D18469">
        <f t="shared" si="288"/>
        <v>1.4714432376153779</v>
      </c>
    </row>
    <row r="18470" spans="1:4" x14ac:dyDescent="0.25">
      <c r="A18470" s="1">
        <v>18469</v>
      </c>
      <c r="B18470" s="1">
        <v>68.788510000000002</v>
      </c>
      <c r="C18470" s="1">
        <v>118.4584</v>
      </c>
      <c r="D18470">
        <f t="shared" si="288"/>
        <v>0.41826849184484066</v>
      </c>
    </row>
    <row r="18471" spans="1:4" x14ac:dyDescent="0.25">
      <c r="A18471" s="1">
        <v>18470</v>
      </c>
      <c r="B18471" s="1">
        <v>67.930199999999999</v>
      </c>
      <c r="C18471" s="1">
        <v>135.47049999999999</v>
      </c>
      <c r="D18471">
        <f t="shared" si="288"/>
        <v>-3.3083849944647491E-2</v>
      </c>
    </row>
    <row r="18472" spans="1:4" x14ac:dyDescent="0.25">
      <c r="A18472" s="1">
        <v>18471</v>
      </c>
      <c r="B18472" s="1">
        <v>66.484800000000007</v>
      </c>
      <c r="C18472" s="1">
        <v>126.21680000000001</v>
      </c>
      <c r="D18472">
        <f t="shared" si="288"/>
        <v>-0.79316432765377398</v>
      </c>
    </row>
    <row r="18473" spans="1:4" x14ac:dyDescent="0.25">
      <c r="A18473" s="1">
        <v>18472</v>
      </c>
      <c r="B18473" s="1">
        <v>65.271460000000005</v>
      </c>
      <c r="C18473" s="1">
        <v>101.37050000000001</v>
      </c>
      <c r="D18473">
        <f t="shared" si="288"/>
        <v>-1.4312133430291707</v>
      </c>
    </row>
    <row r="18474" spans="1:4" x14ac:dyDescent="0.25">
      <c r="A18474" s="1">
        <v>18473</v>
      </c>
      <c r="B18474" s="1">
        <v>65.507710000000003</v>
      </c>
      <c r="C18474" s="1">
        <v>98.70684</v>
      </c>
      <c r="D18474">
        <f t="shared" si="288"/>
        <v>-1.3069785202404749</v>
      </c>
    </row>
    <row r="18475" spans="1:4" x14ac:dyDescent="0.25">
      <c r="A18475" s="1">
        <v>18474</v>
      </c>
      <c r="B18475" s="1">
        <v>67.439809999999994</v>
      </c>
      <c r="C18475" s="1">
        <v>115.5729</v>
      </c>
      <c r="D18475">
        <f t="shared" si="288"/>
        <v>-0.29096116104453978</v>
      </c>
    </row>
    <row r="18476" spans="1:4" x14ac:dyDescent="0.25">
      <c r="A18476" s="1">
        <v>18475</v>
      </c>
      <c r="B18476" s="1">
        <v>69.161190000000005</v>
      </c>
      <c r="C18476" s="1">
        <v>151.20580000000001</v>
      </c>
      <c r="D18476">
        <f t="shared" si="288"/>
        <v>0.61424662414914444</v>
      </c>
    </row>
    <row r="18477" spans="1:4" x14ac:dyDescent="0.25">
      <c r="A18477" s="1">
        <v>18476</v>
      </c>
      <c r="B18477" s="1">
        <v>67.837320000000005</v>
      </c>
      <c r="C18477" s="1">
        <v>115.3943</v>
      </c>
      <c r="D18477">
        <f t="shared" si="288"/>
        <v>-8.1925883132428989E-2</v>
      </c>
    </row>
    <row r="18478" spans="1:4" x14ac:dyDescent="0.25">
      <c r="A18478" s="1">
        <v>18477</v>
      </c>
      <c r="B18478" s="1">
        <v>66.497510000000005</v>
      </c>
      <c r="C18478" s="1">
        <v>131.53749999999999</v>
      </c>
      <c r="D18478">
        <f t="shared" si="288"/>
        <v>-0.7864806256531639</v>
      </c>
    </row>
    <row r="18479" spans="1:4" x14ac:dyDescent="0.25">
      <c r="A18479" s="1">
        <v>18478</v>
      </c>
      <c r="B18479" s="1">
        <v>68.690629999999999</v>
      </c>
      <c r="C18479" s="1">
        <v>116.851</v>
      </c>
      <c r="D18479">
        <f t="shared" si="288"/>
        <v>0.36679715023824566</v>
      </c>
    </row>
    <row r="18480" spans="1:4" x14ac:dyDescent="0.25">
      <c r="A18480" s="1">
        <v>18479</v>
      </c>
      <c r="B18480" s="1">
        <v>67.409239999999997</v>
      </c>
      <c r="C18480" s="1">
        <v>142.24690000000001</v>
      </c>
      <c r="D18480">
        <f t="shared" si="288"/>
        <v>-0.30703675271713293</v>
      </c>
    </row>
    <row r="18481" spans="1:4" x14ac:dyDescent="0.25">
      <c r="A18481" s="1">
        <v>18480</v>
      </c>
      <c r="B18481" s="1">
        <v>68.69726</v>
      </c>
      <c r="C18481" s="1">
        <v>128.51859999999999</v>
      </c>
      <c r="D18481">
        <f t="shared" si="288"/>
        <v>0.37028361320158626</v>
      </c>
    </row>
    <row r="18482" spans="1:4" x14ac:dyDescent="0.25">
      <c r="A18482" s="1">
        <v>18481</v>
      </c>
      <c r="B18482" s="1">
        <v>67.128270000000001</v>
      </c>
      <c r="C18482" s="1">
        <v>119.24939999999999</v>
      </c>
      <c r="D18482">
        <f t="shared" si="288"/>
        <v>-0.45478811000364988</v>
      </c>
    </row>
    <row r="18483" spans="1:4" x14ac:dyDescent="0.25">
      <c r="A18483" s="1">
        <v>18482</v>
      </c>
      <c r="B18483" s="1">
        <v>69.574380000000005</v>
      </c>
      <c r="C18483" s="1">
        <v>125.2213</v>
      </c>
      <c r="D18483">
        <f t="shared" si="288"/>
        <v>0.83152741326263258</v>
      </c>
    </row>
    <row r="18484" spans="1:4" x14ac:dyDescent="0.25">
      <c r="A18484" s="1">
        <v>18483</v>
      </c>
      <c r="B18484" s="1">
        <v>70.355530000000002</v>
      </c>
      <c r="C18484" s="1">
        <v>127.9276</v>
      </c>
      <c r="D18484">
        <f t="shared" si="288"/>
        <v>1.2423042675330662</v>
      </c>
    </row>
    <row r="18485" spans="1:4" x14ac:dyDescent="0.25">
      <c r="A18485" s="1">
        <v>18484</v>
      </c>
      <c r="B18485" s="1">
        <v>71.029560000000004</v>
      </c>
      <c r="C18485" s="1">
        <v>136.20529999999999</v>
      </c>
      <c r="D18485">
        <f t="shared" si="288"/>
        <v>1.5967508182389516</v>
      </c>
    </row>
    <row r="18486" spans="1:4" x14ac:dyDescent="0.25">
      <c r="A18486" s="1">
        <v>18485</v>
      </c>
      <c r="B18486" s="1">
        <v>67.017150000000001</v>
      </c>
      <c r="C18486" s="1">
        <v>119.3356</v>
      </c>
      <c r="D18486">
        <f t="shared" si="288"/>
        <v>-0.51322186030324746</v>
      </c>
    </row>
    <row r="18487" spans="1:4" x14ac:dyDescent="0.25">
      <c r="A18487" s="1">
        <v>18486</v>
      </c>
      <c r="B18487" s="1">
        <v>71.666319999999999</v>
      </c>
      <c r="C18487" s="1">
        <v>140.03919999999999</v>
      </c>
      <c r="D18487">
        <f t="shared" si="288"/>
        <v>1.9315985039910357</v>
      </c>
    </row>
    <row r="18488" spans="1:4" x14ac:dyDescent="0.25">
      <c r="A18488" s="1">
        <v>18487</v>
      </c>
      <c r="B18488" s="1">
        <v>68.143039999999999</v>
      </c>
      <c r="C18488" s="1">
        <v>104.2278</v>
      </c>
      <c r="D18488">
        <f t="shared" si="288"/>
        <v>7.8840550827188188E-2</v>
      </c>
    </row>
    <row r="18489" spans="1:4" x14ac:dyDescent="0.25">
      <c r="A18489" s="1">
        <v>18488</v>
      </c>
      <c r="B18489" s="1">
        <v>69.903419999999997</v>
      </c>
      <c r="C18489" s="1">
        <v>145.76050000000001</v>
      </c>
      <c r="D18489">
        <f t="shared" si="288"/>
        <v>1.0045569416875713</v>
      </c>
    </row>
    <row r="18490" spans="1:4" x14ac:dyDescent="0.25">
      <c r="A18490" s="1">
        <v>18489</v>
      </c>
      <c r="B18490" s="1">
        <v>68.65728</v>
      </c>
      <c r="C18490" s="1">
        <v>118.4992</v>
      </c>
      <c r="D18490">
        <f t="shared" si="288"/>
        <v>0.34925966308479439</v>
      </c>
    </row>
    <row r="18491" spans="1:4" x14ac:dyDescent="0.25">
      <c r="A18491" s="1">
        <v>18490</v>
      </c>
      <c r="B18491" s="1">
        <v>67.863810000000001</v>
      </c>
      <c r="C18491" s="1">
        <v>110.34059999999999</v>
      </c>
      <c r="D18491">
        <f t="shared" si="288"/>
        <v>-6.7995807129584501E-2</v>
      </c>
    </row>
    <row r="18492" spans="1:4" x14ac:dyDescent="0.25">
      <c r="A18492" s="1">
        <v>18491</v>
      </c>
      <c r="B18492" s="1">
        <v>67.602990000000005</v>
      </c>
      <c r="C18492" s="1">
        <v>124.9038</v>
      </c>
      <c r="D18492">
        <f t="shared" si="288"/>
        <v>-0.20515105148830315</v>
      </c>
    </row>
    <row r="18493" spans="1:4" x14ac:dyDescent="0.25">
      <c r="A18493" s="1">
        <v>18492</v>
      </c>
      <c r="B18493" s="1">
        <v>68.421620000000004</v>
      </c>
      <c r="C18493" s="1">
        <v>143.2337</v>
      </c>
      <c r="D18493">
        <f t="shared" si="288"/>
        <v>0.2253350986895194</v>
      </c>
    </row>
    <row r="18494" spans="1:4" x14ac:dyDescent="0.25">
      <c r="A18494" s="1">
        <v>18493</v>
      </c>
      <c r="B18494" s="1">
        <v>64.294049999999999</v>
      </c>
      <c r="C18494" s="1">
        <v>111.3888</v>
      </c>
      <c r="D18494">
        <f t="shared" si="288"/>
        <v>-1.9451958113546763</v>
      </c>
    </row>
    <row r="18495" spans="1:4" x14ac:dyDescent="0.25">
      <c r="A18495" s="1">
        <v>18494</v>
      </c>
      <c r="B18495" s="1">
        <v>70.256680000000003</v>
      </c>
      <c r="C18495" s="1">
        <v>130.93109999999999</v>
      </c>
      <c r="D18495">
        <f t="shared" si="288"/>
        <v>1.1903228400932251</v>
      </c>
    </row>
    <row r="18496" spans="1:4" x14ac:dyDescent="0.25">
      <c r="A18496" s="1">
        <v>18495</v>
      </c>
      <c r="B18496" s="1">
        <v>66.927819999999997</v>
      </c>
      <c r="C18496" s="1">
        <v>117.02460000000001</v>
      </c>
      <c r="D18496">
        <f t="shared" si="288"/>
        <v>-0.56019708451368033</v>
      </c>
    </row>
    <row r="18497" spans="1:4" x14ac:dyDescent="0.25">
      <c r="A18497" s="1">
        <v>18496</v>
      </c>
      <c r="B18497" s="1">
        <v>68.131169999999997</v>
      </c>
      <c r="C18497" s="1">
        <v>112.2702</v>
      </c>
      <c r="D18497">
        <f t="shared" si="288"/>
        <v>7.2598572640936096E-2</v>
      </c>
    </row>
    <row r="18498" spans="1:4" x14ac:dyDescent="0.25">
      <c r="A18498" s="1">
        <v>18497</v>
      </c>
      <c r="B18498" s="1">
        <v>68.476709999999997</v>
      </c>
      <c r="C18498" s="1">
        <v>125.97320000000001</v>
      </c>
      <c r="D18498">
        <f t="shared" si="288"/>
        <v>0.25430481884794648</v>
      </c>
    </row>
    <row r="18499" spans="1:4" x14ac:dyDescent="0.25">
      <c r="A18499" s="1">
        <v>18498</v>
      </c>
      <c r="B18499" s="1">
        <v>70.704430000000002</v>
      </c>
      <c r="C18499" s="1">
        <v>130.06180000000001</v>
      </c>
      <c r="D18499">
        <f t="shared" ref="D18499:D18562" si="289">STANDARDIZE(B18499,$F$30,$F$33)</f>
        <v>1.4257774089975161</v>
      </c>
    </row>
    <row r="18500" spans="1:4" x14ac:dyDescent="0.25">
      <c r="A18500" s="1">
        <v>18499</v>
      </c>
      <c r="B18500" s="1">
        <v>72.478710000000007</v>
      </c>
      <c r="C18500" s="1">
        <v>139.45750000000001</v>
      </c>
      <c r="D18500">
        <f t="shared" si="289"/>
        <v>2.3588032772621901</v>
      </c>
    </row>
    <row r="18501" spans="1:4" x14ac:dyDescent="0.25">
      <c r="A18501" s="1">
        <v>18500</v>
      </c>
      <c r="B18501" s="1">
        <v>66.600890000000007</v>
      </c>
      <c r="C18501" s="1">
        <v>121.3741</v>
      </c>
      <c r="D18501">
        <f t="shared" si="289"/>
        <v>-0.7321170447858808</v>
      </c>
    </row>
    <row r="18502" spans="1:4" x14ac:dyDescent="0.25">
      <c r="A18502" s="1">
        <v>18501</v>
      </c>
      <c r="B18502" s="1">
        <v>69.528940000000006</v>
      </c>
      <c r="C18502" s="1">
        <v>128.6671</v>
      </c>
      <c r="D18502">
        <f t="shared" si="289"/>
        <v>0.8076322583525023</v>
      </c>
    </row>
    <row r="18503" spans="1:4" x14ac:dyDescent="0.25">
      <c r="A18503" s="1">
        <v>18502</v>
      </c>
      <c r="B18503" s="1">
        <v>69.514290000000003</v>
      </c>
      <c r="C18503" s="1">
        <v>138.86259999999999</v>
      </c>
      <c r="D18503">
        <f t="shared" si="289"/>
        <v>0.79992838468539207</v>
      </c>
    </row>
    <row r="18504" spans="1:4" x14ac:dyDescent="0.25">
      <c r="A18504" s="1">
        <v>18503</v>
      </c>
      <c r="B18504" s="1">
        <v>69.131379999999993</v>
      </c>
      <c r="C18504" s="1">
        <v>146.1917</v>
      </c>
      <c r="D18504">
        <f t="shared" si="289"/>
        <v>0.59857068735620256</v>
      </c>
    </row>
    <row r="18505" spans="1:4" x14ac:dyDescent="0.25">
      <c r="A18505" s="1">
        <v>18504</v>
      </c>
      <c r="B18505" s="1">
        <v>66.809150000000002</v>
      </c>
      <c r="C18505" s="1">
        <v>128.29920000000001</v>
      </c>
      <c r="D18505">
        <f t="shared" si="289"/>
        <v>-0.6226010905256758</v>
      </c>
    </row>
    <row r="18506" spans="1:4" x14ac:dyDescent="0.25">
      <c r="A18506" s="1">
        <v>18505</v>
      </c>
      <c r="B18506" s="1">
        <v>66.954520000000002</v>
      </c>
      <c r="C18506" s="1">
        <v>127.1524</v>
      </c>
      <c r="D18506">
        <f t="shared" si="289"/>
        <v>-0.54615657755724067</v>
      </c>
    </row>
    <row r="18507" spans="1:4" x14ac:dyDescent="0.25">
      <c r="A18507" s="1">
        <v>18506</v>
      </c>
      <c r="B18507" s="1">
        <v>65.575530000000001</v>
      </c>
      <c r="C18507" s="1">
        <v>132.85210000000001</v>
      </c>
      <c r="D18507">
        <f t="shared" si="289"/>
        <v>-1.2713145808477591</v>
      </c>
    </row>
    <row r="18508" spans="1:4" x14ac:dyDescent="0.25">
      <c r="A18508" s="1">
        <v>18507</v>
      </c>
      <c r="B18508" s="1">
        <v>66.997219999999999</v>
      </c>
      <c r="C18508" s="1">
        <v>122.4956</v>
      </c>
      <c r="D18508">
        <f t="shared" si="289"/>
        <v>-0.52370228366061888</v>
      </c>
    </row>
    <row r="18509" spans="1:4" x14ac:dyDescent="0.25">
      <c r="A18509" s="1">
        <v>18508</v>
      </c>
      <c r="B18509" s="1">
        <v>68.062910000000002</v>
      </c>
      <c r="C18509" s="1">
        <v>141.5624</v>
      </c>
      <c r="D18509">
        <f t="shared" si="289"/>
        <v>3.6703254107366481E-2</v>
      </c>
    </row>
    <row r="18510" spans="1:4" x14ac:dyDescent="0.25">
      <c r="A18510" s="1">
        <v>18509</v>
      </c>
      <c r="B18510" s="1">
        <v>67.135409999999993</v>
      </c>
      <c r="C18510" s="1">
        <v>149.80529999999999</v>
      </c>
      <c r="D18510">
        <f t="shared" si="289"/>
        <v>-0.45103345758159541</v>
      </c>
    </row>
    <row r="18511" spans="1:4" x14ac:dyDescent="0.25">
      <c r="A18511" s="1">
        <v>18510</v>
      </c>
      <c r="B18511" s="1">
        <v>68.787440000000004</v>
      </c>
      <c r="C18511" s="1">
        <v>140.3871</v>
      </c>
      <c r="D18511">
        <f t="shared" si="289"/>
        <v>0.41770581984321642</v>
      </c>
    </row>
    <row r="18512" spans="1:4" x14ac:dyDescent="0.25">
      <c r="A18512" s="1">
        <v>18511</v>
      </c>
      <c r="B18512" s="1">
        <v>70.398409999999998</v>
      </c>
      <c r="C18512" s="1">
        <v>127.7709</v>
      </c>
      <c r="D18512">
        <f t="shared" si="289"/>
        <v>1.2648532165327653</v>
      </c>
    </row>
    <row r="18513" spans="1:4" x14ac:dyDescent="0.25">
      <c r="A18513" s="1">
        <v>18512</v>
      </c>
      <c r="B18513" s="1">
        <v>67.169520000000006</v>
      </c>
      <c r="C18513" s="1">
        <v>112.1317</v>
      </c>
      <c r="D18513">
        <f t="shared" si="289"/>
        <v>-0.43309631554847794</v>
      </c>
    </row>
    <row r="18514" spans="1:4" x14ac:dyDescent="0.25">
      <c r="A18514" s="1">
        <v>18513</v>
      </c>
      <c r="B18514" s="1">
        <v>67.642600000000002</v>
      </c>
      <c r="C18514" s="1">
        <v>125.1871</v>
      </c>
      <c r="D18514">
        <f t="shared" si="289"/>
        <v>-0.18432167019450507</v>
      </c>
    </row>
    <row r="18515" spans="1:4" x14ac:dyDescent="0.25">
      <c r="A18515" s="1">
        <v>18514</v>
      </c>
      <c r="B18515" s="1">
        <v>68.624319999999997</v>
      </c>
      <c r="C18515" s="1">
        <v>131.5505</v>
      </c>
      <c r="D18515">
        <f t="shared" si="289"/>
        <v>0.33192726198800798</v>
      </c>
    </row>
    <row r="18516" spans="1:4" x14ac:dyDescent="0.25">
      <c r="A18516" s="1">
        <v>18515</v>
      </c>
      <c r="B18516" s="1">
        <v>66.982550000000003</v>
      </c>
      <c r="C18516" s="1">
        <v>129.8261</v>
      </c>
      <c r="D18516">
        <f t="shared" si="289"/>
        <v>-0.53141667456140029</v>
      </c>
    </row>
    <row r="18517" spans="1:4" x14ac:dyDescent="0.25">
      <c r="A18517" s="1">
        <v>18516</v>
      </c>
      <c r="B18517" s="1">
        <v>71.159120000000001</v>
      </c>
      <c r="C18517" s="1">
        <v>143.77289999999999</v>
      </c>
      <c r="D18517">
        <f t="shared" si="289"/>
        <v>1.6648814579871136</v>
      </c>
    </row>
    <row r="18518" spans="1:4" x14ac:dyDescent="0.25">
      <c r="A18518" s="1">
        <v>18517</v>
      </c>
      <c r="B18518" s="1">
        <v>67.558430000000001</v>
      </c>
      <c r="C18518" s="1">
        <v>130.0446</v>
      </c>
      <c r="D18518">
        <f t="shared" si="289"/>
        <v>-0.22858344811672573</v>
      </c>
    </row>
    <row r="18519" spans="1:4" x14ac:dyDescent="0.25">
      <c r="A18519" s="1">
        <v>18518</v>
      </c>
      <c r="B18519" s="1">
        <v>68.206770000000006</v>
      </c>
      <c r="C18519" s="1">
        <v>131.98310000000001</v>
      </c>
      <c r="D18519">
        <f t="shared" si="289"/>
        <v>0.11235371593332351</v>
      </c>
    </row>
    <row r="18520" spans="1:4" x14ac:dyDescent="0.25">
      <c r="A18520" s="1">
        <v>18519</v>
      </c>
      <c r="B18520" s="1">
        <v>66.781949999999995</v>
      </c>
      <c r="C18520" s="1">
        <v>129.15129999999999</v>
      </c>
      <c r="D18520">
        <f t="shared" si="289"/>
        <v>-0.63690452832399758</v>
      </c>
    </row>
    <row r="18521" spans="1:4" x14ac:dyDescent="0.25">
      <c r="A18521" s="1">
        <v>18520</v>
      </c>
      <c r="B18521" s="1">
        <v>64.702110000000005</v>
      </c>
      <c r="C18521" s="1">
        <v>117.95489999999999</v>
      </c>
      <c r="D18521">
        <f t="shared" si="289"/>
        <v>-1.7306126926788825</v>
      </c>
    </row>
    <row r="18522" spans="1:4" x14ac:dyDescent="0.25">
      <c r="A18522" s="1">
        <v>18521</v>
      </c>
      <c r="B18522" s="1">
        <v>66.247420000000005</v>
      </c>
      <c r="C18522" s="1">
        <v>118.3215</v>
      </c>
      <c r="D18522">
        <f t="shared" si="289"/>
        <v>-0.91799337414512217</v>
      </c>
    </row>
    <row r="18523" spans="1:4" x14ac:dyDescent="0.25">
      <c r="A18523" s="1">
        <v>18522</v>
      </c>
      <c r="B18523" s="1">
        <v>67.507239999999996</v>
      </c>
      <c r="C18523" s="1">
        <v>111.27209999999999</v>
      </c>
      <c r="D18523">
        <f t="shared" si="289"/>
        <v>-0.25550230770848892</v>
      </c>
    </row>
    <row r="18524" spans="1:4" x14ac:dyDescent="0.25">
      <c r="A18524" s="1">
        <v>18523</v>
      </c>
      <c r="B18524" s="1">
        <v>70.386290000000002</v>
      </c>
      <c r="C18524" s="1">
        <v>132.53200000000001</v>
      </c>
      <c r="D18524">
        <f t="shared" si="289"/>
        <v>1.2584797729255759</v>
      </c>
    </row>
    <row r="18525" spans="1:4" x14ac:dyDescent="0.25">
      <c r="A18525" s="1">
        <v>18524</v>
      </c>
      <c r="B18525" s="1">
        <v>66.2864</v>
      </c>
      <c r="C18525" s="1">
        <v>138.8554</v>
      </c>
      <c r="D18525">
        <f t="shared" si="289"/>
        <v>-0.89749528571209447</v>
      </c>
    </row>
    <row r="18526" spans="1:4" x14ac:dyDescent="0.25">
      <c r="A18526" s="1">
        <v>18525</v>
      </c>
      <c r="B18526" s="1">
        <v>66.417299999999997</v>
      </c>
      <c r="C18526" s="1">
        <v>110.45610000000001</v>
      </c>
      <c r="D18526">
        <f t="shared" si="289"/>
        <v>-0.82865999130769241</v>
      </c>
    </row>
    <row r="18527" spans="1:4" x14ac:dyDescent="0.25">
      <c r="A18527" s="1">
        <v>18526</v>
      </c>
      <c r="B18527" s="1">
        <v>67.914349999999999</v>
      </c>
      <c r="C18527" s="1">
        <v>120.5977</v>
      </c>
      <c r="D18527">
        <f t="shared" si="289"/>
        <v>-4.1418757632270292E-2</v>
      </c>
    </row>
    <row r="18528" spans="1:4" x14ac:dyDescent="0.25">
      <c r="A18528" s="1">
        <v>18527</v>
      </c>
      <c r="B18528" s="1">
        <v>66.428330000000003</v>
      </c>
      <c r="C18528" s="1">
        <v>130.48689999999999</v>
      </c>
      <c r="D18528">
        <f t="shared" si="289"/>
        <v>-0.82285973693579828</v>
      </c>
    </row>
    <row r="18529" spans="1:4" x14ac:dyDescent="0.25">
      <c r="A18529" s="1">
        <v>18528</v>
      </c>
      <c r="B18529" s="1">
        <v>70.514510000000001</v>
      </c>
      <c r="C18529" s="1">
        <v>144.90799999999999</v>
      </c>
      <c r="D18529">
        <f t="shared" si="289"/>
        <v>1.3259057580174978</v>
      </c>
    </row>
    <row r="18530" spans="1:4" x14ac:dyDescent="0.25">
      <c r="A18530" s="1">
        <v>18529</v>
      </c>
      <c r="B18530" s="1">
        <v>69.228319999999997</v>
      </c>
      <c r="C18530" s="1">
        <v>117.2825</v>
      </c>
      <c r="D18530">
        <f t="shared" si="289"/>
        <v>0.64954771898006158</v>
      </c>
    </row>
    <row r="18531" spans="1:4" x14ac:dyDescent="0.25">
      <c r="A18531" s="1">
        <v>18530</v>
      </c>
      <c r="B18531" s="1">
        <v>67.998260000000002</v>
      </c>
      <c r="C18531" s="1">
        <v>122.5487</v>
      </c>
      <c r="D18531">
        <f t="shared" si="289"/>
        <v>2.7062962521737753E-3</v>
      </c>
    </row>
    <row r="18532" spans="1:4" x14ac:dyDescent="0.25">
      <c r="A18532" s="1">
        <v>18531</v>
      </c>
      <c r="B18532" s="1">
        <v>69.657709999999994</v>
      </c>
      <c r="C18532" s="1">
        <v>140.18530000000001</v>
      </c>
      <c r="D18532">
        <f t="shared" si="289"/>
        <v>0.87534746737048774</v>
      </c>
    </row>
    <row r="18533" spans="1:4" x14ac:dyDescent="0.25">
      <c r="A18533" s="1">
        <v>18532</v>
      </c>
      <c r="B18533" s="1">
        <v>72.16883</v>
      </c>
      <c r="C18533" s="1">
        <v>136.178</v>
      </c>
      <c r="D18533">
        <f t="shared" si="289"/>
        <v>2.1958492586981175</v>
      </c>
    </row>
    <row r="18534" spans="1:4" x14ac:dyDescent="0.25">
      <c r="A18534" s="1">
        <v>18533</v>
      </c>
      <c r="B18534" s="1">
        <v>69.493690000000001</v>
      </c>
      <c r="C18534" s="1">
        <v>118.74160000000001</v>
      </c>
      <c r="D18534">
        <f t="shared" si="289"/>
        <v>0.78909563399990057</v>
      </c>
    </row>
    <row r="18535" spans="1:4" x14ac:dyDescent="0.25">
      <c r="A18535" s="1">
        <v>18534</v>
      </c>
      <c r="B18535" s="1">
        <v>64.386049999999997</v>
      </c>
      <c r="C18535" s="1">
        <v>113.8126</v>
      </c>
      <c r="D18535">
        <f t="shared" si="289"/>
        <v>-1.8968165364486025</v>
      </c>
    </row>
    <row r="18536" spans="1:4" x14ac:dyDescent="0.25">
      <c r="A18536" s="1">
        <v>18535</v>
      </c>
      <c r="B18536" s="1">
        <v>64.550939999999997</v>
      </c>
      <c r="C18536" s="1">
        <v>114.69450000000001</v>
      </c>
      <c r="D18536">
        <f t="shared" si="289"/>
        <v>-1.8101072034131394</v>
      </c>
    </row>
    <row r="18537" spans="1:4" x14ac:dyDescent="0.25">
      <c r="A18537" s="1">
        <v>18536</v>
      </c>
      <c r="B18537" s="1">
        <v>68.237470000000002</v>
      </c>
      <c r="C18537" s="1">
        <v>112.80249999999999</v>
      </c>
      <c r="D18537">
        <f t="shared" si="289"/>
        <v>0.12849766962480494</v>
      </c>
    </row>
    <row r="18538" spans="1:4" x14ac:dyDescent="0.25">
      <c r="A18538" s="1">
        <v>18537</v>
      </c>
      <c r="B18538" s="1">
        <v>68.026979999999995</v>
      </c>
      <c r="C18538" s="1">
        <v>117.2349</v>
      </c>
      <c r="D18538">
        <f t="shared" si="289"/>
        <v>1.7809043809805379E-2</v>
      </c>
    </row>
    <row r="18539" spans="1:4" x14ac:dyDescent="0.25">
      <c r="A18539" s="1">
        <v>18538</v>
      </c>
      <c r="B18539" s="1">
        <v>66.43047</v>
      </c>
      <c r="C18539" s="1">
        <v>95.715130000000002</v>
      </c>
      <c r="D18539">
        <f t="shared" si="289"/>
        <v>-0.8217343929325498</v>
      </c>
    </row>
    <row r="18540" spans="1:4" x14ac:dyDescent="0.25">
      <c r="A18540" s="1">
        <v>18539</v>
      </c>
      <c r="B18540" s="1">
        <v>69.867249999999999</v>
      </c>
      <c r="C18540" s="1">
        <v>148.5763</v>
      </c>
      <c r="D18540">
        <f t="shared" si="289"/>
        <v>0.98553652458591212</v>
      </c>
    </row>
    <row r="18541" spans="1:4" x14ac:dyDescent="0.25">
      <c r="A18541" s="1">
        <v>18540</v>
      </c>
      <c r="B18541" s="1">
        <v>66.960930000000005</v>
      </c>
      <c r="C18541" s="1">
        <v>111.8249</v>
      </c>
      <c r="D18541">
        <f t="shared" si="289"/>
        <v>-0.54278580416432709</v>
      </c>
    </row>
    <row r="18542" spans="1:4" x14ac:dyDescent="0.25">
      <c r="A18542" s="1">
        <v>18541</v>
      </c>
      <c r="B18542" s="1">
        <v>68.827889999999996</v>
      </c>
      <c r="C18542" s="1">
        <v>125.2561</v>
      </c>
      <c r="D18542">
        <f t="shared" si="289"/>
        <v>0.43897692495137253</v>
      </c>
    </row>
    <row r="18543" spans="1:4" x14ac:dyDescent="0.25">
      <c r="A18543" s="1">
        <v>18542</v>
      </c>
      <c r="B18543" s="1">
        <v>66.901970000000006</v>
      </c>
      <c r="C18543" s="1">
        <v>129.6533</v>
      </c>
      <c r="D18543">
        <f t="shared" si="289"/>
        <v>-0.5737906090389151</v>
      </c>
    </row>
    <row r="18544" spans="1:4" x14ac:dyDescent="0.25">
      <c r="A18544" s="1">
        <v>18543</v>
      </c>
      <c r="B18544" s="1">
        <v>67.309309999999996</v>
      </c>
      <c r="C18544" s="1">
        <v>126.2076</v>
      </c>
      <c r="D18544">
        <f t="shared" si="289"/>
        <v>-0.35958611077543773</v>
      </c>
    </row>
    <row r="18545" spans="1:4" x14ac:dyDescent="0.25">
      <c r="A18545" s="1">
        <v>18544</v>
      </c>
      <c r="B18545" s="1">
        <v>67.521330000000006</v>
      </c>
      <c r="C18545" s="1">
        <v>123.9019</v>
      </c>
      <c r="D18545">
        <f t="shared" si="289"/>
        <v>-0.24809291658428154</v>
      </c>
    </row>
    <row r="18546" spans="1:4" x14ac:dyDescent="0.25">
      <c r="A18546" s="1">
        <v>18545</v>
      </c>
      <c r="B18546" s="1">
        <v>66.81174</v>
      </c>
      <c r="C18546" s="1">
        <v>137.80449999999999</v>
      </c>
      <c r="D18546">
        <f t="shared" si="289"/>
        <v>-0.6212391087647342</v>
      </c>
    </row>
    <row r="18547" spans="1:4" x14ac:dyDescent="0.25">
      <c r="A18547" s="1">
        <v>18546</v>
      </c>
      <c r="B18547" s="1">
        <v>65.822950000000006</v>
      </c>
      <c r="C18547" s="1">
        <v>120.199</v>
      </c>
      <c r="D18547">
        <f t="shared" si="289"/>
        <v>-1.1412058830514418</v>
      </c>
    </row>
    <row r="18548" spans="1:4" x14ac:dyDescent="0.25">
      <c r="A18548" s="1">
        <v>18547</v>
      </c>
      <c r="B18548" s="1">
        <v>71.387640000000005</v>
      </c>
      <c r="C18548" s="1">
        <v>144.70859999999999</v>
      </c>
      <c r="D18548">
        <f t="shared" si="289"/>
        <v>1.7850513699603341</v>
      </c>
    </row>
    <row r="18549" spans="1:4" x14ac:dyDescent="0.25">
      <c r="A18549" s="1">
        <v>18548</v>
      </c>
      <c r="B18549" s="1">
        <v>65.356430000000003</v>
      </c>
      <c r="C18549" s="1">
        <v>115.5945</v>
      </c>
      <c r="D18549">
        <f t="shared" si="289"/>
        <v>-1.3865308757599415</v>
      </c>
    </row>
    <row r="18550" spans="1:4" x14ac:dyDescent="0.25">
      <c r="A18550" s="1">
        <v>18549</v>
      </c>
      <c r="B18550" s="1">
        <v>63.25179</v>
      </c>
      <c r="C18550" s="1">
        <v>105.0179</v>
      </c>
      <c r="D18550">
        <f t="shared" si="289"/>
        <v>-2.4932804098721228</v>
      </c>
    </row>
    <row r="18551" spans="1:4" x14ac:dyDescent="0.25">
      <c r="A18551" s="1">
        <v>18550</v>
      </c>
      <c r="B18551" s="1">
        <v>65.591070000000002</v>
      </c>
      <c r="C18551" s="1">
        <v>122.51819999999999</v>
      </c>
      <c r="D18551">
        <f t="shared" si="289"/>
        <v>-1.2631426902821019</v>
      </c>
    </row>
    <row r="18552" spans="1:4" x14ac:dyDescent="0.25">
      <c r="A18552" s="1">
        <v>18551</v>
      </c>
      <c r="B18552" s="1">
        <v>67.789079999999998</v>
      </c>
      <c r="C18552" s="1">
        <v>137.9392</v>
      </c>
      <c r="D18552">
        <f t="shared" si="289"/>
        <v>-0.10729345075709602</v>
      </c>
    </row>
    <row r="18553" spans="1:4" x14ac:dyDescent="0.25">
      <c r="A18553" s="1">
        <v>18552</v>
      </c>
      <c r="B18553" s="1">
        <v>68.61336</v>
      </c>
      <c r="C18553" s="1">
        <v>118.2248</v>
      </c>
      <c r="D18553">
        <f t="shared" si="289"/>
        <v>0.32616381793398147</v>
      </c>
    </row>
    <row r="18554" spans="1:4" x14ac:dyDescent="0.25">
      <c r="A18554" s="1">
        <v>18553</v>
      </c>
      <c r="B18554" s="1">
        <v>66.90249</v>
      </c>
      <c r="C18554" s="1">
        <v>117.65</v>
      </c>
      <c r="D18554">
        <f t="shared" si="289"/>
        <v>-0.57351716096336192</v>
      </c>
    </row>
    <row r="18555" spans="1:4" x14ac:dyDescent="0.25">
      <c r="A18555" s="1">
        <v>18554</v>
      </c>
      <c r="B18555" s="1">
        <v>70.025040000000004</v>
      </c>
      <c r="C18555" s="1">
        <v>139.57159999999999</v>
      </c>
      <c r="D18555">
        <f t="shared" si="289"/>
        <v>1.0685122396666704</v>
      </c>
    </row>
    <row r="18556" spans="1:4" x14ac:dyDescent="0.25">
      <c r="A18556" s="1">
        <v>18555</v>
      </c>
      <c r="B18556" s="1">
        <v>66.225549999999998</v>
      </c>
      <c r="C18556" s="1">
        <v>127.3096</v>
      </c>
      <c r="D18556">
        <f t="shared" si="289"/>
        <v>-0.92949396916899374</v>
      </c>
    </row>
    <row r="18557" spans="1:4" x14ac:dyDescent="0.25">
      <c r="A18557" s="1">
        <v>18556</v>
      </c>
      <c r="B18557" s="1">
        <v>67.741020000000006</v>
      </c>
      <c r="C18557" s="1">
        <v>142.398</v>
      </c>
      <c r="D18557">
        <f t="shared" si="289"/>
        <v>-0.13256636327867835</v>
      </c>
    </row>
    <row r="18558" spans="1:4" x14ac:dyDescent="0.25">
      <c r="A18558" s="1">
        <v>18557</v>
      </c>
      <c r="B18558" s="1">
        <v>68.894300000000001</v>
      </c>
      <c r="C18558" s="1">
        <v>131.6782</v>
      </c>
      <c r="D18558">
        <f t="shared" si="289"/>
        <v>0.47389939936998809</v>
      </c>
    </row>
    <row r="18559" spans="1:4" x14ac:dyDescent="0.25">
      <c r="A18559" s="1">
        <v>18558</v>
      </c>
      <c r="B18559" s="1">
        <v>69.121250000000003</v>
      </c>
      <c r="C18559" s="1">
        <v>133.25630000000001</v>
      </c>
      <c r="D18559">
        <f t="shared" si="289"/>
        <v>0.5932437084997022</v>
      </c>
    </row>
    <row r="18560" spans="1:4" x14ac:dyDescent="0.25">
      <c r="A18560" s="1">
        <v>18559</v>
      </c>
      <c r="B18560" s="1">
        <v>67.446870000000004</v>
      </c>
      <c r="C18560" s="1">
        <v>123.12739999999999</v>
      </c>
      <c r="D18560">
        <f t="shared" si="289"/>
        <v>-0.28724857755717714</v>
      </c>
    </row>
    <row r="18561" spans="1:4" x14ac:dyDescent="0.25">
      <c r="A18561" s="1">
        <v>18560</v>
      </c>
      <c r="B18561" s="1">
        <v>67.659909999999996</v>
      </c>
      <c r="C18561" s="1">
        <v>120.3186</v>
      </c>
      <c r="D18561">
        <f t="shared" si="289"/>
        <v>-0.17521900444859315</v>
      </c>
    </row>
    <row r="18562" spans="1:4" x14ac:dyDescent="0.25">
      <c r="A18562" s="1">
        <v>18561</v>
      </c>
      <c r="B18562" s="1">
        <v>70.958500000000001</v>
      </c>
      <c r="C18562" s="1">
        <v>131.0829</v>
      </c>
      <c r="D18562">
        <f t="shared" si="289"/>
        <v>1.5593830869908454</v>
      </c>
    </row>
    <row r="18563" spans="1:4" x14ac:dyDescent="0.25">
      <c r="A18563" s="1">
        <v>18562</v>
      </c>
      <c r="B18563" s="1">
        <v>71.927170000000004</v>
      </c>
      <c r="C18563" s="1">
        <v>154.18610000000001</v>
      </c>
      <c r="D18563">
        <f t="shared" ref="D18563:D18626" si="290">STANDARDIZE(B18563,$F$30,$F$33)</f>
        <v>2.0687695242002722</v>
      </c>
    </row>
    <row r="18564" spans="1:4" x14ac:dyDescent="0.25">
      <c r="A18564" s="1">
        <v>18563</v>
      </c>
      <c r="B18564" s="1">
        <v>67.29513</v>
      </c>
      <c r="C18564" s="1">
        <v>132.41319999999999</v>
      </c>
      <c r="D18564">
        <f t="shared" si="290"/>
        <v>-0.36704282945117628</v>
      </c>
    </row>
    <row r="18565" spans="1:4" x14ac:dyDescent="0.25">
      <c r="A18565" s="1">
        <v>18564</v>
      </c>
      <c r="B18565" s="1">
        <v>63.952440000000003</v>
      </c>
      <c r="C18565" s="1">
        <v>124.3648</v>
      </c>
      <c r="D18565">
        <f t="shared" si="290"/>
        <v>-2.1248354211445011</v>
      </c>
    </row>
    <row r="18566" spans="1:4" x14ac:dyDescent="0.25">
      <c r="A18566" s="1">
        <v>18565</v>
      </c>
      <c r="B18566" s="1">
        <v>69.831869999999995</v>
      </c>
      <c r="C18566" s="1">
        <v>136.90950000000001</v>
      </c>
      <c r="D18566">
        <f t="shared" si="290"/>
        <v>0.96693153821442202</v>
      </c>
    </row>
    <row r="18567" spans="1:4" x14ac:dyDescent="0.25">
      <c r="A18567" s="1">
        <v>18566</v>
      </c>
      <c r="B18567" s="1">
        <v>68.375240000000005</v>
      </c>
      <c r="C18567" s="1">
        <v>114.5381</v>
      </c>
      <c r="D18567">
        <f t="shared" si="290"/>
        <v>0.20094563379665314</v>
      </c>
    </row>
    <row r="18568" spans="1:4" x14ac:dyDescent="0.25">
      <c r="A18568" s="1">
        <v>18567</v>
      </c>
      <c r="B18568" s="1">
        <v>67.958029999999994</v>
      </c>
      <c r="C18568" s="1">
        <v>144.82810000000001</v>
      </c>
      <c r="D18568">
        <f t="shared" si="290"/>
        <v>-1.8449119285562879E-2</v>
      </c>
    </row>
    <row r="18569" spans="1:4" x14ac:dyDescent="0.25">
      <c r="A18569" s="1">
        <v>18568</v>
      </c>
      <c r="B18569" s="1">
        <v>66.577070000000006</v>
      </c>
      <c r="C18569" s="1">
        <v>123.9629</v>
      </c>
      <c r="D18569">
        <f t="shared" si="290"/>
        <v>-0.74464307009308428</v>
      </c>
    </row>
    <row r="18570" spans="1:4" x14ac:dyDescent="0.25">
      <c r="A18570" s="1">
        <v>18569</v>
      </c>
      <c r="B18570" s="1">
        <v>67.720619999999997</v>
      </c>
      <c r="C18570" s="1">
        <v>141.1541</v>
      </c>
      <c r="D18570">
        <f t="shared" si="290"/>
        <v>-0.14329394162742148</v>
      </c>
    </row>
    <row r="18571" spans="1:4" x14ac:dyDescent="0.25">
      <c r="A18571" s="1">
        <v>18570</v>
      </c>
      <c r="B18571" s="1">
        <v>63.927250000000001</v>
      </c>
      <c r="C18571" s="1">
        <v>106.6814</v>
      </c>
      <c r="D18571">
        <f t="shared" si="290"/>
        <v>-2.1380818769584589</v>
      </c>
    </row>
    <row r="18572" spans="1:4" x14ac:dyDescent="0.25">
      <c r="A18572" s="1">
        <v>18571</v>
      </c>
      <c r="B18572" s="1">
        <v>69.461669999999998</v>
      </c>
      <c r="C18572" s="1">
        <v>129.6969</v>
      </c>
      <c r="D18572">
        <f t="shared" si="290"/>
        <v>0.77225754288585013</v>
      </c>
    </row>
    <row r="18573" spans="1:4" x14ac:dyDescent="0.25">
      <c r="A18573" s="1">
        <v>18572</v>
      </c>
      <c r="B18573" s="1">
        <v>68.83466</v>
      </c>
      <c r="C18573" s="1">
        <v>131.46719999999999</v>
      </c>
      <c r="D18573">
        <f t="shared" si="290"/>
        <v>0.4425370085504407</v>
      </c>
    </row>
    <row r="18574" spans="1:4" x14ac:dyDescent="0.25">
      <c r="A18574" s="1">
        <v>18573</v>
      </c>
      <c r="B18574" s="1">
        <v>65.947140000000005</v>
      </c>
      <c r="C18574" s="1">
        <v>127.9311</v>
      </c>
      <c r="D18574">
        <f t="shared" si="290"/>
        <v>-1.0758991205450794</v>
      </c>
    </row>
    <row r="18575" spans="1:4" x14ac:dyDescent="0.25">
      <c r="A18575" s="1">
        <v>18574</v>
      </c>
      <c r="B18575" s="1">
        <v>65.750230000000002</v>
      </c>
      <c r="C18575" s="1">
        <v>127.4329</v>
      </c>
      <c r="D18575">
        <f t="shared" si="290"/>
        <v>-1.179446544694593</v>
      </c>
    </row>
    <row r="18576" spans="1:4" x14ac:dyDescent="0.25">
      <c r="A18576" s="1">
        <v>18575</v>
      </c>
      <c r="B18576" s="1">
        <v>70.475179999999995</v>
      </c>
      <c r="C18576" s="1">
        <v>139.01740000000001</v>
      </c>
      <c r="D18576">
        <f t="shared" si="290"/>
        <v>1.3052236179951475</v>
      </c>
    </row>
    <row r="18577" spans="1:4" x14ac:dyDescent="0.25">
      <c r="A18577" s="1">
        <v>18576</v>
      </c>
      <c r="B18577" s="1">
        <v>64.989320000000006</v>
      </c>
      <c r="C18577" s="1">
        <v>115.5069</v>
      </c>
      <c r="D18577">
        <f t="shared" si="290"/>
        <v>-1.5795799584856898</v>
      </c>
    </row>
    <row r="18578" spans="1:4" x14ac:dyDescent="0.25">
      <c r="A18578" s="1">
        <v>18577</v>
      </c>
      <c r="B18578" s="1">
        <v>67.413529999999994</v>
      </c>
      <c r="C18578" s="1">
        <v>127.8081</v>
      </c>
      <c r="D18578">
        <f t="shared" si="290"/>
        <v>-0.30478080609379665</v>
      </c>
    </row>
    <row r="18579" spans="1:4" x14ac:dyDescent="0.25">
      <c r="A18579" s="1">
        <v>18578</v>
      </c>
      <c r="B18579" s="1">
        <v>68.384069999999994</v>
      </c>
      <c r="C18579" s="1">
        <v>122.22709999999999</v>
      </c>
      <c r="D18579">
        <f t="shared" si="290"/>
        <v>0.20558899246426299</v>
      </c>
    </row>
    <row r="18580" spans="1:4" x14ac:dyDescent="0.25">
      <c r="A18580" s="1">
        <v>18579</v>
      </c>
      <c r="B18580" s="1">
        <v>70.056370000000001</v>
      </c>
      <c r="C18580" s="1">
        <v>143.8614</v>
      </c>
      <c r="D18580">
        <f t="shared" si="290"/>
        <v>1.0849874862189222</v>
      </c>
    </row>
    <row r="18581" spans="1:4" x14ac:dyDescent="0.25">
      <c r="A18581" s="1">
        <v>18580</v>
      </c>
      <c r="B18581" s="1">
        <v>67.069580000000002</v>
      </c>
      <c r="C18581" s="1">
        <v>100.17489999999999</v>
      </c>
      <c r="D18581">
        <f t="shared" si="290"/>
        <v>-0.4856509322236221</v>
      </c>
    </row>
    <row r="18582" spans="1:4" x14ac:dyDescent="0.25">
      <c r="A18582" s="1">
        <v>18581</v>
      </c>
      <c r="B18582" s="1">
        <v>69.098770000000002</v>
      </c>
      <c r="C18582" s="1">
        <v>125.7953</v>
      </c>
      <c r="D18582">
        <f t="shared" si="290"/>
        <v>0.58142233784873887</v>
      </c>
    </row>
    <row r="18583" spans="1:4" x14ac:dyDescent="0.25">
      <c r="A18583" s="1">
        <v>18582</v>
      </c>
      <c r="B18583" s="1">
        <v>65.965050000000005</v>
      </c>
      <c r="C18583" s="1">
        <v>110.9834</v>
      </c>
      <c r="D18583">
        <f t="shared" si="290"/>
        <v>-1.0664809377889075</v>
      </c>
    </row>
    <row r="18584" spans="1:4" x14ac:dyDescent="0.25">
      <c r="A18584" s="1">
        <v>18583</v>
      </c>
      <c r="B18584" s="1">
        <v>66.575860000000006</v>
      </c>
      <c r="C18584" s="1">
        <v>114.8681</v>
      </c>
      <c r="D18584">
        <f t="shared" si="290"/>
        <v>-0.74527936273043616</v>
      </c>
    </row>
    <row r="18585" spans="1:4" x14ac:dyDescent="0.25">
      <c r="A18585" s="1">
        <v>18584</v>
      </c>
      <c r="B18585" s="1">
        <v>67.297290000000004</v>
      </c>
      <c r="C18585" s="1">
        <v>125.78660000000001</v>
      </c>
      <c r="D18585">
        <f t="shared" si="290"/>
        <v>-0.36590696821424923</v>
      </c>
    </row>
    <row r="18586" spans="1:4" x14ac:dyDescent="0.25">
      <c r="A18586" s="1">
        <v>18585</v>
      </c>
      <c r="B18586" s="1">
        <v>71.214230000000001</v>
      </c>
      <c r="C18586" s="1">
        <v>139.53149999999999</v>
      </c>
      <c r="D18586">
        <f t="shared" si="290"/>
        <v>1.6938616953792194</v>
      </c>
    </row>
    <row r="18587" spans="1:4" x14ac:dyDescent="0.25">
      <c r="A18587" s="1">
        <v>18586</v>
      </c>
      <c r="B18587" s="1">
        <v>68.141379999999998</v>
      </c>
      <c r="C18587" s="1">
        <v>125.3772</v>
      </c>
      <c r="D18587">
        <f t="shared" si="290"/>
        <v>7.7967620432143225E-2</v>
      </c>
    </row>
    <row r="18588" spans="1:4" x14ac:dyDescent="0.25">
      <c r="A18588" s="1">
        <v>18587</v>
      </c>
      <c r="B18588" s="1">
        <v>68.340010000000007</v>
      </c>
      <c r="C18588" s="1">
        <v>132.0128</v>
      </c>
      <c r="D18588">
        <f t="shared" si="290"/>
        <v>0.18241952667772995</v>
      </c>
    </row>
    <row r="18589" spans="1:4" x14ac:dyDescent="0.25">
      <c r="A18589" s="1">
        <v>18588</v>
      </c>
      <c r="B18589" s="1">
        <v>65.93383</v>
      </c>
      <c r="C18589" s="1">
        <v>132.19720000000001</v>
      </c>
      <c r="D18589">
        <f t="shared" si="290"/>
        <v>-1.0828983395559497</v>
      </c>
    </row>
    <row r="18590" spans="1:4" x14ac:dyDescent="0.25">
      <c r="A18590" s="1">
        <v>18589</v>
      </c>
      <c r="B18590" s="1">
        <v>66.307739999999995</v>
      </c>
      <c r="C18590" s="1">
        <v>108.1026</v>
      </c>
      <c r="D18590">
        <f t="shared" si="290"/>
        <v>-0.88627339738062294</v>
      </c>
    </row>
    <row r="18591" spans="1:4" x14ac:dyDescent="0.25">
      <c r="A18591" s="1">
        <v>18590</v>
      </c>
      <c r="B18591" s="1">
        <v>67.085729999999998</v>
      </c>
      <c r="C18591" s="1">
        <v>110.25579999999999</v>
      </c>
      <c r="D18591">
        <f t="shared" si="290"/>
        <v>-0.47715826603087302</v>
      </c>
    </row>
    <row r="18592" spans="1:4" x14ac:dyDescent="0.25">
      <c r="A18592" s="1">
        <v>18591</v>
      </c>
      <c r="B18592" s="1">
        <v>67.530559999999994</v>
      </c>
      <c r="C18592" s="1">
        <v>117.9915</v>
      </c>
      <c r="D18592">
        <f t="shared" si="290"/>
        <v>-0.2432392132431675</v>
      </c>
    </row>
    <row r="18593" spans="1:4" x14ac:dyDescent="0.25">
      <c r="A18593" s="1">
        <v>18592</v>
      </c>
      <c r="B18593" s="1">
        <v>68.0261</v>
      </c>
      <c r="C18593" s="1">
        <v>115.7176</v>
      </c>
      <c r="D18593">
        <f t="shared" si="290"/>
        <v>1.7346285528097676E-2</v>
      </c>
    </row>
    <row r="18594" spans="1:4" x14ac:dyDescent="0.25">
      <c r="A18594" s="1">
        <v>18593</v>
      </c>
      <c r="B18594" s="1">
        <v>68.805570000000003</v>
      </c>
      <c r="C18594" s="1">
        <v>108.2525</v>
      </c>
      <c r="D18594">
        <f t="shared" si="290"/>
        <v>0.42723969216981528</v>
      </c>
    </row>
    <row r="18595" spans="1:4" x14ac:dyDescent="0.25">
      <c r="A18595" s="1">
        <v>18594</v>
      </c>
      <c r="B18595" s="1">
        <v>67.852609999999999</v>
      </c>
      <c r="C18595" s="1">
        <v>124.1566</v>
      </c>
      <c r="D18595">
        <f t="shared" si="290"/>
        <v>-7.3885457987716521E-2</v>
      </c>
    </row>
    <row r="18596" spans="1:4" x14ac:dyDescent="0.25">
      <c r="A18596" s="1">
        <v>18595</v>
      </c>
      <c r="B18596" s="1">
        <v>69.579750000000004</v>
      </c>
      <c r="C18596" s="1">
        <v>134.4556</v>
      </c>
      <c r="D18596">
        <f t="shared" si="290"/>
        <v>0.83435129050443246</v>
      </c>
    </row>
    <row r="18597" spans="1:4" x14ac:dyDescent="0.25">
      <c r="A18597" s="1">
        <v>18596</v>
      </c>
      <c r="B18597" s="1">
        <v>65.349040000000002</v>
      </c>
      <c r="C18597" s="1">
        <v>102.28230000000001</v>
      </c>
      <c r="D18597">
        <f t="shared" si="290"/>
        <v>-1.3904169936029409</v>
      </c>
    </row>
    <row r="18598" spans="1:4" x14ac:dyDescent="0.25">
      <c r="A18598" s="1">
        <v>18597</v>
      </c>
      <c r="B18598" s="1">
        <v>66.659739999999999</v>
      </c>
      <c r="C18598" s="1">
        <v>100.292</v>
      </c>
      <c r="D18598">
        <f t="shared" si="290"/>
        <v>-0.70117008469650988</v>
      </c>
    </row>
    <row r="18599" spans="1:4" x14ac:dyDescent="0.25">
      <c r="A18599" s="1">
        <v>18598</v>
      </c>
      <c r="B18599" s="1">
        <v>70.671490000000006</v>
      </c>
      <c r="C18599" s="1">
        <v>141.63460000000001</v>
      </c>
      <c r="D18599">
        <f t="shared" si="290"/>
        <v>1.4084555251344084</v>
      </c>
    </row>
    <row r="18600" spans="1:4" x14ac:dyDescent="0.25">
      <c r="A18600" s="1">
        <v>18599</v>
      </c>
      <c r="B18600" s="1">
        <v>70.135319999999993</v>
      </c>
      <c r="C18600" s="1">
        <v>136.6807</v>
      </c>
      <c r="D18600">
        <f t="shared" si="290"/>
        <v>1.1265042661519025</v>
      </c>
    </row>
    <row r="18601" spans="1:4" x14ac:dyDescent="0.25">
      <c r="A18601" s="1">
        <v>18600</v>
      </c>
      <c r="B18601" s="1">
        <v>67.42062</v>
      </c>
      <c r="C18601" s="1">
        <v>114.6369</v>
      </c>
      <c r="D18601">
        <f t="shared" si="290"/>
        <v>-0.30105244675592363</v>
      </c>
    </row>
    <row r="18602" spans="1:4" x14ac:dyDescent="0.25">
      <c r="A18602" s="1">
        <v>18601</v>
      </c>
      <c r="B18602" s="1">
        <v>69.470799999999997</v>
      </c>
      <c r="C18602" s="1">
        <v>114.76990000000001</v>
      </c>
      <c r="D18602">
        <f t="shared" si="290"/>
        <v>0.7770586600585937</v>
      </c>
    </row>
    <row r="18603" spans="1:4" x14ac:dyDescent="0.25">
      <c r="A18603" s="1">
        <v>18602</v>
      </c>
      <c r="B18603" s="1">
        <v>67.627600000000001</v>
      </c>
      <c r="C18603" s="1">
        <v>135.95590000000001</v>
      </c>
      <c r="D18603">
        <f t="shared" si="290"/>
        <v>-0.19220959545093055</v>
      </c>
    </row>
    <row r="18604" spans="1:4" x14ac:dyDescent="0.25">
      <c r="A18604" s="1">
        <v>18603</v>
      </c>
      <c r="B18604" s="1">
        <v>67.182109999999994</v>
      </c>
      <c r="C18604" s="1">
        <v>131.49709999999999</v>
      </c>
      <c r="D18604">
        <f t="shared" si="290"/>
        <v>-0.42647571694992431</v>
      </c>
    </row>
    <row r="18605" spans="1:4" x14ac:dyDescent="0.25">
      <c r="A18605" s="1">
        <v>18604</v>
      </c>
      <c r="B18605" s="1">
        <v>64.458110000000005</v>
      </c>
      <c r="C18605" s="1">
        <v>125.69629999999999</v>
      </c>
      <c r="D18605">
        <f t="shared" si="290"/>
        <v>-1.858922943516732</v>
      </c>
    </row>
    <row r="18606" spans="1:4" x14ac:dyDescent="0.25">
      <c r="A18606" s="1">
        <v>18605</v>
      </c>
      <c r="B18606" s="1">
        <v>68.957350000000005</v>
      </c>
      <c r="C18606" s="1">
        <v>122.04600000000001</v>
      </c>
      <c r="D18606">
        <f t="shared" si="290"/>
        <v>0.5070549785311641</v>
      </c>
    </row>
    <row r="18607" spans="1:4" x14ac:dyDescent="0.25">
      <c r="A18607" s="1">
        <v>18606</v>
      </c>
      <c r="B18607" s="1">
        <v>67.642480000000006</v>
      </c>
      <c r="C18607" s="1">
        <v>129.17179999999999</v>
      </c>
      <c r="D18607">
        <f t="shared" si="290"/>
        <v>-0.18438477359655409</v>
      </c>
    </row>
    <row r="18608" spans="1:4" x14ac:dyDescent="0.25">
      <c r="A18608" s="1">
        <v>18607</v>
      </c>
      <c r="B18608" s="1">
        <v>64.831789999999998</v>
      </c>
      <c r="C18608" s="1">
        <v>112.8573</v>
      </c>
      <c r="D18608">
        <f t="shared" si="290"/>
        <v>-1.6624189495286714</v>
      </c>
    </row>
    <row r="18609" spans="1:4" x14ac:dyDescent="0.25">
      <c r="A18609" s="1">
        <v>18608</v>
      </c>
      <c r="B18609" s="1">
        <v>69.270390000000006</v>
      </c>
      <c r="C18609" s="1">
        <v>129.56299999999999</v>
      </c>
      <c r="D18609">
        <f t="shared" si="290"/>
        <v>0.67167072001592043</v>
      </c>
    </row>
    <row r="18610" spans="1:4" x14ac:dyDescent="0.25">
      <c r="A18610" s="1">
        <v>18609</v>
      </c>
      <c r="B18610" s="1">
        <v>66.83193</v>
      </c>
      <c r="C18610" s="1">
        <v>117.50620000000001</v>
      </c>
      <c r="D18610">
        <f t="shared" si="290"/>
        <v>-0.61062196136958613</v>
      </c>
    </row>
    <row r="18611" spans="1:4" x14ac:dyDescent="0.25">
      <c r="A18611" s="1">
        <v>18610</v>
      </c>
      <c r="B18611" s="1">
        <v>72.234849999999994</v>
      </c>
      <c r="C18611" s="1">
        <v>151.50139999999999</v>
      </c>
      <c r="D18611">
        <f t="shared" si="290"/>
        <v>2.2305666470600607</v>
      </c>
    </row>
    <row r="18612" spans="1:4" x14ac:dyDescent="0.25">
      <c r="A18612" s="1">
        <v>18611</v>
      </c>
      <c r="B18612" s="1">
        <v>65.010630000000006</v>
      </c>
      <c r="C18612" s="1">
        <v>95.827460000000002</v>
      </c>
      <c r="D18612">
        <f t="shared" si="290"/>
        <v>-1.5683738460047285</v>
      </c>
    </row>
    <row r="18613" spans="1:4" x14ac:dyDescent="0.25">
      <c r="A18613" s="1">
        <v>18612</v>
      </c>
      <c r="B18613" s="1">
        <v>68.342140000000001</v>
      </c>
      <c r="C18613" s="1">
        <v>126.7129</v>
      </c>
      <c r="D18613">
        <f t="shared" si="290"/>
        <v>0.18353961206413916</v>
      </c>
    </row>
    <row r="18614" spans="1:4" x14ac:dyDescent="0.25">
      <c r="A18614" s="1">
        <v>18613</v>
      </c>
      <c r="B18614" s="1">
        <v>66.621560000000002</v>
      </c>
      <c r="C18614" s="1">
        <v>130.10810000000001</v>
      </c>
      <c r="D18614">
        <f t="shared" si="290"/>
        <v>-0.72124748378252923</v>
      </c>
    </row>
    <row r="18615" spans="1:4" x14ac:dyDescent="0.25">
      <c r="A18615" s="1">
        <v>18614</v>
      </c>
      <c r="B18615" s="1">
        <v>67.088139999999996</v>
      </c>
      <c r="C18615" s="1">
        <v>133.73589999999999</v>
      </c>
      <c r="D18615">
        <f t="shared" si="290"/>
        <v>-0.47589093937300864</v>
      </c>
    </row>
    <row r="18616" spans="1:4" x14ac:dyDescent="0.25">
      <c r="A18616" s="1">
        <v>18615</v>
      </c>
      <c r="B18616" s="1">
        <v>69.052019999999999</v>
      </c>
      <c r="C18616" s="1">
        <v>128.0624</v>
      </c>
      <c r="D18616">
        <f t="shared" si="290"/>
        <v>0.55683830413287883</v>
      </c>
    </row>
    <row r="18617" spans="1:4" x14ac:dyDescent="0.25">
      <c r="A18617" s="1">
        <v>18616</v>
      </c>
      <c r="B18617" s="1">
        <v>68.234539999999996</v>
      </c>
      <c r="C18617" s="1">
        <v>133.84010000000001</v>
      </c>
      <c r="D18617">
        <f t="shared" si="290"/>
        <v>0.12695689489137987</v>
      </c>
    </row>
    <row r="18618" spans="1:4" x14ac:dyDescent="0.25">
      <c r="A18618" s="1">
        <v>18617</v>
      </c>
      <c r="B18618" s="1">
        <v>68.375159999999994</v>
      </c>
      <c r="C18618" s="1">
        <v>135.17910000000001</v>
      </c>
      <c r="D18618">
        <f t="shared" si="290"/>
        <v>0.20090356486194633</v>
      </c>
    </row>
    <row r="18619" spans="1:4" x14ac:dyDescent="0.25">
      <c r="A18619" s="1">
        <v>18618</v>
      </c>
      <c r="B18619" s="1">
        <v>67.038330000000002</v>
      </c>
      <c r="C18619" s="1">
        <v>138.56209999999999</v>
      </c>
      <c r="D18619">
        <f t="shared" si="290"/>
        <v>-0.50208410984117458</v>
      </c>
    </row>
    <row r="18620" spans="1:4" x14ac:dyDescent="0.25">
      <c r="A18620" s="1">
        <v>18619</v>
      </c>
      <c r="B18620" s="1">
        <v>70.805409999999995</v>
      </c>
      <c r="C18620" s="1">
        <v>132.89609999999999</v>
      </c>
      <c r="D18620">
        <f t="shared" si="290"/>
        <v>1.4788789218237668</v>
      </c>
    </row>
    <row r="18621" spans="1:4" x14ac:dyDescent="0.25">
      <c r="A18621" s="1">
        <v>18620</v>
      </c>
      <c r="B18621" s="1">
        <v>66.732560000000007</v>
      </c>
      <c r="C18621" s="1">
        <v>141.78229999999999</v>
      </c>
      <c r="D18621">
        <f t="shared" si="290"/>
        <v>-0.66287683688498067</v>
      </c>
    </row>
    <row r="18622" spans="1:4" x14ac:dyDescent="0.25">
      <c r="A18622" s="1">
        <v>18621</v>
      </c>
      <c r="B18622" s="1">
        <v>65.720280000000002</v>
      </c>
      <c r="C18622" s="1">
        <v>108.2124</v>
      </c>
      <c r="D18622">
        <f t="shared" si="290"/>
        <v>-1.1951961021232551</v>
      </c>
    </row>
    <row r="18623" spans="1:4" x14ac:dyDescent="0.25">
      <c r="A18623" s="1">
        <v>18622</v>
      </c>
      <c r="B18623" s="1">
        <v>66.419740000000004</v>
      </c>
      <c r="C18623" s="1">
        <v>111.54859999999999</v>
      </c>
      <c r="D18623">
        <f t="shared" si="290"/>
        <v>-0.82737688879931015</v>
      </c>
    </row>
    <row r="18624" spans="1:4" x14ac:dyDescent="0.25">
      <c r="A18624" s="1">
        <v>18623</v>
      </c>
      <c r="B18624" s="1">
        <v>67.577640000000002</v>
      </c>
      <c r="C18624" s="1">
        <v>134.08029999999999</v>
      </c>
      <c r="D18624">
        <f t="shared" si="290"/>
        <v>-0.21848164517166332</v>
      </c>
    </row>
    <row r="18625" spans="1:4" x14ac:dyDescent="0.25">
      <c r="A18625" s="1">
        <v>18624</v>
      </c>
      <c r="B18625" s="1">
        <v>69.563280000000006</v>
      </c>
      <c r="C18625" s="1">
        <v>129.16370000000001</v>
      </c>
      <c r="D18625">
        <f t="shared" si="290"/>
        <v>0.82569034857287849</v>
      </c>
    </row>
    <row r="18626" spans="1:4" x14ac:dyDescent="0.25">
      <c r="A18626" s="1">
        <v>18625</v>
      </c>
      <c r="B18626" s="1">
        <v>67.627089999999995</v>
      </c>
      <c r="C18626" s="1">
        <v>121.1408</v>
      </c>
      <c r="D18626">
        <f t="shared" si="290"/>
        <v>-0.19247778490965195</v>
      </c>
    </row>
    <row r="18627" spans="1:4" x14ac:dyDescent="0.25">
      <c r="A18627" s="1">
        <v>18626</v>
      </c>
      <c r="B18627" s="1">
        <v>65.160979999999995</v>
      </c>
      <c r="C18627" s="1">
        <v>122.078</v>
      </c>
      <c r="D18627">
        <f t="shared" ref="D18627:D18690" si="291">STANDARDIZE(B18627,$F$30,$F$33)</f>
        <v>-1.4893105418511658</v>
      </c>
    </row>
    <row r="18628" spans="1:4" x14ac:dyDescent="0.25">
      <c r="A18628" s="1">
        <v>18627</v>
      </c>
      <c r="B18628" s="1">
        <v>67.204580000000007</v>
      </c>
      <c r="C18628" s="1">
        <v>130.31979999999999</v>
      </c>
      <c r="D18628">
        <f t="shared" si="291"/>
        <v>-0.41465960491579273</v>
      </c>
    </row>
    <row r="18629" spans="1:4" x14ac:dyDescent="0.25">
      <c r="A18629" s="1">
        <v>18628</v>
      </c>
      <c r="B18629" s="1">
        <v>69.591939999999994</v>
      </c>
      <c r="C18629" s="1">
        <v>127.59569999999999</v>
      </c>
      <c r="D18629">
        <f t="shared" si="291"/>
        <v>0.84076154442948192</v>
      </c>
    </row>
    <row r="18630" spans="1:4" x14ac:dyDescent="0.25">
      <c r="A18630" s="1">
        <v>18629</v>
      </c>
      <c r="B18630" s="1">
        <v>64.894009999999994</v>
      </c>
      <c r="C18630" s="1">
        <v>112.63209999999999</v>
      </c>
      <c r="D18630">
        <f t="shared" si="291"/>
        <v>-1.6296998355650216</v>
      </c>
    </row>
    <row r="18631" spans="1:4" x14ac:dyDescent="0.25">
      <c r="A18631" s="1">
        <v>18630</v>
      </c>
      <c r="B18631" s="1">
        <v>68.353880000000004</v>
      </c>
      <c r="C18631" s="1">
        <v>126.5067</v>
      </c>
      <c r="D18631">
        <f t="shared" si="291"/>
        <v>0.18971322823150297</v>
      </c>
    </row>
    <row r="18632" spans="1:4" x14ac:dyDescent="0.25">
      <c r="A18632" s="1">
        <v>18631</v>
      </c>
      <c r="B18632" s="1">
        <v>65.828810000000004</v>
      </c>
      <c r="C18632" s="1">
        <v>124.3733</v>
      </c>
      <c r="D18632">
        <f t="shared" si="291"/>
        <v>-1.1381243335845992</v>
      </c>
    </row>
    <row r="18633" spans="1:4" x14ac:dyDescent="0.25">
      <c r="A18633" s="1">
        <v>18632</v>
      </c>
      <c r="B18633" s="1">
        <v>66.186800000000005</v>
      </c>
      <c r="C18633" s="1">
        <v>126.2654</v>
      </c>
      <c r="D18633">
        <f t="shared" si="291"/>
        <v>-0.94987110941475528</v>
      </c>
    </row>
    <row r="18634" spans="1:4" x14ac:dyDescent="0.25">
      <c r="A18634" s="1">
        <v>18633</v>
      </c>
      <c r="B18634" s="1">
        <v>70.326430000000002</v>
      </c>
      <c r="C18634" s="1">
        <v>129.9479</v>
      </c>
      <c r="D18634">
        <f t="shared" si="291"/>
        <v>1.2270016925356015</v>
      </c>
    </row>
    <row r="18635" spans="1:4" x14ac:dyDescent="0.25">
      <c r="A18635" s="1">
        <v>18634</v>
      </c>
      <c r="B18635" s="1">
        <v>64.069770000000005</v>
      </c>
      <c r="C18635" s="1">
        <v>116.57940000000001</v>
      </c>
      <c r="D18635">
        <f t="shared" si="291"/>
        <v>-2.063136069788742</v>
      </c>
    </row>
    <row r="18636" spans="1:4" x14ac:dyDescent="0.25">
      <c r="A18636" s="1">
        <v>18635</v>
      </c>
      <c r="B18636" s="1">
        <v>67.171300000000002</v>
      </c>
      <c r="C18636" s="1">
        <v>112.18380000000001</v>
      </c>
      <c r="D18636">
        <f t="shared" si="291"/>
        <v>-0.43216028175138399</v>
      </c>
    </row>
    <row r="18637" spans="1:4" x14ac:dyDescent="0.25">
      <c r="A18637" s="1">
        <v>18636</v>
      </c>
      <c r="B18637" s="1">
        <v>64.924580000000006</v>
      </c>
      <c r="C18637" s="1">
        <v>130.15979999999999</v>
      </c>
      <c r="D18637">
        <f t="shared" si="291"/>
        <v>-1.6136242438924211</v>
      </c>
    </row>
    <row r="18638" spans="1:4" x14ac:dyDescent="0.25">
      <c r="A18638" s="1">
        <v>18637</v>
      </c>
      <c r="B18638" s="1">
        <v>67.434309999999996</v>
      </c>
      <c r="C18638" s="1">
        <v>133.57650000000001</v>
      </c>
      <c r="D18638">
        <f t="shared" si="291"/>
        <v>-0.29385340030522789</v>
      </c>
    </row>
    <row r="18639" spans="1:4" x14ac:dyDescent="0.25">
      <c r="A18639" s="1">
        <v>18638</v>
      </c>
      <c r="B18639" s="1">
        <v>68.828950000000006</v>
      </c>
      <c r="C18639" s="1">
        <v>118.8026</v>
      </c>
      <c r="D18639">
        <f t="shared" si="291"/>
        <v>0.43953433833616495</v>
      </c>
    </row>
    <row r="18640" spans="1:4" x14ac:dyDescent="0.25">
      <c r="A18640" s="1">
        <v>18639</v>
      </c>
      <c r="B18640" s="1">
        <v>69.063370000000006</v>
      </c>
      <c r="C18640" s="1">
        <v>119.7953</v>
      </c>
      <c r="D18640">
        <f t="shared" si="291"/>
        <v>0.56280683424357769</v>
      </c>
    </row>
    <row r="18641" spans="1:4" x14ac:dyDescent="0.25">
      <c r="A18641" s="1">
        <v>18640</v>
      </c>
      <c r="B18641" s="1">
        <v>69.727099999999993</v>
      </c>
      <c r="C18641" s="1">
        <v>129.47659999999999</v>
      </c>
      <c r="D18641">
        <f t="shared" si="291"/>
        <v>0.91183700960670988</v>
      </c>
    </row>
    <row r="18642" spans="1:4" x14ac:dyDescent="0.25">
      <c r="A18642" s="1">
        <v>18641</v>
      </c>
      <c r="B18642" s="1">
        <v>66.432119999999998</v>
      </c>
      <c r="C18642" s="1">
        <v>124.02509999999999</v>
      </c>
      <c r="D18642">
        <f t="shared" si="291"/>
        <v>-0.82086672115434411</v>
      </c>
    </row>
    <row r="18643" spans="1:4" x14ac:dyDescent="0.25">
      <c r="A18643" s="1">
        <v>18642</v>
      </c>
      <c r="B18643" s="1">
        <v>67.831919999999997</v>
      </c>
      <c r="C18643" s="1">
        <v>129.67009999999999</v>
      </c>
      <c r="D18643">
        <f t="shared" si="291"/>
        <v>-8.476553622474664E-2</v>
      </c>
    </row>
    <row r="18644" spans="1:4" x14ac:dyDescent="0.25">
      <c r="A18644" s="1">
        <v>18643</v>
      </c>
      <c r="B18644" s="1">
        <v>65.527280000000005</v>
      </c>
      <c r="C18644" s="1">
        <v>119.5522</v>
      </c>
      <c r="D18644">
        <f t="shared" si="291"/>
        <v>-1.296687407089258</v>
      </c>
    </row>
    <row r="18645" spans="1:4" x14ac:dyDescent="0.25">
      <c r="A18645" s="1">
        <v>18644</v>
      </c>
      <c r="B18645" s="1">
        <v>69.475549999999998</v>
      </c>
      <c r="C18645" s="1">
        <v>149.95439999999999</v>
      </c>
      <c r="D18645">
        <f t="shared" si="291"/>
        <v>0.7795565030564624</v>
      </c>
    </row>
    <row r="18646" spans="1:4" x14ac:dyDescent="0.25">
      <c r="A18646" s="1">
        <v>18645</v>
      </c>
      <c r="B18646" s="1">
        <v>65.889120000000005</v>
      </c>
      <c r="C18646" s="1">
        <v>120.1125</v>
      </c>
      <c r="D18646">
        <f t="shared" si="291"/>
        <v>-1.1064096154369316</v>
      </c>
    </row>
    <row r="18647" spans="1:4" x14ac:dyDescent="0.25">
      <c r="A18647" s="1">
        <v>18646</v>
      </c>
      <c r="B18647" s="1">
        <v>70.924080000000004</v>
      </c>
      <c r="C18647" s="1">
        <v>140.44450000000001</v>
      </c>
      <c r="D18647">
        <f t="shared" si="291"/>
        <v>1.5412829278357698</v>
      </c>
    </row>
    <row r="18648" spans="1:4" x14ac:dyDescent="0.25">
      <c r="A18648" s="1">
        <v>18647</v>
      </c>
      <c r="B18648" s="1">
        <v>63.471260000000001</v>
      </c>
      <c r="C18648" s="1">
        <v>100.77460000000001</v>
      </c>
      <c r="D18648">
        <f t="shared" si="291"/>
        <v>-2.3778695461369468</v>
      </c>
    </row>
    <row r="18649" spans="1:4" x14ac:dyDescent="0.25">
      <c r="A18649" s="1">
        <v>18648</v>
      </c>
      <c r="B18649" s="1">
        <v>65.040970000000002</v>
      </c>
      <c r="C18649" s="1">
        <v>136.96729999999999</v>
      </c>
      <c r="D18649">
        <f t="shared" si="291"/>
        <v>-1.5524192025194017</v>
      </c>
    </row>
    <row r="18650" spans="1:4" x14ac:dyDescent="0.25">
      <c r="A18650" s="1">
        <v>18649</v>
      </c>
      <c r="B18650" s="1">
        <v>67.162040000000005</v>
      </c>
      <c r="C18650" s="1">
        <v>130.3048</v>
      </c>
      <c r="D18650">
        <f t="shared" si="291"/>
        <v>-0.43702976094301588</v>
      </c>
    </row>
    <row r="18651" spans="1:4" x14ac:dyDescent="0.25">
      <c r="A18651" s="1">
        <v>18650</v>
      </c>
      <c r="B18651" s="1">
        <v>69.374089999999995</v>
      </c>
      <c r="C18651" s="1">
        <v>106.58669999999999</v>
      </c>
      <c r="D18651">
        <f t="shared" si="291"/>
        <v>0.72620257662200094</v>
      </c>
    </row>
    <row r="18652" spans="1:4" x14ac:dyDescent="0.25">
      <c r="A18652" s="1">
        <v>18651</v>
      </c>
      <c r="B18652" s="1">
        <v>69.744159999999994</v>
      </c>
      <c r="C18652" s="1">
        <v>130.6283</v>
      </c>
      <c r="D18652">
        <f t="shared" si="291"/>
        <v>0.92080820993168455</v>
      </c>
    </row>
    <row r="18653" spans="1:4" x14ac:dyDescent="0.25">
      <c r="A18653" s="1">
        <v>18652</v>
      </c>
      <c r="B18653" s="1">
        <v>68.685810000000004</v>
      </c>
      <c r="C18653" s="1">
        <v>135.88030000000001</v>
      </c>
      <c r="D18653">
        <f t="shared" si="291"/>
        <v>0.36426249692251694</v>
      </c>
    </row>
    <row r="18654" spans="1:4" x14ac:dyDescent="0.25">
      <c r="A18654" s="1">
        <v>18653</v>
      </c>
      <c r="B18654" s="1">
        <v>67.246420000000001</v>
      </c>
      <c r="C18654" s="1">
        <v>117.1742</v>
      </c>
      <c r="D18654">
        <f t="shared" si="291"/>
        <v>-0.39265755206720754</v>
      </c>
    </row>
    <row r="18655" spans="1:4" x14ac:dyDescent="0.25">
      <c r="A18655" s="1">
        <v>18654</v>
      </c>
      <c r="B18655" s="1">
        <v>65.073260000000005</v>
      </c>
      <c r="C18655" s="1">
        <v>105.72190000000001</v>
      </c>
      <c r="D18655">
        <f t="shared" si="291"/>
        <v>-1.5354391287507352</v>
      </c>
    </row>
    <row r="18656" spans="1:4" x14ac:dyDescent="0.25">
      <c r="A18656" s="1">
        <v>18655</v>
      </c>
      <c r="B18656" s="1">
        <v>67.293059999999997</v>
      </c>
      <c r="C18656" s="1">
        <v>124.55459999999999</v>
      </c>
      <c r="D18656">
        <f t="shared" si="291"/>
        <v>-0.36813136313656475</v>
      </c>
    </row>
    <row r="18657" spans="1:4" x14ac:dyDescent="0.25">
      <c r="A18657" s="1">
        <v>18656</v>
      </c>
      <c r="B18657" s="1">
        <v>69.816040000000001</v>
      </c>
      <c r="C18657" s="1">
        <v>127.05759999999999</v>
      </c>
      <c r="D18657">
        <f t="shared" si="291"/>
        <v>0.95860714776047784</v>
      </c>
    </row>
    <row r="18658" spans="1:4" x14ac:dyDescent="0.25">
      <c r="A18658" s="1">
        <v>18657</v>
      </c>
      <c r="B18658" s="1">
        <v>70.518990000000002</v>
      </c>
      <c r="C18658" s="1">
        <v>121.05289999999999</v>
      </c>
      <c r="D18658">
        <f t="shared" si="291"/>
        <v>1.3282616183607505</v>
      </c>
    </row>
    <row r="18659" spans="1:4" x14ac:dyDescent="0.25">
      <c r="A18659" s="1">
        <v>18658</v>
      </c>
      <c r="B18659" s="1">
        <v>66.625299999999996</v>
      </c>
      <c r="C18659" s="1">
        <v>131.1694</v>
      </c>
      <c r="D18659">
        <f t="shared" si="291"/>
        <v>-0.71928076108526406</v>
      </c>
    </row>
    <row r="18660" spans="1:4" x14ac:dyDescent="0.25">
      <c r="A18660" s="1">
        <v>18659</v>
      </c>
      <c r="B18660" s="1">
        <v>66.894009999999994</v>
      </c>
      <c r="C18660" s="1">
        <v>121.19970000000001</v>
      </c>
      <c r="D18660">
        <f t="shared" si="291"/>
        <v>-0.57797646804166403</v>
      </c>
    </row>
    <row r="18661" spans="1:4" x14ac:dyDescent="0.25">
      <c r="A18661" s="1">
        <v>18660</v>
      </c>
      <c r="B18661" s="1">
        <v>67.801649999999995</v>
      </c>
      <c r="C18661" s="1">
        <v>105.2037</v>
      </c>
      <c r="D18661">
        <f t="shared" si="291"/>
        <v>-0.10068336939221349</v>
      </c>
    </row>
    <row r="18662" spans="1:4" x14ac:dyDescent="0.25">
      <c r="A18662" s="1">
        <v>18661</v>
      </c>
      <c r="B18662" s="1">
        <v>67.978179999999995</v>
      </c>
      <c r="C18662" s="1">
        <v>130.5677</v>
      </c>
      <c r="D18662">
        <f t="shared" si="291"/>
        <v>-7.8530063577645238E-3</v>
      </c>
    </row>
    <row r="18663" spans="1:4" x14ac:dyDescent="0.25">
      <c r="A18663" s="1">
        <v>18662</v>
      </c>
      <c r="B18663" s="1">
        <v>67.014809999999997</v>
      </c>
      <c r="C18663" s="1">
        <v>118.6079</v>
      </c>
      <c r="D18663">
        <f t="shared" si="291"/>
        <v>-0.51445237664325183</v>
      </c>
    </row>
    <row r="18664" spans="1:4" x14ac:dyDescent="0.25">
      <c r="A18664" s="1">
        <v>18663</v>
      </c>
      <c r="B18664" s="1">
        <v>64.610039999999998</v>
      </c>
      <c r="C18664" s="1">
        <v>120.3031</v>
      </c>
      <c r="D18664">
        <f t="shared" si="291"/>
        <v>-1.7790287779028238</v>
      </c>
    </row>
    <row r="18665" spans="1:4" x14ac:dyDescent="0.25">
      <c r="A18665" s="1">
        <v>18664</v>
      </c>
      <c r="B18665" s="1">
        <v>66.190529999999995</v>
      </c>
      <c r="C18665" s="1">
        <v>108.752</v>
      </c>
      <c r="D18665">
        <f t="shared" si="291"/>
        <v>-0.94790964533432931</v>
      </c>
    </row>
    <row r="18666" spans="1:4" x14ac:dyDescent="0.25">
      <c r="A18666" s="1">
        <v>18665</v>
      </c>
      <c r="B18666" s="1">
        <v>68.072339999999997</v>
      </c>
      <c r="C18666" s="1">
        <v>123.34610000000001</v>
      </c>
      <c r="D18666">
        <f t="shared" si="291"/>
        <v>4.1662129785236333E-2</v>
      </c>
    </row>
    <row r="18667" spans="1:4" x14ac:dyDescent="0.25">
      <c r="A18667" s="1">
        <v>18666</v>
      </c>
      <c r="B18667" s="1">
        <v>67.972080000000005</v>
      </c>
      <c r="C18667" s="1">
        <v>111.89230000000001</v>
      </c>
      <c r="D18667">
        <f t="shared" si="291"/>
        <v>-1.1060762628705156E-2</v>
      </c>
    </row>
    <row r="18668" spans="1:4" x14ac:dyDescent="0.25">
      <c r="A18668" s="1">
        <v>18667</v>
      </c>
      <c r="B18668" s="1">
        <v>64.155349999999999</v>
      </c>
      <c r="C18668" s="1">
        <v>128.64410000000001</v>
      </c>
      <c r="D18668">
        <f t="shared" si="291"/>
        <v>-2.0181328268924212</v>
      </c>
    </row>
    <row r="18669" spans="1:4" x14ac:dyDescent="0.25">
      <c r="A18669" s="1">
        <v>18668</v>
      </c>
      <c r="B18669" s="1">
        <v>69.758309999999994</v>
      </c>
      <c r="C18669" s="1">
        <v>120.51730000000001</v>
      </c>
      <c r="D18669">
        <f t="shared" si="291"/>
        <v>0.92824915275691267</v>
      </c>
    </row>
    <row r="18670" spans="1:4" x14ac:dyDescent="0.25">
      <c r="A18670" s="1">
        <v>18669</v>
      </c>
      <c r="B18670" s="1">
        <v>64.322569999999999</v>
      </c>
      <c r="C18670" s="1">
        <v>104.5157</v>
      </c>
      <c r="D18670">
        <f t="shared" si="291"/>
        <v>-1.930198236133793</v>
      </c>
    </row>
    <row r="18671" spans="1:4" x14ac:dyDescent="0.25">
      <c r="A18671" s="1">
        <v>18670</v>
      </c>
      <c r="B18671" s="1">
        <v>69.328680000000006</v>
      </c>
      <c r="C18671" s="1">
        <v>128.1567</v>
      </c>
      <c r="D18671">
        <f t="shared" si="291"/>
        <v>0.70232319756238848</v>
      </c>
    </row>
    <row r="18672" spans="1:4" x14ac:dyDescent="0.25">
      <c r="A18672" s="1">
        <v>18671</v>
      </c>
      <c r="B18672" s="1">
        <v>71.474299999999999</v>
      </c>
      <c r="C18672" s="1">
        <v>152.88679999999999</v>
      </c>
      <c r="D18672">
        <f t="shared" si="291"/>
        <v>1.8306225434751187</v>
      </c>
    </row>
    <row r="18673" spans="1:4" x14ac:dyDescent="0.25">
      <c r="A18673" s="1">
        <v>18672</v>
      </c>
      <c r="B18673" s="1">
        <v>64.428659999999994</v>
      </c>
      <c r="C18673" s="1">
        <v>107.88939999999999</v>
      </c>
      <c r="D18673">
        <f t="shared" si="291"/>
        <v>-1.8744095701035193</v>
      </c>
    </row>
    <row r="18674" spans="1:4" x14ac:dyDescent="0.25">
      <c r="A18674" s="1">
        <v>18673</v>
      </c>
      <c r="B18674" s="1">
        <v>68.048500000000004</v>
      </c>
      <c r="C18674" s="1">
        <v>139.86429999999999</v>
      </c>
      <c r="D18674">
        <f t="shared" si="291"/>
        <v>2.912558724436172E-2</v>
      </c>
    </row>
    <row r="18675" spans="1:4" x14ac:dyDescent="0.25">
      <c r="A18675" s="1">
        <v>18674</v>
      </c>
      <c r="B18675" s="1">
        <v>68.411349999999999</v>
      </c>
      <c r="C18675" s="1">
        <v>124.3541</v>
      </c>
      <c r="D18675">
        <f t="shared" si="291"/>
        <v>0.21993449919728403</v>
      </c>
    </row>
    <row r="18676" spans="1:4" x14ac:dyDescent="0.25">
      <c r="A18676" s="1">
        <v>18675</v>
      </c>
      <c r="B18676" s="1">
        <v>69.900109999999998</v>
      </c>
      <c r="C18676" s="1">
        <v>133.75659999999999</v>
      </c>
      <c r="D18676">
        <f t="shared" si="291"/>
        <v>1.0028163395143206</v>
      </c>
    </row>
    <row r="18677" spans="1:4" x14ac:dyDescent="0.25">
      <c r="A18677" s="1">
        <v>18676</v>
      </c>
      <c r="B18677" s="1">
        <v>68.027979999999999</v>
      </c>
      <c r="C18677" s="1">
        <v>134.4956</v>
      </c>
      <c r="D18677">
        <f t="shared" si="291"/>
        <v>1.8334905493569569E-2</v>
      </c>
    </row>
    <row r="18678" spans="1:4" x14ac:dyDescent="0.25">
      <c r="A18678" s="1">
        <v>18677</v>
      </c>
      <c r="B18678" s="1">
        <v>71.978999999999999</v>
      </c>
      <c r="C18678" s="1">
        <v>152.6473</v>
      </c>
      <c r="D18678">
        <f t="shared" si="291"/>
        <v>2.0960249352696376</v>
      </c>
    </row>
    <row r="18679" spans="1:4" x14ac:dyDescent="0.25">
      <c r="A18679" s="1">
        <v>18678</v>
      </c>
      <c r="B18679" s="1">
        <v>67.066779999999994</v>
      </c>
      <c r="C18679" s="1">
        <v>114.378</v>
      </c>
      <c r="D18679">
        <f t="shared" si="291"/>
        <v>-0.48712334493815884</v>
      </c>
    </row>
    <row r="18680" spans="1:4" x14ac:dyDescent="0.25">
      <c r="A18680" s="1">
        <v>18679</v>
      </c>
      <c r="B18680" s="1">
        <v>67.471950000000007</v>
      </c>
      <c r="C18680" s="1">
        <v>143.93620000000001</v>
      </c>
      <c r="D18680">
        <f t="shared" si="291"/>
        <v>-0.27405996652843284</v>
      </c>
    </row>
    <row r="18681" spans="1:4" x14ac:dyDescent="0.25">
      <c r="A18681" s="1">
        <v>18680</v>
      </c>
      <c r="B18681" s="1">
        <v>65.755960000000002</v>
      </c>
      <c r="C18681" s="1">
        <v>123.9509</v>
      </c>
      <c r="D18681">
        <f t="shared" si="291"/>
        <v>-1.1764333572466388</v>
      </c>
    </row>
    <row r="18682" spans="1:4" x14ac:dyDescent="0.25">
      <c r="A18682" s="1">
        <v>18681</v>
      </c>
      <c r="B18682" s="1">
        <v>69.118930000000006</v>
      </c>
      <c r="C18682" s="1">
        <v>117.65730000000001</v>
      </c>
      <c r="D18682">
        <f t="shared" si="291"/>
        <v>0.59202370939337656</v>
      </c>
    </row>
    <row r="18683" spans="1:4" x14ac:dyDescent="0.25">
      <c r="A18683" s="1">
        <v>18682</v>
      </c>
      <c r="B18683" s="1">
        <v>69.617760000000004</v>
      </c>
      <c r="C18683" s="1">
        <v>128.42150000000001</v>
      </c>
      <c r="D18683">
        <f t="shared" si="291"/>
        <v>0.85433929310421375</v>
      </c>
    </row>
    <row r="18684" spans="1:4" x14ac:dyDescent="0.25">
      <c r="A18684" s="1">
        <v>18683</v>
      </c>
      <c r="B18684" s="1">
        <v>64.425290000000004</v>
      </c>
      <c r="C18684" s="1">
        <v>93.489500000000007</v>
      </c>
      <c r="D18684">
        <f t="shared" si="291"/>
        <v>-1.8761817239777907</v>
      </c>
    </row>
    <row r="18685" spans="1:4" x14ac:dyDescent="0.25">
      <c r="A18685" s="1">
        <v>18684</v>
      </c>
      <c r="B18685" s="1">
        <v>68.860309999999998</v>
      </c>
      <c r="C18685" s="1">
        <v>124.35129999999999</v>
      </c>
      <c r="D18685">
        <f t="shared" si="291"/>
        <v>0.45602536073892713</v>
      </c>
    </row>
    <row r="18686" spans="1:4" x14ac:dyDescent="0.25">
      <c r="A18686" s="1">
        <v>18685</v>
      </c>
      <c r="B18686" s="1">
        <v>71.352620000000002</v>
      </c>
      <c r="C18686" s="1">
        <v>149.70339999999999</v>
      </c>
      <c r="D18686">
        <f t="shared" si="291"/>
        <v>1.7666356937949987</v>
      </c>
    </row>
    <row r="18687" spans="1:4" x14ac:dyDescent="0.25">
      <c r="A18687" s="1">
        <v>18686</v>
      </c>
      <c r="B18687" s="1">
        <v>65.269509999999997</v>
      </c>
      <c r="C18687" s="1">
        <v>109.69370000000001</v>
      </c>
      <c r="D18687">
        <f t="shared" si="291"/>
        <v>-1.4322387733125099</v>
      </c>
    </row>
    <row r="18688" spans="1:4" x14ac:dyDescent="0.25">
      <c r="A18688" s="1">
        <v>18687</v>
      </c>
      <c r="B18688" s="1">
        <v>67.074889999999996</v>
      </c>
      <c r="C18688" s="1">
        <v>116.9079</v>
      </c>
      <c r="D18688">
        <f t="shared" si="291"/>
        <v>-0.48285860668285052</v>
      </c>
    </row>
    <row r="18689" spans="1:4" x14ac:dyDescent="0.25">
      <c r="A18689" s="1">
        <v>18688</v>
      </c>
      <c r="B18689" s="1">
        <v>67.171270000000007</v>
      </c>
      <c r="C18689" s="1">
        <v>131.34360000000001</v>
      </c>
      <c r="D18689">
        <f t="shared" si="291"/>
        <v>-0.43217605760189437</v>
      </c>
    </row>
    <row r="18690" spans="1:4" x14ac:dyDescent="0.25">
      <c r="A18690" s="1">
        <v>18689</v>
      </c>
      <c r="B18690" s="1">
        <v>65.732129999999998</v>
      </c>
      <c r="C18690" s="1">
        <v>94.24776</v>
      </c>
      <c r="D18690">
        <f t="shared" si="291"/>
        <v>-1.1889646411706816</v>
      </c>
    </row>
    <row r="18691" spans="1:4" x14ac:dyDescent="0.25">
      <c r="A18691" s="1">
        <v>18690</v>
      </c>
      <c r="B18691" s="1">
        <v>68.683189999999996</v>
      </c>
      <c r="C18691" s="1">
        <v>133.45840000000001</v>
      </c>
      <c r="D18691">
        <f t="shared" ref="D18691:D18754" si="292">STANDARDIZE(B18691,$F$30,$F$33)</f>
        <v>0.36288473931105741</v>
      </c>
    </row>
    <row r="18692" spans="1:4" x14ac:dyDescent="0.25">
      <c r="A18692" s="1">
        <v>18691</v>
      </c>
      <c r="B18692" s="1">
        <v>69.105400000000003</v>
      </c>
      <c r="C18692" s="1">
        <v>105.3497</v>
      </c>
      <c r="D18692">
        <f t="shared" si="292"/>
        <v>0.58490880081207941</v>
      </c>
    </row>
    <row r="18693" spans="1:4" x14ac:dyDescent="0.25">
      <c r="A18693" s="1">
        <v>18692</v>
      </c>
      <c r="B18693" s="1">
        <v>68.045649999999995</v>
      </c>
      <c r="C18693" s="1">
        <v>120.0355</v>
      </c>
      <c r="D18693">
        <f t="shared" si="292"/>
        <v>2.762688144563602E-2</v>
      </c>
    </row>
    <row r="18694" spans="1:4" x14ac:dyDescent="0.25">
      <c r="A18694" s="1">
        <v>18693</v>
      </c>
      <c r="B18694" s="1">
        <v>69.406049999999993</v>
      </c>
      <c r="C18694" s="1">
        <v>128.49359999999999</v>
      </c>
      <c r="D18694">
        <f t="shared" si="292"/>
        <v>0.74300911603502307</v>
      </c>
    </row>
    <row r="18695" spans="1:4" x14ac:dyDescent="0.25">
      <c r="A18695" s="1">
        <v>18694</v>
      </c>
      <c r="B18695" s="1">
        <v>71.150810000000007</v>
      </c>
      <c r="C18695" s="1">
        <v>154.0204</v>
      </c>
      <c r="D18695">
        <f t="shared" si="292"/>
        <v>1.6605115473950569</v>
      </c>
    </row>
    <row r="18696" spans="1:4" x14ac:dyDescent="0.25">
      <c r="A18696" s="1">
        <v>18695</v>
      </c>
      <c r="B18696" s="1">
        <v>67.576530000000005</v>
      </c>
      <c r="C18696" s="1">
        <v>124.04389999999999</v>
      </c>
      <c r="D18696">
        <f t="shared" si="292"/>
        <v>-0.21906535164063726</v>
      </c>
    </row>
    <row r="18697" spans="1:4" x14ac:dyDescent="0.25">
      <c r="A18697" s="1">
        <v>18696</v>
      </c>
      <c r="B18697" s="1">
        <v>66.196060000000003</v>
      </c>
      <c r="C18697" s="1">
        <v>113.86</v>
      </c>
      <c r="D18697">
        <f t="shared" si="292"/>
        <v>-0.94500163022312333</v>
      </c>
    </row>
    <row r="18698" spans="1:4" x14ac:dyDescent="0.25">
      <c r="A18698" s="1">
        <v>18697</v>
      </c>
      <c r="B18698" s="1">
        <v>67.872780000000006</v>
      </c>
      <c r="C18698" s="1">
        <v>147.54069999999999</v>
      </c>
      <c r="D18698">
        <f t="shared" si="292"/>
        <v>-6.32788278262396E-2</v>
      </c>
    </row>
    <row r="18699" spans="1:4" x14ac:dyDescent="0.25">
      <c r="A18699" s="1">
        <v>18698</v>
      </c>
      <c r="B18699" s="1">
        <v>65.36336</v>
      </c>
      <c r="C18699" s="1">
        <v>139.19890000000001</v>
      </c>
      <c r="D18699">
        <f t="shared" si="292"/>
        <v>-1.3828866542914746</v>
      </c>
    </row>
    <row r="18700" spans="1:4" x14ac:dyDescent="0.25">
      <c r="A18700" s="1">
        <v>18699</v>
      </c>
      <c r="B18700" s="1">
        <v>69.805430000000001</v>
      </c>
      <c r="C18700" s="1">
        <v>155.62690000000001</v>
      </c>
      <c r="D18700">
        <f t="shared" si="292"/>
        <v>0.95302775529576655</v>
      </c>
    </row>
    <row r="18701" spans="1:4" x14ac:dyDescent="0.25">
      <c r="A18701" s="1">
        <v>18700</v>
      </c>
      <c r="B18701" s="1">
        <v>66.649090000000001</v>
      </c>
      <c r="C18701" s="1">
        <v>119.51</v>
      </c>
      <c r="D18701">
        <f t="shared" si="292"/>
        <v>-0.70677051162857085</v>
      </c>
    </row>
    <row r="18702" spans="1:4" x14ac:dyDescent="0.25">
      <c r="A18702" s="1">
        <v>18701</v>
      </c>
      <c r="B18702" s="1">
        <v>68.849860000000007</v>
      </c>
      <c r="C18702" s="1">
        <v>128.61539999999999</v>
      </c>
      <c r="D18702">
        <f t="shared" si="292"/>
        <v>0.45053010614362199</v>
      </c>
    </row>
    <row r="18703" spans="1:4" x14ac:dyDescent="0.25">
      <c r="A18703" s="1">
        <v>18702</v>
      </c>
      <c r="B18703" s="1">
        <v>69.834580000000003</v>
      </c>
      <c r="C18703" s="1">
        <v>135.5907</v>
      </c>
      <c r="D18703">
        <f t="shared" si="292"/>
        <v>0.96835662337742012</v>
      </c>
    </row>
    <row r="18704" spans="1:4" x14ac:dyDescent="0.25">
      <c r="A18704" s="1">
        <v>18703</v>
      </c>
      <c r="B18704" s="1">
        <v>65.325059999999993</v>
      </c>
      <c r="C18704" s="1">
        <v>119.57170000000001</v>
      </c>
      <c r="D18704">
        <f t="shared" si="292"/>
        <v>-1.4030271567795505</v>
      </c>
    </row>
    <row r="18705" spans="1:4" x14ac:dyDescent="0.25">
      <c r="A18705" s="1">
        <v>18704</v>
      </c>
      <c r="B18705" s="1">
        <v>64.735039999999998</v>
      </c>
      <c r="C18705" s="1">
        <v>130.5975</v>
      </c>
      <c r="D18705">
        <f t="shared" si="292"/>
        <v>-1.7132960674326139</v>
      </c>
    </row>
    <row r="18706" spans="1:4" x14ac:dyDescent="0.25">
      <c r="A18706" s="1">
        <v>18705</v>
      </c>
      <c r="B18706" s="1">
        <v>63.478409999999997</v>
      </c>
      <c r="C18706" s="1">
        <v>100.2383</v>
      </c>
      <c r="D18706">
        <f t="shared" si="292"/>
        <v>-2.3741096350980531</v>
      </c>
    </row>
    <row r="18707" spans="1:4" x14ac:dyDescent="0.25">
      <c r="A18707" s="1">
        <v>18706</v>
      </c>
      <c r="B18707" s="1">
        <v>69.279489999999996</v>
      </c>
      <c r="C18707" s="1">
        <v>144.92080000000001</v>
      </c>
      <c r="D18707">
        <f t="shared" si="292"/>
        <v>0.67645606133814618</v>
      </c>
    </row>
    <row r="18708" spans="1:4" x14ac:dyDescent="0.25">
      <c r="A18708" s="1">
        <v>18707</v>
      </c>
      <c r="B18708" s="1">
        <v>68.853030000000004</v>
      </c>
      <c r="C18708" s="1">
        <v>130.51769999999999</v>
      </c>
      <c r="D18708">
        <f t="shared" si="292"/>
        <v>0.45219708768114503</v>
      </c>
    </row>
    <row r="18709" spans="1:4" x14ac:dyDescent="0.25">
      <c r="A18709" s="1">
        <v>18708</v>
      </c>
      <c r="B18709" s="1">
        <v>66.694990000000004</v>
      </c>
      <c r="C18709" s="1">
        <v>106.0517</v>
      </c>
      <c r="D18709">
        <f t="shared" si="292"/>
        <v>-0.68263346034390815</v>
      </c>
    </row>
    <row r="18710" spans="1:4" x14ac:dyDescent="0.25">
      <c r="A18710" s="1">
        <v>18709</v>
      </c>
      <c r="B18710" s="1">
        <v>64.290549999999996</v>
      </c>
      <c r="C18710" s="1">
        <v>124.45140000000001</v>
      </c>
      <c r="D18710">
        <f t="shared" si="292"/>
        <v>-1.9470363272478435</v>
      </c>
    </row>
    <row r="18711" spans="1:4" x14ac:dyDescent="0.25">
      <c r="A18711" s="1">
        <v>18710</v>
      </c>
      <c r="B18711" s="1">
        <v>66.355969999999999</v>
      </c>
      <c r="C18711" s="1">
        <v>128.48330000000001</v>
      </c>
      <c r="D18711">
        <f t="shared" si="292"/>
        <v>-0.86091108837279517</v>
      </c>
    </row>
    <row r="18712" spans="1:4" x14ac:dyDescent="0.25">
      <c r="A18712" s="1">
        <v>18711</v>
      </c>
      <c r="B18712" s="1">
        <v>69.726370000000003</v>
      </c>
      <c r="C18712" s="1">
        <v>122.6604</v>
      </c>
      <c r="D18712">
        <f t="shared" si="292"/>
        <v>0.91145313057756905</v>
      </c>
    </row>
    <row r="18713" spans="1:4" x14ac:dyDescent="0.25">
      <c r="A18713" s="1">
        <v>18712</v>
      </c>
      <c r="B18713" s="1">
        <v>66.765020000000007</v>
      </c>
      <c r="C18713" s="1">
        <v>121.01009999999999</v>
      </c>
      <c r="D18713">
        <f t="shared" si="292"/>
        <v>-0.64580736663007643</v>
      </c>
    </row>
    <row r="18714" spans="1:4" x14ac:dyDescent="0.25">
      <c r="A18714" s="1">
        <v>18713</v>
      </c>
      <c r="B18714" s="1">
        <v>68.470770000000002</v>
      </c>
      <c r="C18714" s="1">
        <v>136.97730000000001</v>
      </c>
      <c r="D18714">
        <f t="shared" si="292"/>
        <v>0.25118120044640452</v>
      </c>
    </row>
    <row r="18715" spans="1:4" x14ac:dyDescent="0.25">
      <c r="A18715" s="1">
        <v>18714</v>
      </c>
      <c r="B18715" s="1">
        <v>71.667330000000007</v>
      </c>
      <c r="C18715" s="1">
        <v>157.2045</v>
      </c>
      <c r="D18715">
        <f t="shared" si="292"/>
        <v>1.9321296242916393</v>
      </c>
    </row>
    <row r="18716" spans="1:4" x14ac:dyDescent="0.25">
      <c r="A18716" s="1">
        <v>18715</v>
      </c>
      <c r="B18716" s="1">
        <v>70.313010000000006</v>
      </c>
      <c r="C18716" s="1">
        <v>134.27080000000001</v>
      </c>
      <c r="D18716">
        <f t="shared" si="292"/>
        <v>1.2199446287395217</v>
      </c>
    </row>
    <row r="18717" spans="1:4" x14ac:dyDescent="0.25">
      <c r="A18717" s="1">
        <v>18716</v>
      </c>
      <c r="B18717" s="1">
        <v>67.274060000000006</v>
      </c>
      <c r="C18717" s="1">
        <v>125.21169999999999</v>
      </c>
      <c r="D18717">
        <f t="shared" si="292"/>
        <v>-0.37812273512803202</v>
      </c>
    </row>
    <row r="18718" spans="1:4" x14ac:dyDescent="0.25">
      <c r="A18718" s="1">
        <v>18717</v>
      </c>
      <c r="B18718" s="1">
        <v>69.536109999999994</v>
      </c>
      <c r="C18718" s="1">
        <v>153.2106</v>
      </c>
      <c r="D18718">
        <f t="shared" si="292"/>
        <v>0.8114026866250672</v>
      </c>
    </row>
    <row r="18719" spans="1:4" x14ac:dyDescent="0.25">
      <c r="A18719" s="1">
        <v>18718</v>
      </c>
      <c r="B18719" s="1">
        <v>72.774799999999999</v>
      </c>
      <c r="C18719" s="1">
        <v>152.25640000000001</v>
      </c>
      <c r="D18719">
        <f t="shared" si="292"/>
        <v>2.5145056632071818</v>
      </c>
    </row>
    <row r="18720" spans="1:4" x14ac:dyDescent="0.25">
      <c r="A18720" s="1">
        <v>18719</v>
      </c>
      <c r="B18720" s="1">
        <v>69.755160000000004</v>
      </c>
      <c r="C18720" s="1">
        <v>131.9829</v>
      </c>
      <c r="D18720">
        <f t="shared" si="292"/>
        <v>0.92659268845306819</v>
      </c>
    </row>
    <row r="18721" spans="1:4" x14ac:dyDescent="0.25">
      <c r="A18721" s="1">
        <v>18720</v>
      </c>
      <c r="B18721" s="1">
        <v>69.317310000000006</v>
      </c>
      <c r="C18721" s="1">
        <v>113.889</v>
      </c>
      <c r="D18721">
        <f t="shared" si="292"/>
        <v>0.69634415021801843</v>
      </c>
    </row>
    <row r="18722" spans="1:4" x14ac:dyDescent="0.25">
      <c r="A18722" s="1">
        <v>18721</v>
      </c>
      <c r="B18722" s="1">
        <v>67.596549999999993</v>
      </c>
      <c r="C18722" s="1">
        <v>113.7564</v>
      </c>
      <c r="D18722">
        <f t="shared" si="292"/>
        <v>-0.20853760073173466</v>
      </c>
    </row>
    <row r="18723" spans="1:4" x14ac:dyDescent="0.25">
      <c r="A18723" s="1">
        <v>18722</v>
      </c>
      <c r="B18723" s="1">
        <v>68.805220000000006</v>
      </c>
      <c r="C18723" s="1">
        <v>126.4774</v>
      </c>
      <c r="D18723">
        <f t="shared" si="292"/>
        <v>0.42705564058050005</v>
      </c>
    </row>
    <row r="18724" spans="1:4" x14ac:dyDescent="0.25">
      <c r="A18724" s="1">
        <v>18723</v>
      </c>
      <c r="B18724" s="1">
        <v>66.108869999999996</v>
      </c>
      <c r="C18724" s="1">
        <v>105.46639999999999</v>
      </c>
      <c r="D18724">
        <f t="shared" si="292"/>
        <v>-0.99085151043030772</v>
      </c>
    </row>
    <row r="18725" spans="1:4" x14ac:dyDescent="0.25">
      <c r="A18725" s="1">
        <v>18724</v>
      </c>
      <c r="B18725" s="1">
        <v>66.650450000000006</v>
      </c>
      <c r="C18725" s="1">
        <v>116.9397</v>
      </c>
      <c r="D18725">
        <f t="shared" si="292"/>
        <v>-0.7060553397386522</v>
      </c>
    </row>
    <row r="18726" spans="1:4" x14ac:dyDescent="0.25">
      <c r="A18726" s="1">
        <v>18725</v>
      </c>
      <c r="B18726" s="1">
        <v>69.55086</v>
      </c>
      <c r="C18726" s="1">
        <v>155.52369999999999</v>
      </c>
      <c r="D18726">
        <f t="shared" si="292"/>
        <v>0.81915914646055532</v>
      </c>
    </row>
    <row r="18727" spans="1:4" x14ac:dyDescent="0.25">
      <c r="A18727" s="1">
        <v>18726</v>
      </c>
      <c r="B18727" s="1">
        <v>70.22757</v>
      </c>
      <c r="C18727" s="1">
        <v>145.73759999999999</v>
      </c>
      <c r="D18727">
        <f t="shared" si="292"/>
        <v>1.1750150064789211</v>
      </c>
    </row>
    <row r="18728" spans="1:4" x14ac:dyDescent="0.25">
      <c r="A18728" s="1">
        <v>18727</v>
      </c>
      <c r="B18728" s="1">
        <v>68.77158</v>
      </c>
      <c r="C18728" s="1">
        <v>129.62039999999999</v>
      </c>
      <c r="D18728">
        <f t="shared" si="292"/>
        <v>0.40936565353875431</v>
      </c>
    </row>
    <row r="18729" spans="1:4" x14ac:dyDescent="0.25">
      <c r="A18729" s="1">
        <v>18728</v>
      </c>
      <c r="B18729" s="1">
        <v>69.149429999999995</v>
      </c>
      <c r="C18729" s="1">
        <v>141.3192</v>
      </c>
      <c r="D18729">
        <f t="shared" si="292"/>
        <v>0.60806249074810215</v>
      </c>
    </row>
    <row r="18730" spans="1:4" x14ac:dyDescent="0.25">
      <c r="A18730" s="1">
        <v>18729</v>
      </c>
      <c r="B18730" s="1">
        <v>65.676519999999996</v>
      </c>
      <c r="C18730" s="1">
        <v>115.63930000000001</v>
      </c>
      <c r="D18730">
        <f t="shared" si="292"/>
        <v>-1.2182078094046693</v>
      </c>
    </row>
    <row r="18731" spans="1:4" x14ac:dyDescent="0.25">
      <c r="A18731" s="1">
        <v>18730</v>
      </c>
      <c r="B18731" s="1">
        <v>68.166719999999998</v>
      </c>
      <c r="C18731" s="1">
        <v>107.97499999999999</v>
      </c>
      <c r="D18731">
        <f t="shared" si="292"/>
        <v>9.1292955498664119E-2</v>
      </c>
    </row>
    <row r="18732" spans="1:4" x14ac:dyDescent="0.25">
      <c r="A18732" s="1">
        <v>18731</v>
      </c>
      <c r="B18732" s="1">
        <v>67.612120000000004</v>
      </c>
      <c r="C18732" s="1">
        <v>123.8621</v>
      </c>
      <c r="D18732">
        <f t="shared" si="292"/>
        <v>-0.20034993431555956</v>
      </c>
    </row>
    <row r="18733" spans="1:4" x14ac:dyDescent="0.25">
      <c r="A18733" s="1">
        <v>18732</v>
      </c>
      <c r="B18733" s="1">
        <v>70.243210000000005</v>
      </c>
      <c r="C18733" s="1">
        <v>125.28959999999999</v>
      </c>
      <c r="D18733">
        <f t="shared" si="292"/>
        <v>1.1832394832129562</v>
      </c>
    </row>
    <row r="18734" spans="1:4" x14ac:dyDescent="0.25">
      <c r="A18734" s="1">
        <v>18733</v>
      </c>
      <c r="B18734" s="1">
        <v>69.190340000000006</v>
      </c>
      <c r="C18734" s="1">
        <v>141.77869999999999</v>
      </c>
      <c r="D18734">
        <f t="shared" si="292"/>
        <v>0.62957549223079812</v>
      </c>
    </row>
    <row r="18735" spans="1:4" x14ac:dyDescent="0.25">
      <c r="A18735" s="1">
        <v>18734</v>
      </c>
      <c r="B18735" s="1">
        <v>68.816310000000001</v>
      </c>
      <c r="C18735" s="1">
        <v>131.71299999999999</v>
      </c>
      <c r="D18735">
        <f t="shared" si="292"/>
        <v>0.43288744665341489</v>
      </c>
    </row>
    <row r="18736" spans="1:4" x14ac:dyDescent="0.25">
      <c r="A18736" s="1">
        <v>18735</v>
      </c>
      <c r="B18736" s="1">
        <v>66.330190000000002</v>
      </c>
      <c r="C18736" s="1">
        <v>114.6571</v>
      </c>
      <c r="D18736">
        <f t="shared" si="292"/>
        <v>-0.87446780258016987</v>
      </c>
    </row>
    <row r="18737" spans="1:4" x14ac:dyDescent="0.25">
      <c r="A18737" s="1">
        <v>18736</v>
      </c>
      <c r="B18737" s="1">
        <v>67.421210000000002</v>
      </c>
      <c r="C18737" s="1">
        <v>139.78280000000001</v>
      </c>
      <c r="D18737">
        <f t="shared" si="292"/>
        <v>-0.30074218836250288</v>
      </c>
    </row>
    <row r="18738" spans="1:4" x14ac:dyDescent="0.25">
      <c r="A18738" s="1">
        <v>18737</v>
      </c>
      <c r="B18738" s="1">
        <v>67.572230000000005</v>
      </c>
      <c r="C18738" s="1">
        <v>122.4153</v>
      </c>
      <c r="D18738">
        <f t="shared" si="292"/>
        <v>-0.22132655688081279</v>
      </c>
    </row>
    <row r="18739" spans="1:4" x14ac:dyDescent="0.25">
      <c r="A18739" s="1">
        <v>18738</v>
      </c>
      <c r="B18739" s="1">
        <v>64.351029999999994</v>
      </c>
      <c r="C18739" s="1">
        <v>132.72649999999999</v>
      </c>
      <c r="D18739">
        <f t="shared" si="292"/>
        <v>-1.9152322126139381</v>
      </c>
    </row>
    <row r="18740" spans="1:4" x14ac:dyDescent="0.25">
      <c r="A18740" s="1">
        <v>18739</v>
      </c>
      <c r="B18740" s="1">
        <v>68.575159999999997</v>
      </c>
      <c r="C18740" s="1">
        <v>134.56399999999999</v>
      </c>
      <c r="D18740">
        <f t="shared" si="292"/>
        <v>0.30607590161428361</v>
      </c>
    </row>
    <row r="18741" spans="1:4" x14ac:dyDescent="0.25">
      <c r="A18741" s="1">
        <v>18740</v>
      </c>
      <c r="B18741" s="1">
        <v>67.055459999999997</v>
      </c>
      <c r="C18741" s="1">
        <v>117.4663</v>
      </c>
      <c r="D18741">
        <f t="shared" si="292"/>
        <v>-0.49307609919833989</v>
      </c>
    </row>
    <row r="18742" spans="1:4" x14ac:dyDescent="0.25">
      <c r="A18742" s="1">
        <v>18741</v>
      </c>
      <c r="B18742" s="1">
        <v>68.097989999999996</v>
      </c>
      <c r="C18742" s="1">
        <v>124.307</v>
      </c>
      <c r="D18742">
        <f t="shared" si="292"/>
        <v>5.5150481973722784E-2</v>
      </c>
    </row>
    <row r="18743" spans="1:4" x14ac:dyDescent="0.25">
      <c r="A18743" s="1">
        <v>18742</v>
      </c>
      <c r="B18743" s="1">
        <v>71.578530000000001</v>
      </c>
      <c r="C18743" s="1">
        <v>117.4121</v>
      </c>
      <c r="D18743">
        <f t="shared" si="292"/>
        <v>1.885433106773599</v>
      </c>
    </row>
    <row r="18744" spans="1:4" x14ac:dyDescent="0.25">
      <c r="A18744" s="1">
        <v>18743</v>
      </c>
      <c r="B18744" s="1">
        <v>70.066249999999997</v>
      </c>
      <c r="C18744" s="1">
        <v>149.83539999999999</v>
      </c>
      <c r="D18744">
        <f t="shared" si="292"/>
        <v>1.0901829996544852</v>
      </c>
    </row>
    <row r="18745" spans="1:4" x14ac:dyDescent="0.25">
      <c r="A18745" s="1">
        <v>18744</v>
      </c>
      <c r="B18745" s="1">
        <v>65.680160000000001</v>
      </c>
      <c r="C18745" s="1">
        <v>124.5133</v>
      </c>
      <c r="D18745">
        <f t="shared" si="292"/>
        <v>-1.2162936728757745</v>
      </c>
    </row>
    <row r="18746" spans="1:4" x14ac:dyDescent="0.25">
      <c r="A18746" s="1">
        <v>18745</v>
      </c>
      <c r="B18746" s="1">
        <v>66.073350000000005</v>
      </c>
      <c r="C18746" s="1">
        <v>112.17440000000001</v>
      </c>
      <c r="D18746">
        <f t="shared" si="292"/>
        <v>-1.0095301174375177</v>
      </c>
    </row>
    <row r="18747" spans="1:4" x14ac:dyDescent="0.25">
      <c r="A18747" s="1">
        <v>18746</v>
      </c>
      <c r="B18747" s="1">
        <v>67.574259999999995</v>
      </c>
      <c r="C18747" s="1">
        <v>104.54940000000001</v>
      </c>
      <c r="D18747">
        <f t="shared" si="292"/>
        <v>-0.2202590576627815</v>
      </c>
    </row>
    <row r="18748" spans="1:4" x14ac:dyDescent="0.25">
      <c r="A18748" s="1">
        <v>18747</v>
      </c>
      <c r="B18748" s="1">
        <v>67.151079999999993</v>
      </c>
      <c r="C18748" s="1">
        <v>122.4038</v>
      </c>
      <c r="D18748">
        <f t="shared" si="292"/>
        <v>-0.44279320499704988</v>
      </c>
    </row>
    <row r="18749" spans="1:4" x14ac:dyDescent="0.25">
      <c r="A18749" s="1">
        <v>18748</v>
      </c>
      <c r="B18749" s="1">
        <v>69.045509999999993</v>
      </c>
      <c r="C18749" s="1">
        <v>132.61490000000001</v>
      </c>
      <c r="D18749">
        <f t="shared" si="292"/>
        <v>0.55341494457158724</v>
      </c>
    </row>
    <row r="18750" spans="1:4" x14ac:dyDescent="0.25">
      <c r="A18750" s="1">
        <v>18749</v>
      </c>
      <c r="B18750" s="1">
        <v>69.202520000000007</v>
      </c>
      <c r="C18750" s="1">
        <v>145.5692</v>
      </c>
      <c r="D18750">
        <f t="shared" si="292"/>
        <v>0.6359804875390157</v>
      </c>
    </row>
    <row r="18751" spans="1:4" x14ac:dyDescent="0.25">
      <c r="A18751" s="1">
        <v>18750</v>
      </c>
      <c r="B18751" s="1">
        <v>69.710790000000003</v>
      </c>
      <c r="C18751" s="1">
        <v>128.8631</v>
      </c>
      <c r="D18751">
        <f t="shared" si="292"/>
        <v>0.9032602055445621</v>
      </c>
    </row>
    <row r="18752" spans="1:4" x14ac:dyDescent="0.25">
      <c r="A18752" s="1">
        <v>18751</v>
      </c>
      <c r="B18752" s="1">
        <v>65.295630000000003</v>
      </c>
      <c r="C18752" s="1">
        <v>113.4145</v>
      </c>
      <c r="D18752">
        <f t="shared" si="292"/>
        <v>-1.4185032661326518</v>
      </c>
    </row>
    <row r="18753" spans="1:4" x14ac:dyDescent="0.25">
      <c r="A18753" s="1">
        <v>18752</v>
      </c>
      <c r="B18753" s="1">
        <v>63.640360000000001</v>
      </c>
      <c r="C18753" s="1">
        <v>120.7483</v>
      </c>
      <c r="D18753">
        <f t="shared" si="292"/>
        <v>-2.288946335412847</v>
      </c>
    </row>
    <row r="18754" spans="1:4" x14ac:dyDescent="0.25">
      <c r="A18754" s="1">
        <v>18753</v>
      </c>
      <c r="B18754" s="1">
        <v>67.44444</v>
      </c>
      <c r="C18754" s="1">
        <v>121.6074</v>
      </c>
      <c r="D18754">
        <f t="shared" si="292"/>
        <v>-0.28852642144872009</v>
      </c>
    </row>
    <row r="18755" spans="1:4" x14ac:dyDescent="0.25">
      <c r="A18755" s="1">
        <v>18754</v>
      </c>
      <c r="B18755" s="1">
        <v>67.263570000000001</v>
      </c>
      <c r="C18755" s="1">
        <v>155.4769</v>
      </c>
      <c r="D18755">
        <f t="shared" ref="D18755:D18818" si="293">STANDARDIZE(B18755,$F$30,$F$33)</f>
        <v>-0.38363902419069429</v>
      </c>
    </row>
    <row r="18756" spans="1:4" x14ac:dyDescent="0.25">
      <c r="A18756" s="1">
        <v>18755</v>
      </c>
      <c r="B18756" s="1">
        <v>69.672110000000004</v>
      </c>
      <c r="C18756" s="1">
        <v>150.71340000000001</v>
      </c>
      <c r="D18756">
        <f t="shared" si="293"/>
        <v>0.88291987561666074</v>
      </c>
    </row>
    <row r="18757" spans="1:4" x14ac:dyDescent="0.25">
      <c r="A18757" s="1">
        <v>18756</v>
      </c>
      <c r="B18757" s="1">
        <v>69.498239999999996</v>
      </c>
      <c r="C18757" s="1">
        <v>128.3236</v>
      </c>
      <c r="D18757">
        <f t="shared" si="293"/>
        <v>0.79148830466101339</v>
      </c>
    </row>
    <row r="18758" spans="1:4" x14ac:dyDescent="0.25">
      <c r="A18758" s="1">
        <v>18757</v>
      </c>
      <c r="B18758" s="1">
        <v>69.395769999999999</v>
      </c>
      <c r="C18758" s="1">
        <v>132.94909999999999</v>
      </c>
      <c r="D18758">
        <f t="shared" si="293"/>
        <v>0.73760325792595594</v>
      </c>
    </row>
    <row r="18759" spans="1:4" x14ac:dyDescent="0.25">
      <c r="A18759" s="1">
        <v>18758</v>
      </c>
      <c r="B18759" s="1">
        <v>69.617720000000006</v>
      </c>
      <c r="C18759" s="1">
        <v>128.14570000000001</v>
      </c>
      <c r="D18759">
        <f t="shared" si="293"/>
        <v>0.85431825863686406</v>
      </c>
    </row>
    <row r="18760" spans="1:4" x14ac:dyDescent="0.25">
      <c r="A18760" s="1">
        <v>18759</v>
      </c>
      <c r="B18760" s="1">
        <v>66.950729999999993</v>
      </c>
      <c r="C18760" s="1">
        <v>125.8741</v>
      </c>
      <c r="D18760">
        <f t="shared" si="293"/>
        <v>-0.54814959333870239</v>
      </c>
    </row>
    <row r="18761" spans="1:4" x14ac:dyDescent="0.25">
      <c r="A18761" s="1">
        <v>18760</v>
      </c>
      <c r="B18761" s="1">
        <v>65.100610000000003</v>
      </c>
      <c r="C18761" s="1">
        <v>101.0707</v>
      </c>
      <c r="D18761">
        <f t="shared" si="293"/>
        <v>-1.5210568116998542</v>
      </c>
    </row>
    <row r="18762" spans="1:4" x14ac:dyDescent="0.25">
      <c r="A18762" s="1">
        <v>18761</v>
      </c>
      <c r="B18762" s="1">
        <v>70.604839999999996</v>
      </c>
      <c r="C18762" s="1">
        <v>133.2398</v>
      </c>
      <c r="D18762">
        <f t="shared" si="293"/>
        <v>1.3734068439116873</v>
      </c>
    </row>
    <row r="18763" spans="1:4" x14ac:dyDescent="0.25">
      <c r="A18763" s="1">
        <v>18762</v>
      </c>
      <c r="B18763" s="1">
        <v>69.803600000000003</v>
      </c>
      <c r="C18763" s="1">
        <v>132.7216</v>
      </c>
      <c r="D18763">
        <f t="shared" si="293"/>
        <v>0.95206542841448361</v>
      </c>
    </row>
    <row r="18764" spans="1:4" x14ac:dyDescent="0.25">
      <c r="A18764" s="1">
        <v>18763</v>
      </c>
      <c r="B18764" s="1">
        <v>64.081479999999999</v>
      </c>
      <c r="C18764" s="1">
        <v>119.2167</v>
      </c>
      <c r="D18764">
        <f t="shared" si="293"/>
        <v>-2.0569782294718961</v>
      </c>
    </row>
    <row r="18765" spans="1:4" x14ac:dyDescent="0.25">
      <c r="A18765" s="1">
        <v>18764</v>
      </c>
      <c r="B18765" s="1">
        <v>71.749099999999999</v>
      </c>
      <c r="C18765" s="1">
        <v>132.2534</v>
      </c>
      <c r="D18765">
        <f t="shared" si="293"/>
        <v>1.9751293341728273</v>
      </c>
    </row>
    <row r="18766" spans="1:4" x14ac:dyDescent="0.25">
      <c r="A18766" s="1">
        <v>18765</v>
      </c>
      <c r="B18766" s="1">
        <v>69.861490000000003</v>
      </c>
      <c r="C18766" s="1">
        <v>138.92250000000001</v>
      </c>
      <c r="D18766">
        <f t="shared" si="293"/>
        <v>0.98250756128744743</v>
      </c>
    </row>
    <row r="18767" spans="1:4" x14ac:dyDescent="0.25">
      <c r="A18767" s="1">
        <v>18766</v>
      </c>
      <c r="B18767" s="1">
        <v>70.579480000000004</v>
      </c>
      <c r="C18767" s="1">
        <v>121.235</v>
      </c>
      <c r="D18767">
        <f t="shared" si="293"/>
        <v>1.3600709916114953</v>
      </c>
    </row>
    <row r="18768" spans="1:4" x14ac:dyDescent="0.25">
      <c r="A18768" s="1">
        <v>18767</v>
      </c>
      <c r="B18768" s="1">
        <v>69.386799999999994</v>
      </c>
      <c r="C18768" s="1">
        <v>107.08159999999999</v>
      </c>
      <c r="D18768">
        <f t="shared" si="293"/>
        <v>0.73288627862261102</v>
      </c>
    </row>
    <row r="18769" spans="1:4" x14ac:dyDescent="0.25">
      <c r="A18769" s="1">
        <v>18768</v>
      </c>
      <c r="B18769" s="1">
        <v>73.407550000000001</v>
      </c>
      <c r="C18769" s="1">
        <v>129.81909999999999</v>
      </c>
      <c r="D18769">
        <f t="shared" si="293"/>
        <v>2.8472446436073846</v>
      </c>
    </row>
    <row r="18770" spans="1:4" x14ac:dyDescent="0.25">
      <c r="A18770" s="1">
        <v>18769</v>
      </c>
      <c r="B18770" s="1">
        <v>67.119389999999996</v>
      </c>
      <c r="C18770" s="1">
        <v>121.45650000000001</v>
      </c>
      <c r="D18770">
        <f t="shared" si="293"/>
        <v>-0.45945776175545616</v>
      </c>
    </row>
    <row r="18771" spans="1:4" x14ac:dyDescent="0.25">
      <c r="A18771" s="1">
        <v>18770</v>
      </c>
      <c r="B18771" s="1">
        <v>66.207660000000004</v>
      </c>
      <c r="C18771" s="1">
        <v>120.7871</v>
      </c>
      <c r="D18771">
        <f t="shared" si="293"/>
        <v>-0.93890163469148713</v>
      </c>
    </row>
    <row r="18772" spans="1:4" x14ac:dyDescent="0.25">
      <c r="A18772" s="1">
        <v>18771</v>
      </c>
      <c r="B18772" s="1">
        <v>68.554310000000001</v>
      </c>
      <c r="C18772" s="1">
        <v>121.6152</v>
      </c>
      <c r="D18772">
        <f t="shared" si="293"/>
        <v>0.29511168550785477</v>
      </c>
    </row>
    <row r="18773" spans="1:4" x14ac:dyDescent="0.25">
      <c r="A18773" s="1">
        <v>18772</v>
      </c>
      <c r="B18773" s="1">
        <v>66.196089999999998</v>
      </c>
      <c r="C18773" s="1">
        <v>112.1678</v>
      </c>
      <c r="D18773">
        <f t="shared" si="293"/>
        <v>-0.94498585437261295</v>
      </c>
    </row>
    <row r="18774" spans="1:4" x14ac:dyDescent="0.25">
      <c r="A18774" s="1">
        <v>18773</v>
      </c>
      <c r="B18774" s="1">
        <v>69.965400000000002</v>
      </c>
      <c r="C18774" s="1">
        <v>142.06100000000001</v>
      </c>
      <c r="D18774">
        <f t="shared" si="293"/>
        <v>1.0371498488471229</v>
      </c>
    </row>
    <row r="18775" spans="1:4" x14ac:dyDescent="0.25">
      <c r="A18775" s="1">
        <v>18774</v>
      </c>
      <c r="B18775" s="1">
        <v>69.291870000000003</v>
      </c>
      <c r="C18775" s="1">
        <v>129.38650000000001</v>
      </c>
      <c r="D18775">
        <f t="shared" si="293"/>
        <v>0.68296622898311965</v>
      </c>
    </row>
    <row r="18776" spans="1:4" x14ac:dyDescent="0.25">
      <c r="A18776" s="1">
        <v>18775</v>
      </c>
      <c r="B18776" s="1">
        <v>67.853800000000007</v>
      </c>
      <c r="C18776" s="1">
        <v>114.4474</v>
      </c>
      <c r="D18776">
        <f t="shared" si="293"/>
        <v>-7.3259682584035798E-2</v>
      </c>
    </row>
    <row r="18777" spans="1:4" x14ac:dyDescent="0.25">
      <c r="A18777" s="1">
        <v>18776</v>
      </c>
      <c r="B18777" s="1">
        <v>67.965890000000002</v>
      </c>
      <c r="C18777" s="1">
        <v>141.6129</v>
      </c>
      <c r="D18777">
        <f t="shared" si="293"/>
        <v>-1.431584645119189E-2</v>
      </c>
    </row>
    <row r="18778" spans="1:4" x14ac:dyDescent="0.25">
      <c r="A18778" s="1">
        <v>18777</v>
      </c>
      <c r="B18778" s="1">
        <v>68.551280000000006</v>
      </c>
      <c r="C18778" s="1">
        <v>123.8771</v>
      </c>
      <c r="D18778">
        <f t="shared" si="293"/>
        <v>0.29351832460605931</v>
      </c>
    </row>
    <row r="18779" spans="1:4" x14ac:dyDescent="0.25">
      <c r="A18779" s="1">
        <v>18778</v>
      </c>
      <c r="B18779" s="1">
        <v>68.754189999999994</v>
      </c>
      <c r="C18779" s="1">
        <v>123.9171</v>
      </c>
      <c r="D18779">
        <f t="shared" si="293"/>
        <v>0.40022091885813554</v>
      </c>
    </row>
    <row r="18780" spans="1:4" x14ac:dyDescent="0.25">
      <c r="A18780" s="1">
        <v>18779</v>
      </c>
      <c r="B18780" s="1">
        <v>66.556780000000003</v>
      </c>
      <c r="C18780" s="1">
        <v>134.42359999999999</v>
      </c>
      <c r="D18780">
        <f t="shared" si="293"/>
        <v>-0.75531280365661024</v>
      </c>
    </row>
    <row r="18781" spans="1:4" x14ac:dyDescent="0.25">
      <c r="A18781" s="1">
        <v>18780</v>
      </c>
      <c r="B18781" s="1">
        <v>70.597260000000006</v>
      </c>
      <c r="C18781" s="1">
        <v>130.27029999999999</v>
      </c>
      <c r="D18781">
        <f t="shared" si="293"/>
        <v>1.369420812348779</v>
      </c>
    </row>
    <row r="18782" spans="1:4" x14ac:dyDescent="0.25">
      <c r="A18782" s="1">
        <v>18781</v>
      </c>
      <c r="B18782" s="1">
        <v>67.026049999999998</v>
      </c>
      <c r="C18782" s="1">
        <v>119.901</v>
      </c>
      <c r="D18782">
        <f t="shared" si="293"/>
        <v>-0.50854169131777005</v>
      </c>
    </row>
    <row r="18783" spans="1:4" x14ac:dyDescent="0.25">
      <c r="A18783" s="1">
        <v>18782</v>
      </c>
      <c r="B18783" s="1">
        <v>67.413960000000003</v>
      </c>
      <c r="C18783" s="1">
        <v>116.1679</v>
      </c>
      <c r="D18783">
        <f t="shared" si="293"/>
        <v>-0.30455468556977461</v>
      </c>
    </row>
    <row r="18784" spans="1:4" x14ac:dyDescent="0.25">
      <c r="A18784" s="1">
        <v>18783</v>
      </c>
      <c r="B18784" s="1">
        <v>69.199089999999998</v>
      </c>
      <c r="C18784" s="1">
        <v>117.1203</v>
      </c>
      <c r="D18784">
        <f t="shared" si="293"/>
        <v>0.63417678196370864</v>
      </c>
    </row>
    <row r="18785" spans="1:4" x14ac:dyDescent="0.25">
      <c r="A18785" s="1">
        <v>18784</v>
      </c>
      <c r="B18785" s="1">
        <v>70.807659999999998</v>
      </c>
      <c r="C18785" s="1">
        <v>144.2022</v>
      </c>
      <c r="D18785">
        <f t="shared" si="293"/>
        <v>1.4800621106122325</v>
      </c>
    </row>
    <row r="18786" spans="1:4" x14ac:dyDescent="0.25">
      <c r="A18786" s="1">
        <v>18785</v>
      </c>
      <c r="B18786" s="1">
        <v>67.609470000000002</v>
      </c>
      <c r="C18786" s="1">
        <v>110.25109999999999</v>
      </c>
      <c r="D18786">
        <f t="shared" si="293"/>
        <v>-0.20174346777752944</v>
      </c>
    </row>
    <row r="18787" spans="1:4" x14ac:dyDescent="0.25">
      <c r="A18787" s="1">
        <v>18786</v>
      </c>
      <c r="B18787" s="1">
        <v>69.046090000000007</v>
      </c>
      <c r="C18787" s="1">
        <v>124.07250000000001</v>
      </c>
      <c r="D18787">
        <f t="shared" si="293"/>
        <v>0.55371994434817617</v>
      </c>
    </row>
    <row r="18788" spans="1:4" x14ac:dyDescent="0.25">
      <c r="A18788" s="1">
        <v>18787</v>
      </c>
      <c r="B18788" s="1">
        <v>66.425370000000001</v>
      </c>
      <c r="C18788" s="1">
        <v>134.0266</v>
      </c>
      <c r="D18788">
        <f t="shared" si="293"/>
        <v>-0.82441628751973373</v>
      </c>
    </row>
    <row r="18789" spans="1:4" x14ac:dyDescent="0.25">
      <c r="A18789" s="1">
        <v>18788</v>
      </c>
      <c r="B18789" s="1">
        <v>67.11748</v>
      </c>
      <c r="C18789" s="1">
        <v>107.6576</v>
      </c>
      <c r="D18789">
        <f t="shared" si="293"/>
        <v>-0.46046215757143844</v>
      </c>
    </row>
    <row r="18790" spans="1:4" x14ac:dyDescent="0.25">
      <c r="A18790" s="1">
        <v>18789</v>
      </c>
      <c r="B18790" s="1">
        <v>66.289919999999995</v>
      </c>
      <c r="C18790" s="1">
        <v>104.2723</v>
      </c>
      <c r="D18790">
        <f t="shared" si="293"/>
        <v>-0.89564425258525626</v>
      </c>
    </row>
    <row r="18791" spans="1:4" x14ac:dyDescent="0.25">
      <c r="A18791" s="1">
        <v>18790</v>
      </c>
      <c r="B18791" s="1">
        <v>70.273610000000005</v>
      </c>
      <c r="C18791" s="1">
        <v>139.03149999999999</v>
      </c>
      <c r="D18791">
        <f t="shared" si="293"/>
        <v>1.1992256783993114</v>
      </c>
    </row>
    <row r="18792" spans="1:4" x14ac:dyDescent="0.25">
      <c r="A18792" s="1">
        <v>18791</v>
      </c>
      <c r="B18792" s="1">
        <v>67.697119999999998</v>
      </c>
      <c r="C18792" s="1">
        <v>129.65549999999999</v>
      </c>
      <c r="D18792">
        <f t="shared" si="293"/>
        <v>-0.15565169119582015</v>
      </c>
    </row>
    <row r="18793" spans="1:4" x14ac:dyDescent="0.25">
      <c r="A18793" s="1">
        <v>18792</v>
      </c>
      <c r="B18793" s="1">
        <v>66.855919999999998</v>
      </c>
      <c r="C18793" s="1">
        <v>143.7988</v>
      </c>
      <c r="D18793">
        <f t="shared" si="293"/>
        <v>-0.59800653957614469</v>
      </c>
    </row>
    <row r="18794" spans="1:4" x14ac:dyDescent="0.25">
      <c r="A18794" s="1">
        <v>18793</v>
      </c>
      <c r="B18794" s="1">
        <v>67.615539999999996</v>
      </c>
      <c r="C18794" s="1">
        <v>140.8081</v>
      </c>
      <c r="D18794">
        <f t="shared" si="293"/>
        <v>-0.19855148735709918</v>
      </c>
    </row>
    <row r="18795" spans="1:4" x14ac:dyDescent="0.25">
      <c r="A18795" s="1">
        <v>18794</v>
      </c>
      <c r="B18795" s="1">
        <v>70.141279999999995</v>
      </c>
      <c r="C18795" s="1">
        <v>137.24639999999999</v>
      </c>
      <c r="D18795">
        <f t="shared" si="293"/>
        <v>1.129638401787123</v>
      </c>
    </row>
    <row r="18796" spans="1:4" x14ac:dyDescent="0.25">
      <c r="A18796" s="1">
        <v>18795</v>
      </c>
      <c r="B18796" s="1">
        <v>71.056340000000006</v>
      </c>
      <c r="C18796" s="1">
        <v>116.94110000000001</v>
      </c>
      <c r="D18796">
        <f t="shared" si="293"/>
        <v>1.6108333941300905</v>
      </c>
    </row>
    <row r="18797" spans="1:4" x14ac:dyDescent="0.25">
      <c r="A18797" s="1">
        <v>18796</v>
      </c>
      <c r="B18797" s="1">
        <v>63.38973</v>
      </c>
      <c r="C18797" s="1">
        <v>128.99189999999999</v>
      </c>
      <c r="D18797">
        <f t="shared" si="293"/>
        <v>-2.4207430492140367</v>
      </c>
    </row>
    <row r="18798" spans="1:4" x14ac:dyDescent="0.25">
      <c r="A18798" s="1">
        <v>18797</v>
      </c>
      <c r="B18798" s="1">
        <v>71.796490000000006</v>
      </c>
      <c r="C18798" s="1">
        <v>132.89510000000001</v>
      </c>
      <c r="D18798">
        <f t="shared" si="293"/>
        <v>2.0000499193662971</v>
      </c>
    </row>
    <row r="18799" spans="1:4" x14ac:dyDescent="0.25">
      <c r="A18799" s="1">
        <v>18798</v>
      </c>
      <c r="B18799" s="1">
        <v>64.875380000000007</v>
      </c>
      <c r="C18799" s="1">
        <v>108.4584</v>
      </c>
      <c r="D18799">
        <f t="shared" si="293"/>
        <v>-1.639496638733495</v>
      </c>
    </row>
    <row r="18800" spans="1:4" x14ac:dyDescent="0.25">
      <c r="A18800" s="1">
        <v>18799</v>
      </c>
      <c r="B18800" s="1">
        <v>66.646289999999993</v>
      </c>
      <c r="C18800" s="1">
        <v>124.37050000000001</v>
      </c>
      <c r="D18800">
        <f t="shared" si="293"/>
        <v>-0.70824292434310765</v>
      </c>
    </row>
    <row r="18801" spans="1:4" x14ac:dyDescent="0.25">
      <c r="A18801" s="1">
        <v>18800</v>
      </c>
      <c r="B18801" s="1">
        <v>66.667310000000001</v>
      </c>
      <c r="C18801" s="1">
        <v>122.7419</v>
      </c>
      <c r="D18801">
        <f t="shared" si="293"/>
        <v>-0.69718931175043342</v>
      </c>
    </row>
    <row r="18802" spans="1:4" x14ac:dyDescent="0.25">
      <c r="A18802" s="1">
        <v>18801</v>
      </c>
      <c r="B18802" s="1">
        <v>67.360050000000001</v>
      </c>
      <c r="C18802" s="1">
        <v>132.1815</v>
      </c>
      <c r="D18802">
        <f t="shared" si="293"/>
        <v>-0.33290388894136769</v>
      </c>
    </row>
    <row r="18803" spans="1:4" x14ac:dyDescent="0.25">
      <c r="A18803" s="1">
        <v>18802</v>
      </c>
      <c r="B18803" s="1">
        <v>67.786479999999997</v>
      </c>
      <c r="C18803" s="1">
        <v>141.93010000000001</v>
      </c>
      <c r="D18803">
        <f t="shared" si="293"/>
        <v>-0.10866069113487695</v>
      </c>
    </row>
    <row r="18804" spans="1:4" x14ac:dyDescent="0.25">
      <c r="A18804" s="1">
        <v>18803</v>
      </c>
      <c r="B18804" s="1">
        <v>67.655619999999999</v>
      </c>
      <c r="C18804" s="1">
        <v>122.0912</v>
      </c>
      <c r="D18804">
        <f t="shared" si="293"/>
        <v>-0.1774749510719294</v>
      </c>
    </row>
    <row r="18805" spans="1:4" x14ac:dyDescent="0.25">
      <c r="A18805" s="1">
        <v>18804</v>
      </c>
      <c r="B18805" s="1">
        <v>67.994569999999996</v>
      </c>
      <c r="C18805" s="1">
        <v>120.71939999999999</v>
      </c>
      <c r="D18805">
        <f t="shared" si="293"/>
        <v>7.6586663909004307E-4</v>
      </c>
    </row>
    <row r="18806" spans="1:4" x14ac:dyDescent="0.25">
      <c r="A18806" s="1">
        <v>18805</v>
      </c>
      <c r="B18806" s="1">
        <v>67.206659999999999</v>
      </c>
      <c r="C18806" s="1">
        <v>131.02199999999999</v>
      </c>
      <c r="D18806">
        <f t="shared" si="293"/>
        <v>-0.4135658126135725</v>
      </c>
    </row>
    <row r="18807" spans="1:4" x14ac:dyDescent="0.25">
      <c r="A18807" s="1">
        <v>18806</v>
      </c>
      <c r="B18807" s="1">
        <v>67.664450000000002</v>
      </c>
      <c r="C18807" s="1">
        <v>111.1134</v>
      </c>
      <c r="D18807">
        <f t="shared" si="293"/>
        <v>-0.17283159240431209</v>
      </c>
    </row>
    <row r="18808" spans="1:4" x14ac:dyDescent="0.25">
      <c r="A18808" s="1">
        <v>18807</v>
      </c>
      <c r="B18808" s="1">
        <v>70.789699999999996</v>
      </c>
      <c r="C18808" s="1">
        <v>124.23869999999999</v>
      </c>
      <c r="D18808">
        <f t="shared" si="293"/>
        <v>1.4706176347718716</v>
      </c>
    </row>
    <row r="18809" spans="1:4" x14ac:dyDescent="0.25">
      <c r="A18809" s="1">
        <v>18808</v>
      </c>
      <c r="B18809" s="1">
        <v>65.60275</v>
      </c>
      <c r="C18809" s="1">
        <v>113.6259</v>
      </c>
      <c r="D18809">
        <f t="shared" si="293"/>
        <v>-1.2570006258157662</v>
      </c>
    </row>
    <row r="18810" spans="1:4" x14ac:dyDescent="0.25">
      <c r="A18810" s="1">
        <v>18809</v>
      </c>
      <c r="B18810" s="1">
        <v>68.784440000000004</v>
      </c>
      <c r="C18810" s="1">
        <v>141.7825</v>
      </c>
      <c r="D18810">
        <f t="shared" si="293"/>
        <v>0.41612823479193128</v>
      </c>
    </row>
    <row r="18811" spans="1:4" x14ac:dyDescent="0.25">
      <c r="A18811" s="1">
        <v>18810</v>
      </c>
      <c r="B18811" s="1">
        <v>69.972890000000007</v>
      </c>
      <c r="C18811" s="1">
        <v>154.4117</v>
      </c>
      <c r="D18811">
        <f t="shared" si="293"/>
        <v>1.0410885528585001</v>
      </c>
    </row>
    <row r="18812" spans="1:4" x14ac:dyDescent="0.25">
      <c r="A18812" s="1">
        <v>18811</v>
      </c>
      <c r="B18812" s="1">
        <v>72.886309999999995</v>
      </c>
      <c r="C18812" s="1">
        <v>139.07470000000001</v>
      </c>
      <c r="D18812">
        <f t="shared" si="293"/>
        <v>2.573144499563444</v>
      </c>
    </row>
    <row r="18813" spans="1:4" x14ac:dyDescent="0.25">
      <c r="A18813" s="1">
        <v>18812</v>
      </c>
      <c r="B18813" s="1">
        <v>68.473029999999994</v>
      </c>
      <c r="C18813" s="1">
        <v>134.97620000000001</v>
      </c>
      <c r="D18813">
        <f t="shared" si="293"/>
        <v>0.25236964785170202</v>
      </c>
    </row>
    <row r="18814" spans="1:4" x14ac:dyDescent="0.25">
      <c r="A18814" s="1">
        <v>18813</v>
      </c>
      <c r="B18814" s="1">
        <v>66.796080000000003</v>
      </c>
      <c r="C18814" s="1">
        <v>136.33160000000001</v>
      </c>
      <c r="D18814">
        <f t="shared" si="293"/>
        <v>-0.62947410273244042</v>
      </c>
    </row>
    <row r="18815" spans="1:4" x14ac:dyDescent="0.25">
      <c r="A18815" s="1">
        <v>18814</v>
      </c>
      <c r="B18815" s="1">
        <v>67.307460000000006</v>
      </c>
      <c r="C18815" s="1">
        <v>136.44659999999999</v>
      </c>
      <c r="D18815">
        <f t="shared" si="293"/>
        <v>-0.3605589548903918</v>
      </c>
    </row>
    <row r="18816" spans="1:4" x14ac:dyDescent="0.25">
      <c r="A18816" s="1">
        <v>18815</v>
      </c>
      <c r="B18816" s="1">
        <v>69.292400000000001</v>
      </c>
      <c r="C18816" s="1">
        <v>137.9162</v>
      </c>
      <c r="D18816">
        <f t="shared" si="293"/>
        <v>0.68324493567551214</v>
      </c>
    </row>
    <row r="18817" spans="1:4" x14ac:dyDescent="0.25">
      <c r="A18817" s="1">
        <v>18816</v>
      </c>
      <c r="B18817" s="1">
        <v>68.292490000000001</v>
      </c>
      <c r="C18817" s="1">
        <v>140.82640000000001</v>
      </c>
      <c r="D18817">
        <f t="shared" si="293"/>
        <v>0.15743057946537195</v>
      </c>
    </row>
    <row r="18818" spans="1:4" x14ac:dyDescent="0.25">
      <c r="A18818" s="1">
        <v>18817</v>
      </c>
      <c r="B18818" s="1">
        <v>69.010649999999998</v>
      </c>
      <c r="C18818" s="1">
        <v>125.70440000000001</v>
      </c>
      <c r="D18818">
        <f t="shared" si="293"/>
        <v>0.53508340627565787</v>
      </c>
    </row>
    <row r="18819" spans="1:4" x14ac:dyDescent="0.25">
      <c r="A18819" s="1">
        <v>18818</v>
      </c>
      <c r="B18819" s="1">
        <v>67.851669999999999</v>
      </c>
      <c r="C18819" s="1">
        <v>123.16330000000001</v>
      </c>
      <c r="D18819">
        <f t="shared" ref="D18819:D18882" si="294">STANDARDIZE(B18819,$F$30,$F$33)</f>
        <v>-7.4379767970452468E-2</v>
      </c>
    </row>
    <row r="18820" spans="1:4" x14ac:dyDescent="0.25">
      <c r="A18820" s="1">
        <v>18819</v>
      </c>
      <c r="B18820" s="1">
        <v>66.522909999999996</v>
      </c>
      <c r="C18820" s="1">
        <v>119.8779</v>
      </c>
      <c r="D18820">
        <f t="shared" si="294"/>
        <v>-0.77312373888562225</v>
      </c>
    </row>
    <row r="18821" spans="1:4" x14ac:dyDescent="0.25">
      <c r="A18821" s="1">
        <v>18820</v>
      </c>
      <c r="B18821" s="1">
        <v>70.285030000000006</v>
      </c>
      <c r="C18821" s="1">
        <v>135.5849</v>
      </c>
      <c r="D18821">
        <f t="shared" si="294"/>
        <v>1.2052310188278703</v>
      </c>
    </row>
    <row r="18822" spans="1:4" x14ac:dyDescent="0.25">
      <c r="A18822" s="1">
        <v>18821</v>
      </c>
      <c r="B18822" s="1">
        <v>67.779650000000004</v>
      </c>
      <c r="C18822" s="1">
        <v>138.1189</v>
      </c>
      <c r="D18822">
        <f t="shared" si="294"/>
        <v>-0.11225232643496588</v>
      </c>
    </row>
    <row r="18823" spans="1:4" x14ac:dyDescent="0.25">
      <c r="A18823" s="1">
        <v>18822</v>
      </c>
      <c r="B18823" s="1">
        <v>67.258970000000005</v>
      </c>
      <c r="C18823" s="1">
        <v>117.2646</v>
      </c>
      <c r="D18823">
        <f t="shared" si="294"/>
        <v>-0.38605798793599611</v>
      </c>
    </row>
    <row r="18824" spans="1:4" x14ac:dyDescent="0.25">
      <c r="A18824" s="1">
        <v>18823</v>
      </c>
      <c r="B18824" s="1">
        <v>67.542770000000004</v>
      </c>
      <c r="C18824" s="1">
        <v>121.04049999999999</v>
      </c>
      <c r="D18824">
        <f t="shared" si="294"/>
        <v>-0.23681844208443201</v>
      </c>
    </row>
    <row r="18825" spans="1:4" x14ac:dyDescent="0.25">
      <c r="A18825" s="1">
        <v>18824</v>
      </c>
      <c r="B18825" s="1">
        <v>70.061080000000004</v>
      </c>
      <c r="C18825" s="1">
        <v>149.23929999999999</v>
      </c>
      <c r="D18825">
        <f t="shared" si="294"/>
        <v>1.0874642947494413</v>
      </c>
    </row>
    <row r="18826" spans="1:4" x14ac:dyDescent="0.25">
      <c r="A18826" s="1">
        <v>18825</v>
      </c>
      <c r="B18826" s="1">
        <v>69.457809999999995</v>
      </c>
      <c r="C18826" s="1">
        <v>134.17140000000001</v>
      </c>
      <c r="D18826">
        <f t="shared" si="294"/>
        <v>0.77022771678652846</v>
      </c>
    </row>
    <row r="18827" spans="1:4" x14ac:dyDescent="0.25">
      <c r="A18827" s="1">
        <v>18826</v>
      </c>
      <c r="B18827" s="1">
        <v>67.635000000000005</v>
      </c>
      <c r="C18827" s="1">
        <v>116.5934</v>
      </c>
      <c r="D18827">
        <f t="shared" si="294"/>
        <v>-0.188318218991092</v>
      </c>
    </row>
    <row r="18828" spans="1:4" x14ac:dyDescent="0.25">
      <c r="A18828" s="1">
        <v>18827</v>
      </c>
      <c r="B18828" s="1">
        <v>68.972759999999994</v>
      </c>
      <c r="C18828" s="1">
        <v>118.5913</v>
      </c>
      <c r="D18828">
        <f t="shared" si="294"/>
        <v>0.51515850707792554</v>
      </c>
    </row>
    <row r="18829" spans="1:4" x14ac:dyDescent="0.25">
      <c r="A18829" s="1">
        <v>18828</v>
      </c>
      <c r="B18829" s="1">
        <v>66.283569999999997</v>
      </c>
      <c r="C18829" s="1">
        <v>129.9358</v>
      </c>
      <c r="D18829">
        <f t="shared" si="294"/>
        <v>-0.89898347427714165</v>
      </c>
    </row>
    <row r="18830" spans="1:4" x14ac:dyDescent="0.25">
      <c r="A18830" s="1">
        <v>18829</v>
      </c>
      <c r="B18830" s="1">
        <v>69.751519999999999</v>
      </c>
      <c r="C18830" s="1">
        <v>104.68219999999999</v>
      </c>
      <c r="D18830">
        <f t="shared" si="294"/>
        <v>0.92467855192417336</v>
      </c>
    </row>
    <row r="18831" spans="1:4" x14ac:dyDescent="0.25">
      <c r="A18831" s="1">
        <v>18830</v>
      </c>
      <c r="B18831" s="1">
        <v>69.419989999999999</v>
      </c>
      <c r="C18831" s="1">
        <v>127.9808</v>
      </c>
      <c r="D18831">
        <f t="shared" si="294"/>
        <v>0.75033962790666364</v>
      </c>
    </row>
    <row r="18832" spans="1:4" x14ac:dyDescent="0.25">
      <c r="A18832" s="1">
        <v>18831</v>
      </c>
      <c r="B18832" s="1">
        <v>71.068579999999997</v>
      </c>
      <c r="C18832" s="1">
        <v>152.12479999999999</v>
      </c>
      <c r="D18832">
        <f t="shared" si="294"/>
        <v>1.617269941139329</v>
      </c>
    </row>
    <row r="18833" spans="1:4" x14ac:dyDescent="0.25">
      <c r="A18833" s="1">
        <v>18832</v>
      </c>
      <c r="B18833" s="1">
        <v>68.335819999999998</v>
      </c>
      <c r="C18833" s="1">
        <v>139.44990000000001</v>
      </c>
      <c r="D18833">
        <f t="shared" si="294"/>
        <v>0.18021616622276412</v>
      </c>
    </row>
    <row r="18834" spans="1:4" x14ac:dyDescent="0.25">
      <c r="A18834" s="1">
        <v>18833</v>
      </c>
      <c r="B18834" s="1">
        <v>67.116339999999994</v>
      </c>
      <c r="C18834" s="1">
        <v>132.4605</v>
      </c>
      <c r="D18834">
        <f t="shared" si="294"/>
        <v>-0.46106163989093024</v>
      </c>
    </row>
    <row r="18835" spans="1:4" x14ac:dyDescent="0.25">
      <c r="A18835" s="1">
        <v>18834</v>
      </c>
      <c r="B18835" s="1">
        <v>67.485479999999995</v>
      </c>
      <c r="C18835" s="1">
        <v>107.16289999999999</v>
      </c>
      <c r="D18835">
        <f t="shared" si="294"/>
        <v>-0.26694505794714329</v>
      </c>
    </row>
    <row r="18836" spans="1:4" x14ac:dyDescent="0.25">
      <c r="A18836" s="1">
        <v>18835</v>
      </c>
      <c r="B18836" s="1">
        <v>65.885130000000004</v>
      </c>
      <c r="C18836" s="1">
        <v>120.3014</v>
      </c>
      <c r="D18836">
        <f t="shared" si="294"/>
        <v>-1.1085078035551417</v>
      </c>
    </row>
    <row r="18837" spans="1:4" x14ac:dyDescent="0.25">
      <c r="A18837" s="1">
        <v>18836</v>
      </c>
      <c r="B18837" s="1">
        <v>65.828599999999994</v>
      </c>
      <c r="C18837" s="1">
        <v>102.36069999999999</v>
      </c>
      <c r="D18837">
        <f t="shared" si="294"/>
        <v>-1.1382347645381943</v>
      </c>
    </row>
    <row r="18838" spans="1:4" x14ac:dyDescent="0.25">
      <c r="A18838" s="1">
        <v>18837</v>
      </c>
      <c r="B18838" s="1">
        <v>69.152619999999999</v>
      </c>
      <c r="C18838" s="1">
        <v>129.29470000000001</v>
      </c>
      <c r="D18838">
        <f t="shared" si="294"/>
        <v>0.60973998951930375</v>
      </c>
    </row>
    <row r="18839" spans="1:4" x14ac:dyDescent="0.25">
      <c r="A18839" s="1">
        <v>18838</v>
      </c>
      <c r="B18839" s="1">
        <v>67.739710000000002</v>
      </c>
      <c r="C18839" s="1">
        <v>132.07910000000001</v>
      </c>
      <c r="D18839">
        <f t="shared" si="294"/>
        <v>-0.13325524208440809</v>
      </c>
    </row>
    <row r="18840" spans="1:4" x14ac:dyDescent="0.25">
      <c r="A18840" s="1">
        <v>18839</v>
      </c>
      <c r="B18840" s="1">
        <v>68.318629999999999</v>
      </c>
      <c r="C18840" s="1">
        <v>133.16319999999999</v>
      </c>
      <c r="D18840">
        <f t="shared" si="294"/>
        <v>0.17117660387890121</v>
      </c>
    </row>
    <row r="18841" spans="1:4" x14ac:dyDescent="0.25">
      <c r="A18841" s="1">
        <v>18840</v>
      </c>
      <c r="B18841" s="1">
        <v>65.140739999999994</v>
      </c>
      <c r="C18841" s="1">
        <v>117.8809</v>
      </c>
      <c r="D18841">
        <f t="shared" si="294"/>
        <v>-1.499953982330503</v>
      </c>
    </row>
    <row r="18842" spans="1:4" x14ac:dyDescent="0.25">
      <c r="A18842" s="1">
        <v>18841</v>
      </c>
      <c r="B18842" s="1">
        <v>66.253270000000001</v>
      </c>
      <c r="C18842" s="1">
        <v>120.4461</v>
      </c>
      <c r="D18842">
        <f t="shared" si="294"/>
        <v>-0.91491708329511889</v>
      </c>
    </row>
    <row r="18843" spans="1:4" x14ac:dyDescent="0.25">
      <c r="A18843" s="1">
        <v>18842</v>
      </c>
      <c r="B18843" s="1">
        <v>67.281130000000005</v>
      </c>
      <c r="C18843" s="1">
        <v>113.31870000000001</v>
      </c>
      <c r="D18843">
        <f t="shared" si="294"/>
        <v>-0.37440489302383756</v>
      </c>
    </row>
    <row r="18844" spans="1:4" x14ac:dyDescent="0.25">
      <c r="A18844" s="1">
        <v>18843</v>
      </c>
      <c r="B18844" s="1">
        <v>71.268820000000005</v>
      </c>
      <c r="C18844" s="1">
        <v>129.57759999999999</v>
      </c>
      <c r="D18844">
        <f t="shared" si="294"/>
        <v>1.7225684846957718</v>
      </c>
    </row>
    <row r="18845" spans="1:4" x14ac:dyDescent="0.25">
      <c r="A18845" s="1">
        <v>18844</v>
      </c>
      <c r="B18845" s="1">
        <v>67.251300000000001</v>
      </c>
      <c r="C18845" s="1">
        <v>122.3783</v>
      </c>
      <c r="D18845">
        <f t="shared" si="294"/>
        <v>-0.39009134705045057</v>
      </c>
    </row>
    <row r="18846" spans="1:4" x14ac:dyDescent="0.25">
      <c r="A18846" s="1">
        <v>18845</v>
      </c>
      <c r="B18846" s="1">
        <v>66.438890000000001</v>
      </c>
      <c r="C18846" s="1">
        <v>121.43429999999999</v>
      </c>
      <c r="D18846">
        <f t="shared" si="294"/>
        <v>-0.81730663755527599</v>
      </c>
    </row>
    <row r="18847" spans="1:4" x14ac:dyDescent="0.25">
      <c r="A18847" s="1">
        <v>18846</v>
      </c>
      <c r="B18847" s="1">
        <v>66.846670000000003</v>
      </c>
      <c r="C18847" s="1">
        <v>107.94070000000001</v>
      </c>
      <c r="D18847">
        <f t="shared" si="294"/>
        <v>-0.60287076015093732</v>
      </c>
    </row>
    <row r="18848" spans="1:4" x14ac:dyDescent="0.25">
      <c r="A18848" s="1">
        <v>18847</v>
      </c>
      <c r="B18848" s="1">
        <v>69.757589999999993</v>
      </c>
      <c r="C18848" s="1">
        <v>140.9194</v>
      </c>
      <c r="D18848">
        <f t="shared" si="294"/>
        <v>0.9278705323446037</v>
      </c>
    </row>
    <row r="18849" spans="1:4" x14ac:dyDescent="0.25">
      <c r="A18849" s="1">
        <v>18848</v>
      </c>
      <c r="B18849" s="1">
        <v>69.067300000000003</v>
      </c>
      <c r="C18849" s="1">
        <v>133.6173</v>
      </c>
      <c r="D18849">
        <f t="shared" si="294"/>
        <v>0.56487347066075944</v>
      </c>
    </row>
    <row r="18850" spans="1:4" x14ac:dyDescent="0.25">
      <c r="A18850" s="1">
        <v>18849</v>
      </c>
      <c r="B18850" s="1">
        <v>69.659989999999993</v>
      </c>
      <c r="C18850" s="1">
        <v>130.2559</v>
      </c>
      <c r="D18850">
        <f t="shared" si="294"/>
        <v>0.87654643200946381</v>
      </c>
    </row>
    <row r="18851" spans="1:4" x14ac:dyDescent="0.25">
      <c r="A18851" s="1">
        <v>18850</v>
      </c>
      <c r="B18851" s="1">
        <v>68.936769999999996</v>
      </c>
      <c r="C18851" s="1">
        <v>125.3045</v>
      </c>
      <c r="D18851">
        <f t="shared" si="294"/>
        <v>0.49623274507934367</v>
      </c>
    </row>
    <row r="18852" spans="1:4" x14ac:dyDescent="0.25">
      <c r="A18852" s="1">
        <v>18851</v>
      </c>
      <c r="B18852" s="1">
        <v>67.159940000000006</v>
      </c>
      <c r="C18852" s="1">
        <v>108.84910000000001</v>
      </c>
      <c r="D18852">
        <f t="shared" si="294"/>
        <v>-0.43813407047891467</v>
      </c>
    </row>
    <row r="18853" spans="1:4" x14ac:dyDescent="0.25">
      <c r="A18853" s="1">
        <v>18852</v>
      </c>
      <c r="B18853" s="1">
        <v>69.399209999999997</v>
      </c>
      <c r="C18853" s="1">
        <v>130.76679999999999</v>
      </c>
      <c r="D18853">
        <f t="shared" si="294"/>
        <v>0.73941222211809488</v>
      </c>
    </row>
    <row r="18854" spans="1:4" x14ac:dyDescent="0.25">
      <c r="A18854" s="1">
        <v>18853</v>
      </c>
      <c r="B18854" s="1">
        <v>68.346720000000005</v>
      </c>
      <c r="C18854" s="1">
        <v>135.8604</v>
      </c>
      <c r="D18854">
        <f t="shared" si="294"/>
        <v>0.1859480585757699</v>
      </c>
    </row>
    <row r="18855" spans="1:4" x14ac:dyDescent="0.25">
      <c r="A18855" s="1">
        <v>18854</v>
      </c>
      <c r="B18855" s="1">
        <v>70.511449999999996</v>
      </c>
      <c r="C18855" s="1">
        <v>135.0087</v>
      </c>
      <c r="D18855">
        <f t="shared" si="294"/>
        <v>1.3242966212651845</v>
      </c>
    </row>
    <row r="18856" spans="1:4" x14ac:dyDescent="0.25">
      <c r="A18856" s="1">
        <v>18855</v>
      </c>
      <c r="B18856" s="1">
        <v>69.485079999999996</v>
      </c>
      <c r="C18856" s="1">
        <v>123.70829999999999</v>
      </c>
      <c r="D18856">
        <f t="shared" si="294"/>
        <v>0.78456796490271019</v>
      </c>
    </row>
    <row r="18857" spans="1:4" x14ac:dyDescent="0.25">
      <c r="A18857" s="1">
        <v>18856</v>
      </c>
      <c r="B18857" s="1">
        <v>66.906999999999996</v>
      </c>
      <c r="C18857" s="1">
        <v>100.14319999999999</v>
      </c>
      <c r="D18857">
        <f t="shared" si="294"/>
        <v>-0.57114552476959868</v>
      </c>
    </row>
    <row r="18858" spans="1:4" x14ac:dyDescent="0.25">
      <c r="A18858" s="1">
        <v>18857</v>
      </c>
      <c r="B18858" s="1">
        <v>68.131990000000002</v>
      </c>
      <c r="C18858" s="1">
        <v>121.5932</v>
      </c>
      <c r="D18858">
        <f t="shared" si="294"/>
        <v>7.3029779221623028E-2</v>
      </c>
    </row>
    <row r="18859" spans="1:4" x14ac:dyDescent="0.25">
      <c r="A18859" s="1">
        <v>18858</v>
      </c>
      <c r="B18859" s="1">
        <v>71.291920000000005</v>
      </c>
      <c r="C18859" s="1">
        <v>138.12979999999999</v>
      </c>
      <c r="D18859">
        <f t="shared" si="294"/>
        <v>1.7347158895906662</v>
      </c>
    </row>
    <row r="18860" spans="1:4" x14ac:dyDescent="0.25">
      <c r="A18860" s="1">
        <v>18859</v>
      </c>
      <c r="B18860" s="1">
        <v>70.218490000000003</v>
      </c>
      <c r="C18860" s="1">
        <v>118.867</v>
      </c>
      <c r="D18860">
        <f t="shared" si="294"/>
        <v>1.1702401823903663</v>
      </c>
    </row>
    <row r="18861" spans="1:4" x14ac:dyDescent="0.25">
      <c r="A18861" s="1">
        <v>18860</v>
      </c>
      <c r="B18861" s="1">
        <v>68.537440000000004</v>
      </c>
      <c r="C18861" s="1">
        <v>148.64240000000001</v>
      </c>
      <c r="D18861">
        <f t="shared" si="294"/>
        <v>0.28624039890279668</v>
      </c>
    </row>
    <row r="18862" spans="1:4" x14ac:dyDescent="0.25">
      <c r="A18862" s="1">
        <v>18861</v>
      </c>
      <c r="B18862" s="1">
        <v>68.982619999999997</v>
      </c>
      <c r="C18862" s="1">
        <v>118.16849999999999</v>
      </c>
      <c r="D18862">
        <f t="shared" si="294"/>
        <v>0.52034350327981749</v>
      </c>
    </row>
    <row r="18863" spans="1:4" x14ac:dyDescent="0.25">
      <c r="A18863" s="1">
        <v>18862</v>
      </c>
      <c r="B18863" s="1">
        <v>67.241399999999999</v>
      </c>
      <c r="C18863" s="1">
        <v>133.13759999999999</v>
      </c>
      <c r="D18863">
        <f t="shared" si="294"/>
        <v>-0.39529737771969214</v>
      </c>
    </row>
    <row r="18864" spans="1:4" x14ac:dyDescent="0.25">
      <c r="A18864" s="1">
        <v>18863</v>
      </c>
      <c r="B18864" s="1">
        <v>68.879220000000004</v>
      </c>
      <c r="C18864" s="1">
        <v>123.42910000000001</v>
      </c>
      <c r="D18864">
        <f t="shared" si="294"/>
        <v>0.46596940517886326</v>
      </c>
    </row>
    <row r="18865" spans="1:4" x14ac:dyDescent="0.25">
      <c r="A18865" s="1">
        <v>18864</v>
      </c>
      <c r="B18865" s="1">
        <v>70.113560000000007</v>
      </c>
      <c r="C18865" s="1">
        <v>135.6634</v>
      </c>
      <c r="D18865">
        <f t="shared" si="294"/>
        <v>1.1150615159132555</v>
      </c>
    </row>
    <row r="18866" spans="1:4" x14ac:dyDescent="0.25">
      <c r="A18866" s="1">
        <v>18865</v>
      </c>
      <c r="B18866" s="1">
        <v>69.762839999999997</v>
      </c>
      <c r="C18866" s="1">
        <v>132.26329999999999</v>
      </c>
      <c r="D18866">
        <f t="shared" si="294"/>
        <v>0.93063130618435441</v>
      </c>
    </row>
    <row r="18867" spans="1:4" x14ac:dyDescent="0.25">
      <c r="A18867" s="1">
        <v>18866</v>
      </c>
      <c r="B18867" s="1">
        <v>69.324830000000006</v>
      </c>
      <c r="C18867" s="1">
        <v>117.5478</v>
      </c>
      <c r="D18867">
        <f t="shared" si="294"/>
        <v>0.700298630079906</v>
      </c>
    </row>
    <row r="18868" spans="1:4" x14ac:dyDescent="0.25">
      <c r="A18868" s="1">
        <v>18867</v>
      </c>
      <c r="B18868" s="1">
        <v>68.853579999999994</v>
      </c>
      <c r="C18868" s="1">
        <v>112.7226</v>
      </c>
      <c r="D18868">
        <f t="shared" si="294"/>
        <v>0.45248631160720865</v>
      </c>
    </row>
    <row r="18869" spans="1:4" x14ac:dyDescent="0.25">
      <c r="A18869" s="1">
        <v>18868</v>
      </c>
      <c r="B18869" s="1">
        <v>67.513159999999999</v>
      </c>
      <c r="C18869" s="1">
        <v>123.82729999999999</v>
      </c>
      <c r="D18869">
        <f t="shared" si="294"/>
        <v>-0.25238920654061808</v>
      </c>
    </row>
    <row r="18870" spans="1:4" x14ac:dyDescent="0.25">
      <c r="A18870" s="1">
        <v>18869</v>
      </c>
      <c r="B18870" s="1">
        <v>67.677589999999995</v>
      </c>
      <c r="C18870" s="1">
        <v>132.83920000000001</v>
      </c>
      <c r="D18870">
        <f t="shared" si="294"/>
        <v>-0.1659217698796874</v>
      </c>
    </row>
    <row r="18871" spans="1:4" x14ac:dyDescent="0.25">
      <c r="A18871" s="1">
        <v>18870</v>
      </c>
      <c r="B18871" s="1">
        <v>68.301860000000005</v>
      </c>
      <c r="C18871" s="1">
        <v>140.47370000000001</v>
      </c>
      <c r="D18871">
        <f t="shared" si="294"/>
        <v>0.16235790344222104</v>
      </c>
    </row>
    <row r="18872" spans="1:4" x14ac:dyDescent="0.25">
      <c r="A18872" s="1">
        <v>18871</v>
      </c>
      <c r="B18872" s="1">
        <v>67.819940000000003</v>
      </c>
      <c r="C18872" s="1">
        <v>126.13590000000001</v>
      </c>
      <c r="D18872">
        <f t="shared" si="294"/>
        <v>-9.1065359196208465E-2</v>
      </c>
    </row>
    <row r="18873" spans="1:4" x14ac:dyDescent="0.25">
      <c r="A18873" s="1">
        <v>18872</v>
      </c>
      <c r="B18873" s="1">
        <v>65.174620000000004</v>
      </c>
      <c r="C18873" s="1">
        <v>110.86579999999999</v>
      </c>
      <c r="D18873">
        <f t="shared" si="294"/>
        <v>-1.4821377884846516</v>
      </c>
    </row>
    <row r="18874" spans="1:4" x14ac:dyDescent="0.25">
      <c r="A18874" s="1">
        <v>18873</v>
      </c>
      <c r="B18874" s="1">
        <v>67.219309999999993</v>
      </c>
      <c r="C18874" s="1">
        <v>131.6292</v>
      </c>
      <c r="D18874">
        <f t="shared" si="294"/>
        <v>-0.40691366231399062</v>
      </c>
    </row>
    <row r="18875" spans="1:4" x14ac:dyDescent="0.25">
      <c r="A18875" s="1">
        <v>18874</v>
      </c>
      <c r="B18875" s="1">
        <v>65.709460000000007</v>
      </c>
      <c r="C18875" s="1">
        <v>127.06180000000001</v>
      </c>
      <c r="D18875">
        <f t="shared" si="294"/>
        <v>-1.200885925541554</v>
      </c>
    </row>
    <row r="18876" spans="1:4" x14ac:dyDescent="0.25">
      <c r="A18876" s="1">
        <v>18875</v>
      </c>
      <c r="B18876" s="1">
        <v>66.62218</v>
      </c>
      <c r="C18876" s="1">
        <v>135.27019999999999</v>
      </c>
      <c r="D18876">
        <f t="shared" si="294"/>
        <v>-0.72092144953859816</v>
      </c>
    </row>
    <row r="18877" spans="1:4" x14ac:dyDescent="0.25">
      <c r="A18877" s="1">
        <v>18876</v>
      </c>
      <c r="B18877" s="1">
        <v>70.039630000000002</v>
      </c>
      <c r="C18877" s="1">
        <v>148.768</v>
      </c>
      <c r="D18877">
        <f t="shared" si="294"/>
        <v>1.0761845616327523</v>
      </c>
    </row>
    <row r="18878" spans="1:4" x14ac:dyDescent="0.25">
      <c r="A18878" s="1">
        <v>18877</v>
      </c>
      <c r="B18878" s="1">
        <v>69.577789999999993</v>
      </c>
      <c r="C18878" s="1">
        <v>139.15549999999999</v>
      </c>
      <c r="D18878">
        <f t="shared" si="294"/>
        <v>0.8333206016042537</v>
      </c>
    </row>
    <row r="18879" spans="1:4" x14ac:dyDescent="0.25">
      <c r="A18879" s="1">
        <v>18878</v>
      </c>
      <c r="B18879" s="1">
        <v>69.061210000000003</v>
      </c>
      <c r="C18879" s="1">
        <v>138.54679999999999</v>
      </c>
      <c r="D18879">
        <f t="shared" si="294"/>
        <v>0.5616709730066507</v>
      </c>
    </row>
    <row r="18880" spans="1:4" x14ac:dyDescent="0.25">
      <c r="A18880" s="1">
        <v>18879</v>
      </c>
      <c r="B18880" s="1">
        <v>67.495630000000006</v>
      </c>
      <c r="C18880" s="1">
        <v>106.2282</v>
      </c>
      <c r="D18880">
        <f t="shared" si="294"/>
        <v>-0.26160756185695694</v>
      </c>
    </row>
    <row r="18881" spans="1:4" x14ac:dyDescent="0.25">
      <c r="A18881" s="1">
        <v>18880</v>
      </c>
      <c r="B18881" s="1">
        <v>64.489099999999993</v>
      </c>
      <c r="C18881" s="1">
        <v>95.668499999999995</v>
      </c>
      <c r="D18881">
        <f t="shared" si="294"/>
        <v>-1.8426264899369635</v>
      </c>
    </row>
    <row r="18882" spans="1:4" x14ac:dyDescent="0.25">
      <c r="A18882" s="1">
        <v>18881</v>
      </c>
      <c r="B18882" s="1">
        <v>67.333079999999995</v>
      </c>
      <c r="C18882" s="1">
        <v>128.56360000000001</v>
      </c>
      <c r="D18882">
        <f t="shared" si="294"/>
        <v>-0.34708637855242319</v>
      </c>
    </row>
    <row r="18883" spans="1:4" x14ac:dyDescent="0.25">
      <c r="A18883" s="1">
        <v>18882</v>
      </c>
      <c r="B18883" s="1">
        <v>65.733180000000004</v>
      </c>
      <c r="C18883" s="1">
        <v>141.93459999999999</v>
      </c>
      <c r="D18883">
        <f t="shared" ref="D18883:D18946" si="295">STANDARDIZE(B18883,$F$30,$F$33)</f>
        <v>-1.1884124864027283</v>
      </c>
    </row>
    <row r="18884" spans="1:4" x14ac:dyDescent="0.25">
      <c r="A18884" s="1">
        <v>18883</v>
      </c>
      <c r="B18884" s="1">
        <v>66.245590000000007</v>
      </c>
      <c r="C18884" s="1">
        <v>139.38319999999999</v>
      </c>
      <c r="D18884">
        <f t="shared" si="295"/>
        <v>-0.91895570102640511</v>
      </c>
    </row>
    <row r="18885" spans="1:4" x14ac:dyDescent="0.25">
      <c r="A18885" s="1">
        <v>18884</v>
      </c>
      <c r="B18885" s="1">
        <v>69.546390000000002</v>
      </c>
      <c r="C18885" s="1">
        <v>136.73689999999999</v>
      </c>
      <c r="D18885">
        <f t="shared" si="295"/>
        <v>0.81680854473414188</v>
      </c>
    </row>
    <row r="18886" spans="1:4" x14ac:dyDescent="0.25">
      <c r="A18886" s="1">
        <v>18885</v>
      </c>
      <c r="B18886" s="1">
        <v>70.913089999999997</v>
      </c>
      <c r="C18886" s="1">
        <v>139.33600000000001</v>
      </c>
      <c r="D18886">
        <f t="shared" si="295"/>
        <v>1.5355037079312255</v>
      </c>
    </row>
    <row r="18887" spans="1:4" x14ac:dyDescent="0.25">
      <c r="A18887" s="1">
        <v>18886</v>
      </c>
      <c r="B18887" s="1">
        <v>67.454350000000005</v>
      </c>
      <c r="C18887" s="1">
        <v>123.3438</v>
      </c>
      <c r="D18887">
        <f t="shared" si="295"/>
        <v>-0.28331513216263926</v>
      </c>
    </row>
    <row r="18888" spans="1:4" x14ac:dyDescent="0.25">
      <c r="A18888" s="1">
        <v>18887</v>
      </c>
      <c r="B18888" s="1">
        <v>66.812799999999996</v>
      </c>
      <c r="C18888" s="1">
        <v>131.44200000000001</v>
      </c>
      <c r="D18888">
        <f t="shared" si="295"/>
        <v>-0.62068169537994922</v>
      </c>
    </row>
    <row r="18889" spans="1:4" x14ac:dyDescent="0.25">
      <c r="A18889" s="1">
        <v>18888</v>
      </c>
      <c r="B18889" s="1">
        <v>66.076549999999997</v>
      </c>
      <c r="C18889" s="1">
        <v>128.24680000000001</v>
      </c>
      <c r="D18889">
        <f t="shared" si="295"/>
        <v>-1.0078473600494844</v>
      </c>
    </row>
    <row r="18890" spans="1:4" x14ac:dyDescent="0.25">
      <c r="A18890" s="1">
        <v>18889</v>
      </c>
      <c r="B18890" s="1">
        <v>65.484639999999999</v>
      </c>
      <c r="C18890" s="1">
        <v>122.1126</v>
      </c>
      <c r="D18890">
        <f t="shared" si="295"/>
        <v>-1.3191101492848589</v>
      </c>
    </row>
    <row r="18891" spans="1:4" x14ac:dyDescent="0.25">
      <c r="A18891" s="1">
        <v>18890</v>
      </c>
      <c r="B18891" s="1">
        <v>67.973500000000001</v>
      </c>
      <c r="C18891" s="1">
        <v>115.87050000000001</v>
      </c>
      <c r="D18891">
        <f t="shared" si="295"/>
        <v>-1.0314039037765687E-2</v>
      </c>
    </row>
    <row r="18892" spans="1:4" x14ac:dyDescent="0.25">
      <c r="A18892" s="1">
        <v>18891</v>
      </c>
      <c r="B18892" s="1">
        <v>68.179339999999996</v>
      </c>
      <c r="C18892" s="1">
        <v>128.11619999999999</v>
      </c>
      <c r="D18892">
        <f t="shared" si="295"/>
        <v>9.7929329947735608E-2</v>
      </c>
    </row>
    <row r="18893" spans="1:4" x14ac:dyDescent="0.25">
      <c r="A18893" s="1">
        <v>18892</v>
      </c>
      <c r="B18893" s="1">
        <v>68.753789999999995</v>
      </c>
      <c r="C18893" s="1">
        <v>128.52209999999999</v>
      </c>
      <c r="D18893">
        <f t="shared" si="295"/>
        <v>0.40001057418463137</v>
      </c>
    </row>
    <row r="18894" spans="1:4" x14ac:dyDescent="0.25">
      <c r="A18894" s="1">
        <v>18893</v>
      </c>
      <c r="B18894" s="1">
        <v>70.42998</v>
      </c>
      <c r="C18894" s="1">
        <v>138.60820000000001</v>
      </c>
      <c r="D18894">
        <f t="shared" si="295"/>
        <v>1.2814546698891227</v>
      </c>
    </row>
    <row r="18895" spans="1:4" x14ac:dyDescent="0.25">
      <c r="A18895" s="1">
        <v>18894</v>
      </c>
      <c r="B18895" s="1">
        <v>67.844049999999996</v>
      </c>
      <c r="C18895" s="1">
        <v>122.6771</v>
      </c>
      <c r="D18895">
        <f t="shared" si="295"/>
        <v>-7.838683400071797E-2</v>
      </c>
    </row>
    <row r="18896" spans="1:4" x14ac:dyDescent="0.25">
      <c r="A18896" s="1">
        <v>18895</v>
      </c>
      <c r="B18896" s="1">
        <v>69.841539999999995</v>
      </c>
      <c r="C18896" s="1">
        <v>128.9522</v>
      </c>
      <c r="D18896">
        <f t="shared" si="295"/>
        <v>0.97201662069639738</v>
      </c>
    </row>
    <row r="18897" spans="1:4" x14ac:dyDescent="0.25">
      <c r="A18897" s="1">
        <v>18896</v>
      </c>
      <c r="B18897" s="1">
        <v>68.199659999999994</v>
      </c>
      <c r="C18897" s="1">
        <v>125.8263</v>
      </c>
      <c r="D18897">
        <f t="shared" si="295"/>
        <v>0.10861483936177194</v>
      </c>
    </row>
    <row r="18898" spans="1:4" x14ac:dyDescent="0.25">
      <c r="A18898" s="1">
        <v>18897</v>
      </c>
      <c r="B18898" s="1">
        <v>68.524270000000001</v>
      </c>
      <c r="C18898" s="1">
        <v>126.4684</v>
      </c>
      <c r="D18898">
        <f t="shared" si="295"/>
        <v>0.27931480052765417</v>
      </c>
    </row>
    <row r="18899" spans="1:4" x14ac:dyDescent="0.25">
      <c r="A18899" s="1">
        <v>18898</v>
      </c>
      <c r="B18899" s="1">
        <v>64.930040000000005</v>
      </c>
      <c r="C18899" s="1">
        <v>123.5438</v>
      </c>
      <c r="D18899">
        <f t="shared" si="295"/>
        <v>-1.6107530390990827</v>
      </c>
    </row>
    <row r="18900" spans="1:4" x14ac:dyDescent="0.25">
      <c r="A18900" s="1">
        <v>18899</v>
      </c>
      <c r="B18900" s="1">
        <v>66.926090000000002</v>
      </c>
      <c r="C18900" s="1">
        <v>133.69220000000001</v>
      </c>
      <c r="D18900">
        <f t="shared" si="295"/>
        <v>-0.56110682522658528</v>
      </c>
    </row>
    <row r="18901" spans="1:4" x14ac:dyDescent="0.25">
      <c r="A18901" s="1">
        <v>18900</v>
      </c>
      <c r="B18901" s="1">
        <v>69.750649999999993</v>
      </c>
      <c r="C18901" s="1">
        <v>126.1361</v>
      </c>
      <c r="D18901">
        <f t="shared" si="295"/>
        <v>0.92422105225929752</v>
      </c>
    </row>
    <row r="18902" spans="1:4" x14ac:dyDescent="0.25">
      <c r="A18902" s="1">
        <v>18901</v>
      </c>
      <c r="B18902" s="1">
        <v>69.865499999999997</v>
      </c>
      <c r="C18902" s="1">
        <v>124.4893</v>
      </c>
      <c r="D18902">
        <f t="shared" si="295"/>
        <v>0.98461626663932844</v>
      </c>
    </row>
    <row r="18903" spans="1:4" x14ac:dyDescent="0.25">
      <c r="A18903" s="1">
        <v>18902</v>
      </c>
      <c r="B18903" s="1">
        <v>66.24436</v>
      </c>
      <c r="C18903" s="1">
        <v>131.60720000000001</v>
      </c>
      <c r="D18903">
        <f t="shared" si="295"/>
        <v>-0.9196025108974355</v>
      </c>
    </row>
    <row r="18904" spans="1:4" x14ac:dyDescent="0.25">
      <c r="A18904" s="1">
        <v>18903</v>
      </c>
      <c r="B18904" s="1">
        <v>66.321889999999996</v>
      </c>
      <c r="C18904" s="1">
        <v>135.37029999999999</v>
      </c>
      <c r="D18904">
        <f t="shared" si="295"/>
        <v>-0.87883245455539472</v>
      </c>
    </row>
    <row r="18905" spans="1:4" x14ac:dyDescent="0.25">
      <c r="A18905" s="1">
        <v>18904</v>
      </c>
      <c r="B18905" s="1">
        <v>72.842870000000005</v>
      </c>
      <c r="C18905" s="1">
        <v>142.17410000000001</v>
      </c>
      <c r="D18905">
        <f t="shared" si="295"/>
        <v>2.550301068020842</v>
      </c>
    </row>
    <row r="18906" spans="1:4" x14ac:dyDescent="0.25">
      <c r="A18906" s="1">
        <v>18905</v>
      </c>
      <c r="B18906" s="1">
        <v>67.397260000000003</v>
      </c>
      <c r="C18906" s="1">
        <v>131.44890000000001</v>
      </c>
      <c r="D18906">
        <f t="shared" si="295"/>
        <v>-0.31333657568859474</v>
      </c>
    </row>
    <row r="18907" spans="1:4" x14ac:dyDescent="0.25">
      <c r="A18907" s="1">
        <v>18906</v>
      </c>
      <c r="B18907" s="1">
        <v>65.018320000000003</v>
      </c>
      <c r="C18907" s="1">
        <v>115.08369999999999</v>
      </c>
      <c r="D18907">
        <f t="shared" si="295"/>
        <v>-1.5643299696566029</v>
      </c>
    </row>
    <row r="18908" spans="1:4" x14ac:dyDescent="0.25">
      <c r="A18908" s="1">
        <v>18907</v>
      </c>
      <c r="B18908" s="1">
        <v>70.595349999999996</v>
      </c>
      <c r="C18908" s="1">
        <v>143.0093</v>
      </c>
      <c r="D18908">
        <f t="shared" si="295"/>
        <v>1.3684164165327892</v>
      </c>
    </row>
    <row r="18909" spans="1:4" x14ac:dyDescent="0.25">
      <c r="A18909" s="1">
        <v>18908</v>
      </c>
      <c r="B18909" s="1">
        <v>70.170180000000002</v>
      </c>
      <c r="C18909" s="1">
        <v>146.32839999999999</v>
      </c>
      <c r="D18909">
        <f t="shared" si="295"/>
        <v>1.1448358044478393</v>
      </c>
    </row>
    <row r="18910" spans="1:4" x14ac:dyDescent="0.25">
      <c r="A18910" s="1">
        <v>18909</v>
      </c>
      <c r="B18910" s="1">
        <v>67.457800000000006</v>
      </c>
      <c r="C18910" s="1">
        <v>136.35239999999999</v>
      </c>
      <c r="D18910">
        <f t="shared" si="295"/>
        <v>-0.28150090935366101</v>
      </c>
    </row>
    <row r="18911" spans="1:4" x14ac:dyDescent="0.25">
      <c r="A18911" s="1">
        <v>18910</v>
      </c>
      <c r="B18911" s="1">
        <v>67.267020000000002</v>
      </c>
      <c r="C18911" s="1">
        <v>123.5548</v>
      </c>
      <c r="D18911">
        <f t="shared" si="295"/>
        <v>-0.38182480138171609</v>
      </c>
    </row>
    <row r="18912" spans="1:4" x14ac:dyDescent="0.25">
      <c r="A18912" s="1">
        <v>18911</v>
      </c>
      <c r="B18912" s="1">
        <v>69.816999999999993</v>
      </c>
      <c r="C18912" s="1">
        <v>132.11670000000001</v>
      </c>
      <c r="D18912">
        <f t="shared" si="295"/>
        <v>0.95911197497688483</v>
      </c>
    </row>
    <row r="18913" spans="1:4" x14ac:dyDescent="0.25">
      <c r="A18913" s="1">
        <v>18912</v>
      </c>
      <c r="B18913" s="1">
        <v>66.247969999999995</v>
      </c>
      <c r="C18913" s="1">
        <v>130.47399999999999</v>
      </c>
      <c r="D18913">
        <f t="shared" si="295"/>
        <v>-0.9177041502190586</v>
      </c>
    </row>
    <row r="18914" spans="1:4" x14ac:dyDescent="0.25">
      <c r="A18914" s="1">
        <v>18913</v>
      </c>
      <c r="B18914" s="1">
        <v>69.63203</v>
      </c>
      <c r="C18914" s="1">
        <v>150.5264</v>
      </c>
      <c r="D18914">
        <f t="shared" si="295"/>
        <v>0.86184333933149093</v>
      </c>
    </row>
    <row r="18915" spans="1:4" x14ac:dyDescent="0.25">
      <c r="A18915" s="1">
        <v>18914</v>
      </c>
      <c r="B18915" s="1">
        <v>67.563149999999993</v>
      </c>
      <c r="C18915" s="1">
        <v>138.5557</v>
      </c>
      <c r="D18915">
        <f t="shared" si="295"/>
        <v>-0.2261013809693749</v>
      </c>
    </row>
    <row r="18916" spans="1:4" x14ac:dyDescent="0.25">
      <c r="A18916" s="1">
        <v>18915</v>
      </c>
      <c r="B18916" s="1">
        <v>69.213750000000005</v>
      </c>
      <c r="C18916" s="1">
        <v>131.52549999999999</v>
      </c>
      <c r="D18916">
        <f t="shared" si="295"/>
        <v>0.64188591424765817</v>
      </c>
    </row>
    <row r="18917" spans="1:4" x14ac:dyDescent="0.25">
      <c r="A18917" s="1">
        <v>18916</v>
      </c>
      <c r="B18917" s="1">
        <v>70.239739999999998</v>
      </c>
      <c r="C18917" s="1">
        <v>133.6155</v>
      </c>
      <c r="D18917">
        <f t="shared" si="295"/>
        <v>1.1814147431702993</v>
      </c>
    </row>
    <row r="18918" spans="1:4" x14ac:dyDescent="0.25">
      <c r="A18918" s="1">
        <v>18917</v>
      </c>
      <c r="B18918" s="1">
        <v>68.746920000000003</v>
      </c>
      <c r="C18918" s="1">
        <v>140.92599999999999</v>
      </c>
      <c r="D18918">
        <f t="shared" si="295"/>
        <v>0.39639790441719275</v>
      </c>
    </row>
    <row r="18919" spans="1:4" x14ac:dyDescent="0.25">
      <c r="A18919" s="1">
        <v>18918</v>
      </c>
      <c r="B18919" s="1">
        <v>70.206090000000003</v>
      </c>
      <c r="C18919" s="1">
        <v>126.7617</v>
      </c>
      <c r="D18919">
        <f t="shared" si="295"/>
        <v>1.1637194975117218</v>
      </c>
    </row>
    <row r="18920" spans="1:4" x14ac:dyDescent="0.25">
      <c r="A18920" s="1">
        <v>18919</v>
      </c>
      <c r="B18920" s="1">
        <v>68.200519999999997</v>
      </c>
      <c r="C18920" s="1">
        <v>131.42429999999999</v>
      </c>
      <c r="D18920">
        <f t="shared" si="295"/>
        <v>0.10906708040980855</v>
      </c>
    </row>
    <row r="18921" spans="1:4" x14ac:dyDescent="0.25">
      <c r="A18921" s="1">
        <v>18920</v>
      </c>
      <c r="B18921" s="1">
        <v>69.019069999999999</v>
      </c>
      <c r="C18921" s="1">
        <v>143.3999</v>
      </c>
      <c r="D18921">
        <f t="shared" si="295"/>
        <v>0.53951116165293178</v>
      </c>
    </row>
    <row r="18922" spans="1:4" x14ac:dyDescent="0.25">
      <c r="A18922" s="1">
        <v>18921</v>
      </c>
      <c r="B18922" s="1">
        <v>67.669470000000004</v>
      </c>
      <c r="C18922" s="1">
        <v>128.9828</v>
      </c>
      <c r="D18922">
        <f t="shared" si="295"/>
        <v>-0.17019176675182751</v>
      </c>
    </row>
    <row r="18923" spans="1:4" x14ac:dyDescent="0.25">
      <c r="A18923" s="1">
        <v>18922</v>
      </c>
      <c r="B18923" s="1">
        <v>64.071389999999994</v>
      </c>
      <c r="C18923" s="1">
        <v>138.83260000000001</v>
      </c>
      <c r="D18923">
        <f t="shared" si="295"/>
        <v>-2.062284173861054</v>
      </c>
    </row>
    <row r="18924" spans="1:4" x14ac:dyDescent="0.25">
      <c r="A18924" s="1">
        <v>18923</v>
      </c>
      <c r="B18924" s="1">
        <v>66.595709999999997</v>
      </c>
      <c r="C18924" s="1">
        <v>125.3051</v>
      </c>
      <c r="D18924">
        <f t="shared" si="295"/>
        <v>-0.73484100830777155</v>
      </c>
    </row>
    <row r="18925" spans="1:4" x14ac:dyDescent="0.25">
      <c r="A18925" s="1">
        <v>18924</v>
      </c>
      <c r="B18925" s="1">
        <v>64.215400000000002</v>
      </c>
      <c r="C18925" s="1">
        <v>109.5273</v>
      </c>
      <c r="D18925">
        <f t="shared" si="295"/>
        <v>-1.9865548327825302</v>
      </c>
    </row>
    <row r="18926" spans="1:4" x14ac:dyDescent="0.25">
      <c r="A18926" s="1">
        <v>18925</v>
      </c>
      <c r="B18926" s="1">
        <v>67.322590000000005</v>
      </c>
      <c r="C18926" s="1">
        <v>111.90819999999999</v>
      </c>
      <c r="D18926">
        <f t="shared" si="295"/>
        <v>-0.35260266761507802</v>
      </c>
    </row>
    <row r="18927" spans="1:4" x14ac:dyDescent="0.25">
      <c r="A18927" s="1">
        <v>18926</v>
      </c>
      <c r="B18927" s="1">
        <v>68.265299999999996</v>
      </c>
      <c r="C18927" s="1">
        <v>124.3467</v>
      </c>
      <c r="D18927">
        <f t="shared" si="295"/>
        <v>0.14313240028388954</v>
      </c>
    </row>
    <row r="18928" spans="1:4" x14ac:dyDescent="0.25">
      <c r="A18928" s="1">
        <v>18927</v>
      </c>
      <c r="B18928" s="1">
        <v>69.104789999999994</v>
      </c>
      <c r="C18928" s="1">
        <v>142.19229999999999</v>
      </c>
      <c r="D18928">
        <f t="shared" si="295"/>
        <v>0.58458802518498021</v>
      </c>
    </row>
    <row r="18929" spans="1:4" x14ac:dyDescent="0.25">
      <c r="A18929" s="1">
        <v>18928</v>
      </c>
      <c r="B18929" s="1">
        <v>67.265569999999997</v>
      </c>
      <c r="C18929" s="1">
        <v>109.9298</v>
      </c>
      <c r="D18929">
        <f t="shared" si="295"/>
        <v>-0.38258730082317338</v>
      </c>
    </row>
    <row r="18930" spans="1:4" x14ac:dyDescent="0.25">
      <c r="A18930" s="1">
        <v>18929</v>
      </c>
      <c r="B18930" s="1">
        <v>67.562820000000002</v>
      </c>
      <c r="C18930" s="1">
        <v>117.22</v>
      </c>
      <c r="D18930">
        <f t="shared" si="295"/>
        <v>-0.22627491532501157</v>
      </c>
    </row>
    <row r="18931" spans="1:4" x14ac:dyDescent="0.25">
      <c r="A18931" s="1">
        <v>18930</v>
      </c>
      <c r="B18931" s="1">
        <v>67.70635</v>
      </c>
      <c r="C18931" s="1">
        <v>119.8849</v>
      </c>
      <c r="D18931">
        <f t="shared" si="295"/>
        <v>-0.15079798785469864</v>
      </c>
    </row>
    <row r="18932" spans="1:4" x14ac:dyDescent="0.25">
      <c r="A18932" s="1">
        <v>18931</v>
      </c>
      <c r="B18932" s="1">
        <v>68.918090000000007</v>
      </c>
      <c r="C18932" s="1">
        <v>119.6725</v>
      </c>
      <c r="D18932">
        <f t="shared" si="295"/>
        <v>0.4864096488266812</v>
      </c>
    </row>
    <row r="18933" spans="1:4" x14ac:dyDescent="0.25">
      <c r="A18933" s="1">
        <v>18932</v>
      </c>
      <c r="B18933" s="1">
        <v>66.755709999999993</v>
      </c>
      <c r="C18933" s="1">
        <v>111.1221</v>
      </c>
      <c r="D18933">
        <f t="shared" si="295"/>
        <v>-0.6507031389059047</v>
      </c>
    </row>
    <row r="18934" spans="1:4" x14ac:dyDescent="0.25">
      <c r="A18934" s="1">
        <v>18933</v>
      </c>
      <c r="B18934" s="1">
        <v>63.602550000000001</v>
      </c>
      <c r="C18934" s="1">
        <v>113.6185</v>
      </c>
      <c r="D18934">
        <f t="shared" si="295"/>
        <v>-2.3088291656758759</v>
      </c>
    </row>
    <row r="18935" spans="1:4" x14ac:dyDescent="0.25">
      <c r="A18935" s="1">
        <v>18934</v>
      </c>
      <c r="B18935" s="1">
        <v>67.954899999999995</v>
      </c>
      <c r="C18935" s="1">
        <v>132.04060000000001</v>
      </c>
      <c r="D18935">
        <f t="shared" si="295"/>
        <v>-2.0095066355736272E-2</v>
      </c>
    </row>
    <row r="18936" spans="1:4" x14ac:dyDescent="0.25">
      <c r="A18936" s="1">
        <v>18935</v>
      </c>
      <c r="B18936" s="1">
        <v>70.122669999999999</v>
      </c>
      <c r="C18936" s="1">
        <v>136.86000000000001</v>
      </c>
      <c r="D18936">
        <f t="shared" si="295"/>
        <v>1.1198521158523205</v>
      </c>
    </row>
    <row r="18937" spans="1:4" x14ac:dyDescent="0.25">
      <c r="A18937" s="1">
        <v>18936</v>
      </c>
      <c r="B18937" s="1">
        <v>68.522790000000001</v>
      </c>
      <c r="C18937" s="1">
        <v>122.0874</v>
      </c>
      <c r="D18937">
        <f t="shared" si="295"/>
        <v>0.27853652523568645</v>
      </c>
    </row>
    <row r="18938" spans="1:4" x14ac:dyDescent="0.25">
      <c r="A18938" s="1">
        <v>18937</v>
      </c>
      <c r="B18938" s="1">
        <v>68.273009999999999</v>
      </c>
      <c r="C18938" s="1">
        <v>126.93470000000001</v>
      </c>
      <c r="D18938">
        <f t="shared" si="295"/>
        <v>0.14718679386569367</v>
      </c>
    </row>
    <row r="18939" spans="1:4" x14ac:dyDescent="0.25">
      <c r="A18939" s="1">
        <v>18938</v>
      </c>
      <c r="B18939" s="1">
        <v>68.033500000000004</v>
      </c>
      <c r="C18939" s="1">
        <v>132.21100000000001</v>
      </c>
      <c r="D18939">
        <f t="shared" si="295"/>
        <v>2.1237661987936238E-2</v>
      </c>
    </row>
    <row r="18940" spans="1:4" x14ac:dyDescent="0.25">
      <c r="A18940" s="1">
        <v>18939</v>
      </c>
      <c r="B18940" s="1">
        <v>63.717820000000003</v>
      </c>
      <c r="C18940" s="1">
        <v>112.9014</v>
      </c>
      <c r="D18940">
        <f t="shared" si="295"/>
        <v>-2.248213089388666</v>
      </c>
    </row>
    <row r="18941" spans="1:4" x14ac:dyDescent="0.25">
      <c r="A18941" s="1">
        <v>18940</v>
      </c>
      <c r="B18941" s="1">
        <v>63.27713</v>
      </c>
      <c r="C18941" s="1">
        <v>123.38339999999999</v>
      </c>
      <c r="D18941">
        <f t="shared" si="295"/>
        <v>-2.4799550748056021</v>
      </c>
    </row>
    <row r="18942" spans="1:4" x14ac:dyDescent="0.25">
      <c r="A18942" s="1">
        <v>18941</v>
      </c>
      <c r="B18942" s="1">
        <v>67.443920000000006</v>
      </c>
      <c r="C18942" s="1">
        <v>144.56630000000001</v>
      </c>
      <c r="D18942">
        <f t="shared" si="295"/>
        <v>-0.28879986952427333</v>
      </c>
    </row>
    <row r="18943" spans="1:4" x14ac:dyDescent="0.25">
      <c r="A18943" s="1">
        <v>18942</v>
      </c>
      <c r="B18943" s="1">
        <v>70.932680000000005</v>
      </c>
      <c r="C18943" s="1">
        <v>124.134</v>
      </c>
      <c r="D18943">
        <f t="shared" si="295"/>
        <v>1.545805338316121</v>
      </c>
    </row>
    <row r="18944" spans="1:4" x14ac:dyDescent="0.25">
      <c r="A18944" s="1">
        <v>18943</v>
      </c>
      <c r="B18944" s="1">
        <v>64.958460000000002</v>
      </c>
      <c r="C18944" s="1">
        <v>124.1922</v>
      </c>
      <c r="D18944">
        <f t="shared" si="295"/>
        <v>-1.5958080500465772</v>
      </c>
    </row>
    <row r="18945" spans="1:4" x14ac:dyDescent="0.25">
      <c r="A18945" s="1">
        <v>18944</v>
      </c>
      <c r="B18945" s="1">
        <v>67.829980000000006</v>
      </c>
      <c r="C18945" s="1">
        <v>134.44990000000001</v>
      </c>
      <c r="D18945">
        <f t="shared" si="295"/>
        <v>-8.5785707891239307E-2</v>
      </c>
    </row>
    <row r="18946" spans="1:4" x14ac:dyDescent="0.25">
      <c r="A18946" s="1">
        <v>18945</v>
      </c>
      <c r="B18946" s="1">
        <v>65.679860000000005</v>
      </c>
      <c r="C18946" s="1">
        <v>117.3818</v>
      </c>
      <c r="D18946">
        <f t="shared" si="295"/>
        <v>-1.2164514313809007</v>
      </c>
    </row>
    <row r="18947" spans="1:4" x14ac:dyDescent="0.25">
      <c r="A18947" s="1">
        <v>18946</v>
      </c>
      <c r="B18947" s="1">
        <v>67.857290000000006</v>
      </c>
      <c r="C18947" s="1">
        <v>106.2393</v>
      </c>
      <c r="D18947">
        <f t="shared" ref="D18947:D19010" si="296">STANDARDIZE(B18947,$F$30,$F$33)</f>
        <v>-7.1424425307707887E-2</v>
      </c>
    </row>
    <row r="18948" spans="1:4" x14ac:dyDescent="0.25">
      <c r="A18948" s="1">
        <v>18947</v>
      </c>
      <c r="B18948" s="1">
        <v>68.641310000000004</v>
      </c>
      <c r="C18948" s="1">
        <v>126.2599</v>
      </c>
      <c r="D18948">
        <f t="shared" si="296"/>
        <v>0.34086165199512258</v>
      </c>
    </row>
    <row r="18949" spans="1:4" x14ac:dyDescent="0.25">
      <c r="A18949" s="1">
        <v>18948</v>
      </c>
      <c r="B18949" s="1">
        <v>67.151470000000003</v>
      </c>
      <c r="C18949" s="1">
        <v>144.6755</v>
      </c>
      <c r="D18949">
        <f t="shared" si="296"/>
        <v>-0.44258811894037747</v>
      </c>
    </row>
    <row r="18950" spans="1:4" x14ac:dyDescent="0.25">
      <c r="A18950" s="1">
        <v>18949</v>
      </c>
      <c r="B18950" s="1">
        <v>68.154859999999999</v>
      </c>
      <c r="C18950" s="1">
        <v>128.64660000000001</v>
      </c>
      <c r="D18950">
        <f t="shared" si="296"/>
        <v>8.5056235929251323E-2</v>
      </c>
    </row>
    <row r="18951" spans="1:4" x14ac:dyDescent="0.25">
      <c r="A18951" s="1">
        <v>18950</v>
      </c>
      <c r="B18951" s="1">
        <v>66.760220000000004</v>
      </c>
      <c r="C18951" s="1">
        <v>120.5667</v>
      </c>
      <c r="D18951">
        <f t="shared" si="296"/>
        <v>-0.64833150271213402</v>
      </c>
    </row>
    <row r="18952" spans="1:4" x14ac:dyDescent="0.25">
      <c r="A18952" s="1">
        <v>18951</v>
      </c>
      <c r="B18952" s="1">
        <v>66.151160000000004</v>
      </c>
      <c r="C18952" s="1">
        <v>124.48180000000001</v>
      </c>
      <c r="D18952">
        <f t="shared" si="296"/>
        <v>-0.96861281982402192</v>
      </c>
    </row>
    <row r="18953" spans="1:4" x14ac:dyDescent="0.25">
      <c r="A18953" s="1">
        <v>18952</v>
      </c>
      <c r="B18953" s="1">
        <v>70.034109999999998</v>
      </c>
      <c r="C18953" s="1">
        <v>135.57900000000001</v>
      </c>
      <c r="D18953">
        <f t="shared" si="296"/>
        <v>1.0732818051383857</v>
      </c>
    </row>
    <row r="18954" spans="1:4" x14ac:dyDescent="0.25">
      <c r="A18954" s="1">
        <v>18953</v>
      </c>
      <c r="B18954" s="1">
        <v>63.629719999999999</v>
      </c>
      <c r="C18954" s="1">
        <v>123.3694</v>
      </c>
      <c r="D18954">
        <f t="shared" si="296"/>
        <v>-2.2945415037280723</v>
      </c>
    </row>
    <row r="18955" spans="1:4" x14ac:dyDescent="0.25">
      <c r="A18955" s="1">
        <v>18954</v>
      </c>
      <c r="B18955" s="1">
        <v>67.996369999999999</v>
      </c>
      <c r="C18955" s="1">
        <v>127.8984</v>
      </c>
      <c r="D18955">
        <f t="shared" si="296"/>
        <v>1.7124176698625954E-3</v>
      </c>
    </row>
    <row r="18956" spans="1:4" x14ac:dyDescent="0.25">
      <c r="A18956" s="1">
        <v>18955</v>
      </c>
      <c r="B18956" s="1">
        <v>63.865839999999999</v>
      </c>
      <c r="C18956" s="1">
        <v>101.1195</v>
      </c>
      <c r="D18956">
        <f t="shared" si="296"/>
        <v>-2.1703750429582649</v>
      </c>
    </row>
    <row r="18957" spans="1:4" x14ac:dyDescent="0.25">
      <c r="A18957" s="1">
        <v>18956</v>
      </c>
      <c r="B18957" s="1">
        <v>69.944540000000003</v>
      </c>
      <c r="C18957" s="1">
        <v>133.80680000000001</v>
      </c>
      <c r="D18957">
        <f t="shared" si="296"/>
        <v>1.0261803741238549</v>
      </c>
    </row>
    <row r="18958" spans="1:4" x14ac:dyDescent="0.25">
      <c r="A18958" s="1">
        <v>18957</v>
      </c>
      <c r="B18958" s="1">
        <v>68.337909999999994</v>
      </c>
      <c r="C18958" s="1">
        <v>134.20269999999999</v>
      </c>
      <c r="D18958">
        <f t="shared" si="296"/>
        <v>0.18131521714182366</v>
      </c>
    </row>
    <row r="18959" spans="1:4" x14ac:dyDescent="0.25">
      <c r="A18959" s="1">
        <v>18958</v>
      </c>
      <c r="B18959" s="1">
        <v>67.698310000000006</v>
      </c>
      <c r="C18959" s="1">
        <v>127.598</v>
      </c>
      <c r="D18959">
        <f t="shared" si="296"/>
        <v>-0.15502591579213942</v>
      </c>
    </row>
    <row r="18960" spans="1:4" x14ac:dyDescent="0.25">
      <c r="A18960" s="1">
        <v>18959</v>
      </c>
      <c r="B18960" s="1">
        <v>67.131410000000002</v>
      </c>
      <c r="C18960" s="1">
        <v>115.7628</v>
      </c>
      <c r="D18960">
        <f t="shared" si="296"/>
        <v>-0.45313690431663722</v>
      </c>
    </row>
    <row r="18961" spans="1:4" x14ac:dyDescent="0.25">
      <c r="A18961" s="1">
        <v>18960</v>
      </c>
      <c r="B18961" s="1">
        <v>68.761369999999999</v>
      </c>
      <c r="C18961" s="1">
        <v>114.535</v>
      </c>
      <c r="D18961">
        <f t="shared" si="296"/>
        <v>0.4039966057475472</v>
      </c>
    </row>
    <row r="18962" spans="1:4" x14ac:dyDescent="0.25">
      <c r="A18962" s="1">
        <v>18961</v>
      </c>
      <c r="B18962" s="1">
        <v>65.598089999999999</v>
      </c>
      <c r="C18962" s="1">
        <v>123.1285</v>
      </c>
      <c r="D18962">
        <f t="shared" si="296"/>
        <v>-1.2594511412620963</v>
      </c>
    </row>
    <row r="18963" spans="1:4" x14ac:dyDescent="0.25">
      <c r="A18963" s="1">
        <v>18962</v>
      </c>
      <c r="B18963" s="1">
        <v>66.316869999999994</v>
      </c>
      <c r="C18963" s="1">
        <v>100.5823</v>
      </c>
      <c r="D18963">
        <f t="shared" si="296"/>
        <v>-0.88147228020787927</v>
      </c>
    </row>
    <row r="18964" spans="1:4" x14ac:dyDescent="0.25">
      <c r="A18964" s="1">
        <v>18963</v>
      </c>
      <c r="B18964" s="1">
        <v>69.440790000000007</v>
      </c>
      <c r="C18964" s="1">
        <v>141.20830000000001</v>
      </c>
      <c r="D18964">
        <f t="shared" si="296"/>
        <v>0.76127755092891092</v>
      </c>
    </row>
    <row r="18965" spans="1:4" x14ac:dyDescent="0.25">
      <c r="A18965" s="1">
        <v>18964</v>
      </c>
      <c r="B18965" s="1">
        <v>69.373130000000003</v>
      </c>
      <c r="C18965" s="1">
        <v>132.8006</v>
      </c>
      <c r="D18965">
        <f t="shared" si="296"/>
        <v>0.72569774940559384</v>
      </c>
    </row>
    <row r="18966" spans="1:4" x14ac:dyDescent="0.25">
      <c r="A18966" s="1">
        <v>18965</v>
      </c>
      <c r="B18966" s="1">
        <v>68.429640000000006</v>
      </c>
      <c r="C18966" s="1">
        <v>128.67679999999999</v>
      </c>
      <c r="D18966">
        <f t="shared" si="296"/>
        <v>0.22955250939328906</v>
      </c>
    </row>
    <row r="18967" spans="1:4" x14ac:dyDescent="0.25">
      <c r="A18967" s="1">
        <v>18966</v>
      </c>
      <c r="B18967" s="1">
        <v>64.69932</v>
      </c>
      <c r="C18967" s="1">
        <v>125.6053</v>
      </c>
      <c r="D18967">
        <f t="shared" si="296"/>
        <v>-1.7320798467765799</v>
      </c>
    </row>
    <row r="18968" spans="1:4" x14ac:dyDescent="0.25">
      <c r="A18968" s="1">
        <v>18967</v>
      </c>
      <c r="B18968" s="1">
        <v>69.72645</v>
      </c>
      <c r="C18968" s="1">
        <v>98.138570000000001</v>
      </c>
      <c r="D18968">
        <f t="shared" si="296"/>
        <v>0.91149519951226843</v>
      </c>
    </row>
    <row r="18969" spans="1:4" x14ac:dyDescent="0.25">
      <c r="A18969" s="1">
        <v>18968</v>
      </c>
      <c r="B18969" s="1">
        <v>68.413039999999995</v>
      </c>
      <c r="C18969" s="1">
        <v>133.71199999999999</v>
      </c>
      <c r="D18969">
        <f t="shared" si="296"/>
        <v>0.22082320544283937</v>
      </c>
    </row>
    <row r="18970" spans="1:4" x14ac:dyDescent="0.25">
      <c r="A18970" s="1">
        <v>18969</v>
      </c>
      <c r="B18970" s="1">
        <v>65.358869999999996</v>
      </c>
      <c r="C18970" s="1">
        <v>116.9776</v>
      </c>
      <c r="D18970">
        <f t="shared" si="296"/>
        <v>-1.3852477732515669</v>
      </c>
    </row>
    <row r="18971" spans="1:4" x14ac:dyDescent="0.25">
      <c r="A18971" s="1">
        <v>18970</v>
      </c>
      <c r="B18971" s="1">
        <v>67.128960000000006</v>
      </c>
      <c r="C18971" s="1">
        <v>130.96870000000001</v>
      </c>
      <c r="D18971">
        <f t="shared" si="296"/>
        <v>-0.45442526544185124</v>
      </c>
    </row>
    <row r="18972" spans="1:4" x14ac:dyDescent="0.25">
      <c r="A18972" s="1">
        <v>18971</v>
      </c>
      <c r="B18972" s="1">
        <v>66.920879999999997</v>
      </c>
      <c r="C18972" s="1">
        <v>127.3274</v>
      </c>
      <c r="D18972">
        <f t="shared" si="296"/>
        <v>-0.56384656459898641</v>
      </c>
    </row>
    <row r="18973" spans="1:4" x14ac:dyDescent="0.25">
      <c r="A18973" s="1">
        <v>18972</v>
      </c>
      <c r="B18973" s="1">
        <v>69.298879999999997</v>
      </c>
      <c r="C18973" s="1">
        <v>138.2458</v>
      </c>
      <c r="D18973">
        <f t="shared" si="296"/>
        <v>0.68665251938628591</v>
      </c>
    </row>
    <row r="18974" spans="1:4" x14ac:dyDescent="0.25">
      <c r="A18974" s="1">
        <v>18973</v>
      </c>
      <c r="B18974" s="1">
        <v>69.091470000000001</v>
      </c>
      <c r="C18974" s="1">
        <v>131.64570000000001</v>
      </c>
      <c r="D18974">
        <f t="shared" si="296"/>
        <v>0.57758354755727825</v>
      </c>
    </row>
    <row r="18975" spans="1:4" x14ac:dyDescent="0.25">
      <c r="A18975" s="1">
        <v>18974</v>
      </c>
      <c r="B18975" s="1">
        <v>67.946079999999995</v>
      </c>
      <c r="C18975" s="1">
        <v>128.81559999999999</v>
      </c>
      <c r="D18975">
        <f t="shared" si="296"/>
        <v>-2.4733166406514306E-2</v>
      </c>
    </row>
    <row r="18976" spans="1:4" x14ac:dyDescent="0.25">
      <c r="A18976" s="1">
        <v>18975</v>
      </c>
      <c r="B18976" s="1">
        <v>69.765709999999999</v>
      </c>
      <c r="C18976" s="1">
        <v>147.96170000000001</v>
      </c>
      <c r="D18976">
        <f t="shared" si="296"/>
        <v>0.93214052921675128</v>
      </c>
    </row>
    <row r="18977" spans="1:4" x14ac:dyDescent="0.25">
      <c r="A18977" s="1">
        <v>18976</v>
      </c>
      <c r="B18977" s="1">
        <v>68.064409999999995</v>
      </c>
      <c r="C18977" s="1">
        <v>124.6722</v>
      </c>
      <c r="D18977">
        <f t="shared" si="296"/>
        <v>3.7492046633005288E-2</v>
      </c>
    </row>
    <row r="18978" spans="1:4" x14ac:dyDescent="0.25">
      <c r="A18978" s="1">
        <v>18977</v>
      </c>
      <c r="B18978" s="1">
        <v>67.495379999999997</v>
      </c>
      <c r="C18978" s="1">
        <v>148.7456</v>
      </c>
      <c r="D18978">
        <f t="shared" si="296"/>
        <v>-0.26173902727790171</v>
      </c>
    </row>
    <row r="18979" spans="1:4" x14ac:dyDescent="0.25">
      <c r="A18979" s="1">
        <v>18978</v>
      </c>
      <c r="B18979" s="1">
        <v>67.116969999999995</v>
      </c>
      <c r="C18979" s="1">
        <v>113.37439999999999</v>
      </c>
      <c r="D18979">
        <f t="shared" si="296"/>
        <v>-0.46073034703015986</v>
      </c>
    </row>
    <row r="18980" spans="1:4" x14ac:dyDescent="0.25">
      <c r="A18980" s="1">
        <v>18979</v>
      </c>
      <c r="B18980" s="1">
        <v>65.081729999999993</v>
      </c>
      <c r="C18980" s="1">
        <v>111.55500000000001</v>
      </c>
      <c r="D18980">
        <f t="shared" si="296"/>
        <v>-1.5309850802892799</v>
      </c>
    </row>
    <row r="18981" spans="1:4" x14ac:dyDescent="0.25">
      <c r="A18981" s="1">
        <v>18980</v>
      </c>
      <c r="B18981" s="1">
        <v>67.853740000000002</v>
      </c>
      <c r="C18981" s="1">
        <v>131.636</v>
      </c>
      <c r="D18981">
        <f t="shared" si="296"/>
        <v>-7.3291234285064039E-2</v>
      </c>
    </row>
    <row r="18982" spans="1:4" x14ac:dyDescent="0.25">
      <c r="A18982" s="1">
        <v>18981</v>
      </c>
      <c r="B18982" s="1">
        <v>66.255319999999998</v>
      </c>
      <c r="C18982" s="1">
        <v>112.1725</v>
      </c>
      <c r="D18982">
        <f t="shared" si="296"/>
        <v>-0.91383906684340899</v>
      </c>
    </row>
    <row r="18983" spans="1:4" x14ac:dyDescent="0.25">
      <c r="A18983" s="1">
        <v>18982</v>
      </c>
      <c r="B18983" s="1">
        <v>70.048429999999996</v>
      </c>
      <c r="C18983" s="1">
        <v>139.37379999999999</v>
      </c>
      <c r="D18983">
        <f t="shared" si="296"/>
        <v>1.0808121444498517</v>
      </c>
    </row>
    <row r="18984" spans="1:4" x14ac:dyDescent="0.25">
      <c r="A18984" s="1">
        <v>18983</v>
      </c>
      <c r="B18984" s="1">
        <v>71.208619999999996</v>
      </c>
      <c r="C18984" s="1">
        <v>134.4401</v>
      </c>
      <c r="D18984">
        <f t="shared" si="296"/>
        <v>1.690911611333314</v>
      </c>
    </row>
    <row r="18985" spans="1:4" x14ac:dyDescent="0.25">
      <c r="A18985" s="1">
        <v>18984</v>
      </c>
      <c r="B18985" s="1">
        <v>69.748739999999998</v>
      </c>
      <c r="C18985" s="1">
        <v>137.79509999999999</v>
      </c>
      <c r="D18985">
        <f t="shared" si="296"/>
        <v>0.92321665644331519</v>
      </c>
    </row>
    <row r="18986" spans="1:4" x14ac:dyDescent="0.25">
      <c r="A18986" s="1">
        <v>18985</v>
      </c>
      <c r="B18986" s="1">
        <v>71.445539999999994</v>
      </c>
      <c r="C18986" s="1">
        <v>136.6001</v>
      </c>
      <c r="D18986">
        <f t="shared" si="296"/>
        <v>1.8154987614501299</v>
      </c>
    </row>
    <row r="18987" spans="1:4" x14ac:dyDescent="0.25">
      <c r="A18987" s="1">
        <v>18986</v>
      </c>
      <c r="B18987" s="1">
        <v>69.946680000000001</v>
      </c>
      <c r="C18987" s="1">
        <v>141.49940000000001</v>
      </c>
      <c r="D18987">
        <f t="shared" si="296"/>
        <v>1.0273057181271033</v>
      </c>
    </row>
    <row r="18988" spans="1:4" x14ac:dyDescent="0.25">
      <c r="A18988" s="1">
        <v>18987</v>
      </c>
      <c r="B18988" s="1">
        <v>66.871309999999994</v>
      </c>
      <c r="C18988" s="1">
        <v>119.16419999999999</v>
      </c>
      <c r="D18988">
        <f t="shared" si="296"/>
        <v>-0.58991352826305432</v>
      </c>
    </row>
    <row r="18989" spans="1:4" x14ac:dyDescent="0.25">
      <c r="A18989" s="1">
        <v>18988</v>
      </c>
      <c r="B18989" s="1">
        <v>69.214730000000003</v>
      </c>
      <c r="C18989" s="1">
        <v>128.4229</v>
      </c>
      <c r="D18989">
        <f t="shared" si="296"/>
        <v>0.64240125869774378</v>
      </c>
    </row>
    <row r="18990" spans="1:4" x14ac:dyDescent="0.25">
      <c r="A18990" s="1">
        <v>18989</v>
      </c>
      <c r="B18990" s="1">
        <v>66.740179999999995</v>
      </c>
      <c r="C18990" s="1">
        <v>127.9894</v>
      </c>
      <c r="D18990">
        <f t="shared" si="296"/>
        <v>-0.65886977085472265</v>
      </c>
    </row>
    <row r="18991" spans="1:4" x14ac:dyDescent="0.25">
      <c r="A18991" s="1">
        <v>18990</v>
      </c>
      <c r="B18991" s="1">
        <v>69.616100000000003</v>
      </c>
      <c r="C18991" s="1">
        <v>138.63990000000001</v>
      </c>
      <c r="D18991">
        <f t="shared" si="296"/>
        <v>0.85346636270916876</v>
      </c>
    </row>
    <row r="18992" spans="1:4" x14ac:dyDescent="0.25">
      <c r="A18992" s="1">
        <v>18991</v>
      </c>
      <c r="B18992" s="1">
        <v>70.886110000000002</v>
      </c>
      <c r="C18992" s="1">
        <v>107.6722</v>
      </c>
      <c r="D18992">
        <f t="shared" si="296"/>
        <v>1.5213159597033381</v>
      </c>
    </row>
    <row r="18993" spans="1:4" x14ac:dyDescent="0.25">
      <c r="A18993" s="1">
        <v>18992</v>
      </c>
      <c r="B18993" s="1">
        <v>65.621409999999997</v>
      </c>
      <c r="C18993" s="1">
        <v>132.3347</v>
      </c>
      <c r="D18993">
        <f t="shared" si="296"/>
        <v>-1.2471880467967749</v>
      </c>
    </row>
    <row r="18994" spans="1:4" x14ac:dyDescent="0.25">
      <c r="A18994" s="1">
        <v>18993</v>
      </c>
      <c r="B18994" s="1">
        <v>65.474980000000002</v>
      </c>
      <c r="C18994" s="1">
        <v>108.91379999999999</v>
      </c>
      <c r="D18994">
        <f t="shared" si="296"/>
        <v>-1.3241899731499951</v>
      </c>
    </row>
    <row r="18995" spans="1:4" x14ac:dyDescent="0.25">
      <c r="A18995" s="1">
        <v>18994</v>
      </c>
      <c r="B18995" s="1">
        <v>66.582380000000001</v>
      </c>
      <c r="C18995" s="1">
        <v>121.9442</v>
      </c>
      <c r="D18995">
        <f t="shared" si="296"/>
        <v>-0.7418507445523127</v>
      </c>
    </row>
    <row r="18996" spans="1:4" x14ac:dyDescent="0.25">
      <c r="A18996" s="1">
        <v>18995</v>
      </c>
      <c r="B18996" s="1">
        <v>67.401840000000007</v>
      </c>
      <c r="C18996" s="1">
        <v>120.102</v>
      </c>
      <c r="D18996">
        <f t="shared" si="296"/>
        <v>-0.310928129176964</v>
      </c>
    </row>
    <row r="18997" spans="1:4" x14ac:dyDescent="0.25">
      <c r="A18997" s="1">
        <v>18996</v>
      </c>
      <c r="B18997" s="1">
        <v>66.542990000000003</v>
      </c>
      <c r="C18997" s="1">
        <v>100.26309999999999</v>
      </c>
      <c r="D18997">
        <f t="shared" si="296"/>
        <v>-0.76256443627568393</v>
      </c>
    </row>
    <row r="18998" spans="1:4" x14ac:dyDescent="0.25">
      <c r="A18998" s="1">
        <v>18997</v>
      </c>
      <c r="B18998" s="1">
        <v>68.203069999999997</v>
      </c>
      <c r="C18998" s="1">
        <v>132.0264</v>
      </c>
      <c r="D18998">
        <f t="shared" si="296"/>
        <v>0.1104080277034005</v>
      </c>
    </row>
    <row r="18999" spans="1:4" x14ac:dyDescent="0.25">
      <c r="A18999" s="1">
        <v>18998</v>
      </c>
      <c r="B18999" s="1">
        <v>68.335499999999996</v>
      </c>
      <c r="C18999" s="1">
        <v>129.17869999999999</v>
      </c>
      <c r="D18999">
        <f t="shared" si="296"/>
        <v>0.18004789048395931</v>
      </c>
    </row>
    <row r="19000" spans="1:4" x14ac:dyDescent="0.25">
      <c r="A19000" s="1">
        <v>18999</v>
      </c>
      <c r="B19000" s="1">
        <v>66.845029999999994</v>
      </c>
      <c r="C19000" s="1">
        <v>110.5189</v>
      </c>
      <c r="D19000">
        <f t="shared" si="296"/>
        <v>-0.60373317331231113</v>
      </c>
    </row>
    <row r="19001" spans="1:4" x14ac:dyDescent="0.25">
      <c r="A19001" s="1">
        <v>19000</v>
      </c>
      <c r="B19001" s="1">
        <v>67.148139999999998</v>
      </c>
      <c r="C19001" s="1">
        <v>105.91800000000001</v>
      </c>
      <c r="D19001">
        <f t="shared" si="296"/>
        <v>-0.44433923834730671</v>
      </c>
    </row>
    <row r="19002" spans="1:4" x14ac:dyDescent="0.25">
      <c r="A19002" s="1">
        <v>19001</v>
      </c>
      <c r="B19002" s="1">
        <v>68.95693</v>
      </c>
      <c r="C19002" s="1">
        <v>130.31780000000001</v>
      </c>
      <c r="D19002">
        <f t="shared" si="296"/>
        <v>0.50683411662398137</v>
      </c>
    </row>
    <row r="19003" spans="1:4" x14ac:dyDescent="0.25">
      <c r="A19003" s="1">
        <v>19002</v>
      </c>
      <c r="B19003" s="1">
        <v>67.459680000000006</v>
      </c>
      <c r="C19003" s="1">
        <v>135.2663</v>
      </c>
      <c r="D19003">
        <f t="shared" si="296"/>
        <v>-0.28051228938818912</v>
      </c>
    </row>
    <row r="19004" spans="1:4" x14ac:dyDescent="0.25">
      <c r="A19004" s="1">
        <v>19003</v>
      </c>
      <c r="B19004" s="1">
        <v>69.738280000000003</v>
      </c>
      <c r="C19004" s="1">
        <v>139.17179999999999</v>
      </c>
      <c r="D19004">
        <f t="shared" si="296"/>
        <v>0.91771614323117079</v>
      </c>
    </row>
    <row r="19005" spans="1:4" x14ac:dyDescent="0.25">
      <c r="A19005" s="1">
        <v>19004</v>
      </c>
      <c r="B19005" s="1">
        <v>69.823260000000005</v>
      </c>
      <c r="C19005" s="1">
        <v>128.92420000000001</v>
      </c>
      <c r="D19005">
        <f t="shared" si="296"/>
        <v>0.96240386911723907</v>
      </c>
    </row>
    <row r="19006" spans="1:4" x14ac:dyDescent="0.25">
      <c r="A19006" s="1">
        <v>19005</v>
      </c>
      <c r="B19006" s="1">
        <v>69.66234</v>
      </c>
      <c r="C19006" s="1">
        <v>118.628</v>
      </c>
      <c r="D19006">
        <f t="shared" si="296"/>
        <v>0.87778220696630749</v>
      </c>
    </row>
    <row r="19007" spans="1:4" x14ac:dyDescent="0.25">
      <c r="A19007" s="1">
        <v>19006</v>
      </c>
      <c r="B19007" s="1">
        <v>74.019419999999997</v>
      </c>
      <c r="C19007" s="1">
        <v>124.2312</v>
      </c>
      <c r="D19007">
        <f t="shared" si="296"/>
        <v>3.1690036320506412</v>
      </c>
    </row>
    <row r="19008" spans="1:4" x14ac:dyDescent="0.25">
      <c r="A19008" s="1">
        <v>19007</v>
      </c>
      <c r="B19008" s="1">
        <v>64.877989999999997</v>
      </c>
      <c r="C19008" s="1">
        <v>127.11839999999999</v>
      </c>
      <c r="D19008">
        <f t="shared" si="296"/>
        <v>-1.6381241397388824</v>
      </c>
    </row>
    <row r="19009" spans="1:4" x14ac:dyDescent="0.25">
      <c r="A19009" s="1">
        <v>19008</v>
      </c>
      <c r="B19009" s="1">
        <v>68.450519999999997</v>
      </c>
      <c r="C19009" s="1">
        <v>125.3085</v>
      </c>
      <c r="D19009">
        <f t="shared" si="296"/>
        <v>0.24053250135022824</v>
      </c>
    </row>
    <row r="19010" spans="1:4" x14ac:dyDescent="0.25">
      <c r="A19010" s="1">
        <v>19009</v>
      </c>
      <c r="B19010" s="1">
        <v>69.209310000000002</v>
      </c>
      <c r="C19010" s="1">
        <v>138.43600000000001</v>
      </c>
      <c r="D19010">
        <f t="shared" si="296"/>
        <v>0.63955108837175501</v>
      </c>
    </row>
    <row r="19011" spans="1:4" x14ac:dyDescent="0.25">
      <c r="A19011" s="1">
        <v>19010</v>
      </c>
      <c r="B19011" s="1">
        <v>68.727400000000003</v>
      </c>
      <c r="C19011" s="1">
        <v>128.84100000000001</v>
      </c>
      <c r="D19011">
        <f t="shared" ref="D19011:D19074" si="297">STANDARDIZE(B19011,$F$30,$F$33)</f>
        <v>0.3861330843501648</v>
      </c>
    </row>
    <row r="19012" spans="1:4" x14ac:dyDescent="0.25">
      <c r="A19012" s="1">
        <v>19011</v>
      </c>
      <c r="B19012" s="1">
        <v>67.518950000000004</v>
      </c>
      <c r="C19012" s="1">
        <v>110.6973</v>
      </c>
      <c r="D19012">
        <f t="shared" si="297"/>
        <v>-0.24934446739163552</v>
      </c>
    </row>
    <row r="19013" spans="1:4" x14ac:dyDescent="0.25">
      <c r="A19013" s="1">
        <v>19012</v>
      </c>
      <c r="B19013" s="1">
        <v>69.230500000000006</v>
      </c>
      <c r="C19013" s="1">
        <v>146.7603</v>
      </c>
      <c r="D19013">
        <f t="shared" si="297"/>
        <v>0.6506940974506672</v>
      </c>
    </row>
    <row r="19014" spans="1:4" x14ac:dyDescent="0.25">
      <c r="A19014" s="1">
        <v>19013</v>
      </c>
      <c r="B19014" s="1">
        <v>69.580179999999999</v>
      </c>
      <c r="C19014" s="1">
        <v>122.7056</v>
      </c>
      <c r="D19014">
        <f t="shared" si="297"/>
        <v>0.83457741102844696</v>
      </c>
    </row>
    <row r="19015" spans="1:4" x14ac:dyDescent="0.25">
      <c r="A19015" s="1">
        <v>19014</v>
      </c>
      <c r="B19015" s="1">
        <v>67.130260000000007</v>
      </c>
      <c r="C19015" s="1">
        <v>123.9607</v>
      </c>
      <c r="D19015">
        <f t="shared" si="297"/>
        <v>-0.45374164525296079</v>
      </c>
    </row>
    <row r="19016" spans="1:4" x14ac:dyDescent="0.25">
      <c r="A19016" s="1">
        <v>19015</v>
      </c>
      <c r="B19016" s="1">
        <v>68.744460000000004</v>
      </c>
      <c r="C19016" s="1">
        <v>138.4759</v>
      </c>
      <c r="D19016">
        <f t="shared" si="297"/>
        <v>0.39510428467513942</v>
      </c>
    </row>
    <row r="19017" spans="1:4" x14ac:dyDescent="0.25">
      <c r="A19017" s="1">
        <v>19016</v>
      </c>
      <c r="B19017" s="1">
        <v>65.035349999999994</v>
      </c>
      <c r="C19017" s="1">
        <v>103.0616</v>
      </c>
      <c r="D19017">
        <f t="shared" si="297"/>
        <v>-1.5553745451821461</v>
      </c>
    </row>
    <row r="19018" spans="1:4" x14ac:dyDescent="0.25">
      <c r="A19018" s="1">
        <v>19017</v>
      </c>
      <c r="B19018" s="1">
        <v>67.116749999999996</v>
      </c>
      <c r="C19018" s="1">
        <v>135.75739999999999</v>
      </c>
      <c r="D19018">
        <f t="shared" si="297"/>
        <v>-0.46084603660058676</v>
      </c>
    </row>
    <row r="19019" spans="1:4" x14ac:dyDescent="0.25">
      <c r="A19019" s="1">
        <v>19018</v>
      </c>
      <c r="B19019" s="1">
        <v>67.280879999999996</v>
      </c>
      <c r="C19019" s="1">
        <v>105.8265</v>
      </c>
      <c r="D19019">
        <f t="shared" si="297"/>
        <v>-0.37453635844478239</v>
      </c>
    </row>
    <row r="19020" spans="1:4" x14ac:dyDescent="0.25">
      <c r="A19020" s="1">
        <v>19019</v>
      </c>
      <c r="B19020" s="1">
        <v>65.520049999999998</v>
      </c>
      <c r="C19020" s="1">
        <v>114.0189</v>
      </c>
      <c r="D19020">
        <f t="shared" si="297"/>
        <v>-1.3004893870628584</v>
      </c>
    </row>
    <row r="19021" spans="1:4" x14ac:dyDescent="0.25">
      <c r="A19021" s="1">
        <v>19020</v>
      </c>
      <c r="B19021" s="1">
        <v>68.462249999999997</v>
      </c>
      <c r="C19021" s="1">
        <v>126.0038</v>
      </c>
      <c r="D19021">
        <f t="shared" si="297"/>
        <v>0.24670085890075275</v>
      </c>
    </row>
    <row r="19022" spans="1:4" x14ac:dyDescent="0.25">
      <c r="A19022" s="1">
        <v>19021</v>
      </c>
      <c r="B19022" s="1">
        <v>68.297539999999998</v>
      </c>
      <c r="C19022" s="1">
        <v>125.6328</v>
      </c>
      <c r="D19022">
        <f t="shared" si="297"/>
        <v>0.16008618096836691</v>
      </c>
    </row>
    <row r="19023" spans="1:4" x14ac:dyDescent="0.25">
      <c r="A19023" s="1">
        <v>19022</v>
      </c>
      <c r="B19023" s="1">
        <v>67.425910000000002</v>
      </c>
      <c r="C19023" s="1">
        <v>118.74550000000001</v>
      </c>
      <c r="D19023">
        <f t="shared" si="297"/>
        <v>-0.29827063844882318</v>
      </c>
    </row>
    <row r="19024" spans="1:4" x14ac:dyDescent="0.25">
      <c r="A19024" s="1">
        <v>19023</v>
      </c>
      <c r="B19024" s="1">
        <v>67.669370000000001</v>
      </c>
      <c r="C19024" s="1">
        <v>142.4494</v>
      </c>
      <c r="D19024">
        <f t="shared" si="297"/>
        <v>-0.17024435292020543</v>
      </c>
    </row>
    <row r="19025" spans="1:4" x14ac:dyDescent="0.25">
      <c r="A19025" s="1">
        <v>19024</v>
      </c>
      <c r="B19025" s="1">
        <v>71.818629999999999</v>
      </c>
      <c r="C19025" s="1">
        <v>146.91659999999999</v>
      </c>
      <c r="D19025">
        <f t="shared" si="297"/>
        <v>2.0116924970447769</v>
      </c>
    </row>
    <row r="19026" spans="1:4" x14ac:dyDescent="0.25">
      <c r="A19026" s="1">
        <v>19025</v>
      </c>
      <c r="B19026" s="1">
        <v>68.718019999999996</v>
      </c>
      <c r="C19026" s="1">
        <v>128.95840000000001</v>
      </c>
      <c r="D19026">
        <f t="shared" si="297"/>
        <v>0.38120050175647641</v>
      </c>
    </row>
    <row r="19027" spans="1:4" x14ac:dyDescent="0.25">
      <c r="A19027" s="1">
        <v>19026</v>
      </c>
      <c r="B19027" s="1">
        <v>66.584010000000006</v>
      </c>
      <c r="C19027" s="1">
        <v>122.4293</v>
      </c>
      <c r="D19027">
        <f t="shared" si="297"/>
        <v>-0.7409935900077782</v>
      </c>
    </row>
    <row r="19028" spans="1:4" x14ac:dyDescent="0.25">
      <c r="A19028" s="1">
        <v>19027</v>
      </c>
      <c r="B19028" s="1">
        <v>69.376400000000004</v>
      </c>
      <c r="C19028" s="1">
        <v>120.99160000000001</v>
      </c>
      <c r="D19028">
        <f t="shared" si="297"/>
        <v>0.72741731711149482</v>
      </c>
    </row>
    <row r="19029" spans="1:4" x14ac:dyDescent="0.25">
      <c r="A19029" s="1">
        <v>19028</v>
      </c>
      <c r="B19029" s="1">
        <v>68.440020000000004</v>
      </c>
      <c r="C19029" s="1">
        <v>135.69540000000001</v>
      </c>
      <c r="D19029">
        <f t="shared" si="297"/>
        <v>0.23501095367073416</v>
      </c>
    </row>
    <row r="19030" spans="1:4" x14ac:dyDescent="0.25">
      <c r="A19030" s="1">
        <v>19029</v>
      </c>
      <c r="B19030" s="1">
        <v>64.719210000000004</v>
      </c>
      <c r="C19030" s="1">
        <v>122.5415</v>
      </c>
      <c r="D19030">
        <f t="shared" si="297"/>
        <v>-1.7216204578865582</v>
      </c>
    </row>
    <row r="19031" spans="1:4" x14ac:dyDescent="0.25">
      <c r="A19031" s="1">
        <v>19030</v>
      </c>
      <c r="B19031" s="1">
        <v>68.527550000000005</v>
      </c>
      <c r="C19031" s="1">
        <v>125.3404</v>
      </c>
      <c r="D19031">
        <f t="shared" si="297"/>
        <v>0.28103962685039441</v>
      </c>
    </row>
    <row r="19032" spans="1:4" x14ac:dyDescent="0.25">
      <c r="A19032" s="1">
        <v>19031</v>
      </c>
      <c r="B19032" s="1">
        <v>69.353449999999995</v>
      </c>
      <c r="C19032" s="1">
        <v>134.08799999999999</v>
      </c>
      <c r="D19032">
        <f t="shared" si="297"/>
        <v>0.71534879146915975</v>
      </c>
    </row>
    <row r="19033" spans="1:4" x14ac:dyDescent="0.25">
      <c r="A19033" s="1">
        <v>19032</v>
      </c>
      <c r="B19033" s="1">
        <v>69.202290000000005</v>
      </c>
      <c r="C19033" s="1">
        <v>117.44889999999999</v>
      </c>
      <c r="D19033">
        <f t="shared" si="297"/>
        <v>0.63585953935174955</v>
      </c>
    </row>
    <row r="19034" spans="1:4" x14ac:dyDescent="0.25">
      <c r="A19034" s="1">
        <v>19033</v>
      </c>
      <c r="B19034" s="1">
        <v>67.005780000000001</v>
      </c>
      <c r="C19034" s="1">
        <v>120.8698</v>
      </c>
      <c r="D19034">
        <f t="shared" si="297"/>
        <v>-0.5192009076476175</v>
      </c>
    </row>
    <row r="19035" spans="1:4" x14ac:dyDescent="0.25">
      <c r="A19035" s="1">
        <v>19034</v>
      </c>
      <c r="B19035" s="1">
        <v>66.898120000000006</v>
      </c>
      <c r="C19035" s="1">
        <v>112.98350000000001</v>
      </c>
      <c r="D19035">
        <f t="shared" si="297"/>
        <v>-0.57581517652139758</v>
      </c>
    </row>
    <row r="19036" spans="1:4" x14ac:dyDescent="0.25">
      <c r="A19036" s="1">
        <v>19035</v>
      </c>
      <c r="B19036" s="1">
        <v>68.352879999999999</v>
      </c>
      <c r="C19036" s="1">
        <v>135.82079999999999</v>
      </c>
      <c r="D19036">
        <f t="shared" si="297"/>
        <v>0.18918736654773877</v>
      </c>
    </row>
    <row r="19037" spans="1:4" x14ac:dyDescent="0.25">
      <c r="A19037" s="1">
        <v>19036</v>
      </c>
      <c r="B19037" s="1">
        <v>67.335729999999998</v>
      </c>
      <c r="C19037" s="1">
        <v>118.4924</v>
      </c>
      <c r="D19037">
        <f t="shared" si="297"/>
        <v>-0.34569284509045334</v>
      </c>
    </row>
    <row r="19038" spans="1:4" x14ac:dyDescent="0.25">
      <c r="A19038" s="1">
        <v>19037</v>
      </c>
      <c r="B19038" s="1">
        <v>69.826229999999995</v>
      </c>
      <c r="C19038" s="1">
        <v>138.68809999999999</v>
      </c>
      <c r="D19038">
        <f t="shared" si="297"/>
        <v>0.96396567831800639</v>
      </c>
    </row>
    <row r="19039" spans="1:4" x14ac:dyDescent="0.25">
      <c r="A19039" s="1">
        <v>19038</v>
      </c>
      <c r="B19039" s="1">
        <v>67.099000000000004</v>
      </c>
      <c r="C19039" s="1">
        <v>128.05330000000001</v>
      </c>
      <c r="D19039">
        <f t="shared" si="297"/>
        <v>-0.47018008148735257</v>
      </c>
    </row>
    <row r="19040" spans="1:4" x14ac:dyDescent="0.25">
      <c r="A19040" s="1">
        <v>19039</v>
      </c>
      <c r="B19040" s="1">
        <v>68.540649999999999</v>
      </c>
      <c r="C19040" s="1">
        <v>129.62860000000001</v>
      </c>
      <c r="D19040">
        <f t="shared" si="297"/>
        <v>0.28792841490766941</v>
      </c>
    </row>
    <row r="19041" spans="1:4" x14ac:dyDescent="0.25">
      <c r="A19041" s="1">
        <v>19040</v>
      </c>
      <c r="B19041" s="1">
        <v>71.228290000000001</v>
      </c>
      <c r="C19041" s="1">
        <v>128.83529999999999</v>
      </c>
      <c r="D19041">
        <f t="shared" si="297"/>
        <v>1.7012553106529089</v>
      </c>
    </row>
    <row r="19042" spans="1:4" x14ac:dyDescent="0.25">
      <c r="A19042" s="1">
        <v>19041</v>
      </c>
      <c r="B19042" s="1">
        <v>68.534700000000001</v>
      </c>
      <c r="C19042" s="1">
        <v>130.15600000000001</v>
      </c>
      <c r="D19042">
        <f t="shared" si="297"/>
        <v>0.28479953788928819</v>
      </c>
    </row>
    <row r="19043" spans="1:4" x14ac:dyDescent="0.25">
      <c r="A19043" s="1">
        <v>19042</v>
      </c>
      <c r="B19043" s="1">
        <v>69.843699999999998</v>
      </c>
      <c r="C19043" s="1">
        <v>134.74700000000001</v>
      </c>
      <c r="D19043">
        <f t="shared" si="297"/>
        <v>0.97315248193332449</v>
      </c>
    </row>
    <row r="19044" spans="1:4" x14ac:dyDescent="0.25">
      <c r="A19044" s="1">
        <v>19043</v>
      </c>
      <c r="B19044" s="1">
        <v>69.377979999999994</v>
      </c>
      <c r="C19044" s="1">
        <v>153.34979999999999</v>
      </c>
      <c r="D19044">
        <f t="shared" si="297"/>
        <v>0.72824817857183299</v>
      </c>
    </row>
    <row r="19045" spans="1:4" x14ac:dyDescent="0.25">
      <c r="A19045" s="1">
        <v>19044</v>
      </c>
      <c r="B19045" s="1">
        <v>70.734710000000007</v>
      </c>
      <c r="C19045" s="1">
        <v>138.62450000000001</v>
      </c>
      <c r="D19045">
        <f t="shared" si="297"/>
        <v>1.4417005007818224</v>
      </c>
    </row>
    <row r="19046" spans="1:4" x14ac:dyDescent="0.25">
      <c r="A19046" s="1">
        <v>19045</v>
      </c>
      <c r="B19046" s="1">
        <v>68.823350000000005</v>
      </c>
      <c r="C19046" s="1">
        <v>133.93170000000001</v>
      </c>
      <c r="D19046">
        <f t="shared" si="297"/>
        <v>0.43658951290709891</v>
      </c>
    </row>
    <row r="19047" spans="1:4" x14ac:dyDescent="0.25">
      <c r="A19047" s="1">
        <v>19046</v>
      </c>
      <c r="B19047" s="1">
        <v>70.174340000000001</v>
      </c>
      <c r="C19047" s="1">
        <v>126.2272</v>
      </c>
      <c r="D19047">
        <f t="shared" si="297"/>
        <v>1.1470233890522872</v>
      </c>
    </row>
    <row r="19048" spans="1:4" x14ac:dyDescent="0.25">
      <c r="A19048" s="1">
        <v>19047</v>
      </c>
      <c r="B19048" s="1">
        <v>67.297250000000005</v>
      </c>
      <c r="C19048" s="1">
        <v>143.42599999999999</v>
      </c>
      <c r="D19048">
        <f t="shared" si="297"/>
        <v>-0.36592800268159892</v>
      </c>
    </row>
    <row r="19049" spans="1:4" x14ac:dyDescent="0.25">
      <c r="A19049" s="1">
        <v>19048</v>
      </c>
      <c r="B19049" s="1">
        <v>70.270759999999996</v>
      </c>
      <c r="C19049" s="1">
        <v>133.50810000000001</v>
      </c>
      <c r="D19049">
        <f t="shared" si="297"/>
        <v>1.1977269726005857</v>
      </c>
    </row>
    <row r="19050" spans="1:4" x14ac:dyDescent="0.25">
      <c r="A19050" s="1">
        <v>19049</v>
      </c>
      <c r="B19050" s="1">
        <v>67.912999999999997</v>
      </c>
      <c r="C19050" s="1">
        <v>133.87639999999999</v>
      </c>
      <c r="D19050">
        <f t="shared" si="297"/>
        <v>-4.2128670905349705E-2</v>
      </c>
    </row>
    <row r="19051" spans="1:4" x14ac:dyDescent="0.25">
      <c r="A19051" s="1">
        <v>19050</v>
      </c>
      <c r="B19051" s="1">
        <v>69.541370000000001</v>
      </c>
      <c r="C19051" s="1">
        <v>134.96</v>
      </c>
      <c r="D19051">
        <f t="shared" si="297"/>
        <v>0.81416871908165722</v>
      </c>
    </row>
    <row r="19052" spans="1:4" x14ac:dyDescent="0.25">
      <c r="A19052" s="1">
        <v>19051</v>
      </c>
      <c r="B19052" s="1">
        <v>68.068860000000001</v>
      </c>
      <c r="C19052" s="1">
        <v>124.16289999999999</v>
      </c>
      <c r="D19052">
        <f t="shared" si="297"/>
        <v>3.9832131125747718E-2</v>
      </c>
    </row>
    <row r="19053" spans="1:4" x14ac:dyDescent="0.25">
      <c r="A19053" s="1">
        <v>19052</v>
      </c>
      <c r="B19053" s="1">
        <v>70.522220000000004</v>
      </c>
      <c r="C19053" s="1">
        <v>123.9367</v>
      </c>
      <c r="D19053">
        <f t="shared" si="297"/>
        <v>1.329960151599302</v>
      </c>
    </row>
    <row r="19054" spans="1:4" x14ac:dyDescent="0.25">
      <c r="A19054" s="1">
        <v>19053</v>
      </c>
      <c r="B19054" s="1">
        <v>70.174030000000002</v>
      </c>
      <c r="C19054" s="1">
        <v>135.6413</v>
      </c>
      <c r="D19054">
        <f t="shared" si="297"/>
        <v>1.1468603719303216</v>
      </c>
    </row>
    <row r="19055" spans="1:4" x14ac:dyDescent="0.25">
      <c r="A19055" s="1">
        <v>19054</v>
      </c>
      <c r="B19055" s="1">
        <v>68.483770000000007</v>
      </c>
      <c r="C19055" s="1">
        <v>132.73519999999999</v>
      </c>
      <c r="D19055">
        <f t="shared" si="297"/>
        <v>0.25801740233530907</v>
      </c>
    </row>
    <row r="19056" spans="1:4" x14ac:dyDescent="0.25">
      <c r="A19056" s="1">
        <v>19055</v>
      </c>
      <c r="B19056" s="1">
        <v>66.526200000000003</v>
      </c>
      <c r="C19056" s="1">
        <v>100.3805</v>
      </c>
      <c r="D19056">
        <f t="shared" si="297"/>
        <v>-0.77139365394604265</v>
      </c>
    </row>
    <row r="19057" spans="1:4" x14ac:dyDescent="0.25">
      <c r="A19057" s="1">
        <v>19056</v>
      </c>
      <c r="B19057" s="1">
        <v>70.224800000000002</v>
      </c>
      <c r="C19057" s="1">
        <v>141.59520000000001</v>
      </c>
      <c r="D19057">
        <f t="shared" si="297"/>
        <v>1.1735583696149021</v>
      </c>
    </row>
    <row r="19058" spans="1:4" x14ac:dyDescent="0.25">
      <c r="A19058" s="1">
        <v>19057</v>
      </c>
      <c r="B19058" s="1">
        <v>64.802549999999997</v>
      </c>
      <c r="C19058" s="1">
        <v>110.93219999999999</v>
      </c>
      <c r="D19058">
        <f t="shared" si="297"/>
        <v>-1.6777951451618638</v>
      </c>
    </row>
    <row r="19059" spans="1:4" x14ac:dyDescent="0.25">
      <c r="A19059" s="1">
        <v>19058</v>
      </c>
      <c r="B19059" s="1">
        <v>65.994079999999997</v>
      </c>
      <c r="C19059" s="1">
        <v>114.0842</v>
      </c>
      <c r="D19059">
        <f t="shared" si="297"/>
        <v>-1.0512151731093105</v>
      </c>
    </row>
    <row r="19060" spans="1:4" x14ac:dyDescent="0.25">
      <c r="A19060" s="1">
        <v>19059</v>
      </c>
      <c r="B19060" s="1">
        <v>70.218519999999998</v>
      </c>
      <c r="C19060" s="1">
        <v>135.3689</v>
      </c>
      <c r="D19060">
        <f t="shared" si="297"/>
        <v>1.1702559582408767</v>
      </c>
    </row>
    <row r="19061" spans="1:4" x14ac:dyDescent="0.25">
      <c r="A19061" s="1">
        <v>19060</v>
      </c>
      <c r="B19061" s="1">
        <v>64.635260000000002</v>
      </c>
      <c r="C19061" s="1">
        <v>127.2722</v>
      </c>
      <c r="D19061">
        <f t="shared" si="297"/>
        <v>-1.7657665462383518</v>
      </c>
    </row>
    <row r="19062" spans="1:4" x14ac:dyDescent="0.25">
      <c r="A19062" s="1">
        <v>19061</v>
      </c>
      <c r="B19062" s="1">
        <v>69.502610000000004</v>
      </c>
      <c r="C19062" s="1">
        <v>143.54050000000001</v>
      </c>
      <c r="D19062">
        <f t="shared" si="297"/>
        <v>0.79378632021905648</v>
      </c>
    </row>
    <row r="19063" spans="1:4" x14ac:dyDescent="0.25">
      <c r="A19063" s="1">
        <v>19062</v>
      </c>
      <c r="B19063" s="1">
        <v>67.942570000000003</v>
      </c>
      <c r="C19063" s="1">
        <v>137.27600000000001</v>
      </c>
      <c r="D19063">
        <f t="shared" si="297"/>
        <v>-2.6578940916513309E-2</v>
      </c>
    </row>
    <row r="19064" spans="1:4" x14ac:dyDescent="0.25">
      <c r="A19064" s="1">
        <v>19063</v>
      </c>
      <c r="B19064" s="1">
        <v>68.60763</v>
      </c>
      <c r="C19064" s="1">
        <v>128.7483</v>
      </c>
      <c r="D19064">
        <f t="shared" si="297"/>
        <v>0.32315063048602716</v>
      </c>
    </row>
    <row r="19065" spans="1:4" x14ac:dyDescent="0.25">
      <c r="A19065" s="1">
        <v>19064</v>
      </c>
      <c r="B19065" s="1">
        <v>69.744680000000002</v>
      </c>
      <c r="C19065" s="1">
        <v>130.9538</v>
      </c>
      <c r="D19065">
        <f t="shared" si="297"/>
        <v>0.92108165800724517</v>
      </c>
    </row>
    <row r="19066" spans="1:4" x14ac:dyDescent="0.25">
      <c r="A19066" s="1">
        <v>19065</v>
      </c>
      <c r="B19066" s="1">
        <v>70.290509999999998</v>
      </c>
      <c r="C19066" s="1">
        <v>135.602</v>
      </c>
      <c r="D19066">
        <f t="shared" si="297"/>
        <v>1.2081127408548797</v>
      </c>
    </row>
    <row r="19067" spans="1:4" x14ac:dyDescent="0.25">
      <c r="A19067" s="1">
        <v>19066</v>
      </c>
      <c r="B19067" s="1">
        <v>70.176360000000003</v>
      </c>
      <c r="C19067" s="1">
        <v>150.8629</v>
      </c>
      <c r="D19067">
        <f t="shared" si="297"/>
        <v>1.1480856296534867</v>
      </c>
    </row>
    <row r="19068" spans="1:4" x14ac:dyDescent="0.25">
      <c r="A19068" s="1">
        <v>19067</v>
      </c>
      <c r="B19068" s="1">
        <v>68.32799</v>
      </c>
      <c r="C19068" s="1">
        <v>127.8796</v>
      </c>
      <c r="D19068">
        <f t="shared" si="297"/>
        <v>0.17609866923891102</v>
      </c>
    </row>
    <row r="19069" spans="1:4" x14ac:dyDescent="0.25">
      <c r="A19069" s="1">
        <v>19068</v>
      </c>
      <c r="B19069" s="1">
        <v>67.906639999999996</v>
      </c>
      <c r="C19069" s="1">
        <v>123.3323</v>
      </c>
      <c r="D19069">
        <f t="shared" si="297"/>
        <v>-4.5473151214074407E-2</v>
      </c>
    </row>
    <row r="19070" spans="1:4" x14ac:dyDescent="0.25">
      <c r="A19070" s="1">
        <v>19069</v>
      </c>
      <c r="B19070" s="1">
        <v>66.830770000000001</v>
      </c>
      <c r="C19070" s="1">
        <v>123.6567</v>
      </c>
      <c r="D19070">
        <f t="shared" si="297"/>
        <v>-0.61123196092274901</v>
      </c>
    </row>
    <row r="19071" spans="1:4" x14ac:dyDescent="0.25">
      <c r="A19071" s="1">
        <v>19070</v>
      </c>
      <c r="B19071" s="1">
        <v>70.270359999999997</v>
      </c>
      <c r="C19071" s="1">
        <v>133.2441</v>
      </c>
      <c r="D19071">
        <f t="shared" si="297"/>
        <v>1.1975166279270815</v>
      </c>
    </row>
    <row r="19072" spans="1:4" x14ac:dyDescent="0.25">
      <c r="A19072" s="1">
        <v>19071</v>
      </c>
      <c r="B19072" s="1">
        <v>67.190550000000002</v>
      </c>
      <c r="C19072" s="1">
        <v>127.5741</v>
      </c>
      <c r="D19072">
        <f t="shared" si="297"/>
        <v>-0.42203744433897189</v>
      </c>
    </row>
    <row r="19073" spans="1:4" x14ac:dyDescent="0.25">
      <c r="A19073" s="1">
        <v>19072</v>
      </c>
      <c r="B19073" s="1">
        <v>67.928700000000006</v>
      </c>
      <c r="C19073" s="1">
        <v>111.3912</v>
      </c>
      <c r="D19073">
        <f t="shared" si="297"/>
        <v>-3.3872642470286304E-2</v>
      </c>
    </row>
    <row r="19074" spans="1:4" x14ac:dyDescent="0.25">
      <c r="A19074" s="1">
        <v>19073</v>
      </c>
      <c r="B19074" s="1">
        <v>69.575310000000002</v>
      </c>
      <c r="C19074" s="1">
        <v>130.26589999999999</v>
      </c>
      <c r="D19074">
        <f t="shared" si="297"/>
        <v>0.8320164646285293</v>
      </c>
    </row>
    <row r="19075" spans="1:4" x14ac:dyDescent="0.25">
      <c r="A19075" s="1">
        <v>19074</v>
      </c>
      <c r="B19075" s="1">
        <v>64.912459999999996</v>
      </c>
      <c r="C19075" s="1">
        <v>141.27160000000001</v>
      </c>
      <c r="D19075">
        <f t="shared" ref="D19075:D19138" si="298">STANDARDIZE(B19075,$F$30,$F$33)</f>
        <v>-1.619997687499618</v>
      </c>
    </row>
    <row r="19076" spans="1:4" x14ac:dyDescent="0.25">
      <c r="A19076" s="1">
        <v>19075</v>
      </c>
      <c r="B19076" s="1">
        <v>67.241789999999995</v>
      </c>
      <c r="C19076" s="1">
        <v>107.93259999999999</v>
      </c>
      <c r="D19076">
        <f t="shared" si="298"/>
        <v>-0.39509229166302723</v>
      </c>
    </row>
    <row r="19077" spans="1:4" x14ac:dyDescent="0.25">
      <c r="A19077" s="1">
        <v>19076</v>
      </c>
      <c r="B19077" s="1">
        <v>66.733260000000001</v>
      </c>
      <c r="C19077" s="1">
        <v>128.60429999999999</v>
      </c>
      <c r="D19077">
        <f t="shared" si="298"/>
        <v>-0.66250873370635022</v>
      </c>
    </row>
    <row r="19078" spans="1:4" x14ac:dyDescent="0.25">
      <c r="A19078" s="1">
        <v>19077</v>
      </c>
      <c r="B19078" s="1">
        <v>66.106579999999994</v>
      </c>
      <c r="C19078" s="1">
        <v>124.0844</v>
      </c>
      <c r="D19078">
        <f t="shared" si="298"/>
        <v>-0.99205573368612299</v>
      </c>
    </row>
    <row r="19079" spans="1:4" x14ac:dyDescent="0.25">
      <c r="A19079" s="1">
        <v>19078</v>
      </c>
      <c r="B19079" s="1">
        <v>66.897310000000004</v>
      </c>
      <c r="C19079" s="1">
        <v>124.2085</v>
      </c>
      <c r="D19079">
        <f t="shared" si="298"/>
        <v>-0.57624112448524523</v>
      </c>
    </row>
    <row r="19080" spans="1:4" x14ac:dyDescent="0.25">
      <c r="A19080" s="1">
        <v>19079</v>
      </c>
      <c r="B19080" s="1">
        <v>69.975570000000005</v>
      </c>
      <c r="C19080" s="1">
        <v>116.4106</v>
      </c>
      <c r="D19080">
        <f t="shared" si="298"/>
        <v>1.0424978621709804</v>
      </c>
    </row>
    <row r="19081" spans="1:4" x14ac:dyDescent="0.25">
      <c r="A19081" s="1">
        <v>19080</v>
      </c>
      <c r="B19081" s="1">
        <v>70.440489999999997</v>
      </c>
      <c r="C19081" s="1">
        <v>139.38890000000001</v>
      </c>
      <c r="D19081">
        <f t="shared" si="298"/>
        <v>1.2869814761854561</v>
      </c>
    </row>
    <row r="19082" spans="1:4" x14ac:dyDescent="0.25">
      <c r="A19082" s="1">
        <v>19081</v>
      </c>
      <c r="B19082" s="1">
        <v>70.113709999999998</v>
      </c>
      <c r="C19082" s="1">
        <v>150.76730000000001</v>
      </c>
      <c r="D19082">
        <f t="shared" si="298"/>
        <v>1.115140395165815</v>
      </c>
    </row>
    <row r="19083" spans="1:4" x14ac:dyDescent="0.25">
      <c r="A19083" s="1">
        <v>19082</v>
      </c>
      <c r="B19083" s="1">
        <v>65.998720000000006</v>
      </c>
      <c r="C19083" s="1">
        <v>134.84819999999999</v>
      </c>
      <c r="D19083">
        <f t="shared" si="298"/>
        <v>-1.0487751748966514</v>
      </c>
    </row>
    <row r="19084" spans="1:4" x14ac:dyDescent="0.25">
      <c r="A19084" s="1">
        <v>19083</v>
      </c>
      <c r="B19084" s="1">
        <v>69.956580000000002</v>
      </c>
      <c r="C19084" s="1">
        <v>144.1677</v>
      </c>
      <c r="D19084">
        <f t="shared" si="298"/>
        <v>1.0325117487963449</v>
      </c>
    </row>
    <row r="19085" spans="1:4" x14ac:dyDescent="0.25">
      <c r="A19085" s="1">
        <v>19084</v>
      </c>
      <c r="B19085" s="1">
        <v>69.632750000000001</v>
      </c>
      <c r="C19085" s="1">
        <v>130.0907</v>
      </c>
      <c r="D19085">
        <f t="shared" si="298"/>
        <v>0.8622219597438</v>
      </c>
    </row>
    <row r="19086" spans="1:4" x14ac:dyDescent="0.25">
      <c r="A19086" s="1">
        <v>19085</v>
      </c>
      <c r="B19086" s="1">
        <v>65.335489999999993</v>
      </c>
      <c r="C19086" s="1">
        <v>121.28489999999999</v>
      </c>
      <c r="D19086">
        <f t="shared" si="298"/>
        <v>-1.3975424194179165</v>
      </c>
    </row>
    <row r="19087" spans="1:4" x14ac:dyDescent="0.25">
      <c r="A19087" s="1">
        <v>19086</v>
      </c>
      <c r="B19087" s="1">
        <v>64.665199999999999</v>
      </c>
      <c r="C19087" s="1">
        <v>121.70529999999999</v>
      </c>
      <c r="D19087">
        <f t="shared" si="298"/>
        <v>-1.7500222474265292</v>
      </c>
    </row>
    <row r="19088" spans="1:4" x14ac:dyDescent="0.25">
      <c r="A19088" s="1">
        <v>19087</v>
      </c>
      <c r="B19088" s="1">
        <v>67.606499999999997</v>
      </c>
      <c r="C19088" s="1">
        <v>133.8331</v>
      </c>
      <c r="D19088">
        <f t="shared" si="298"/>
        <v>-0.20330527697830414</v>
      </c>
    </row>
    <row r="19089" spans="1:4" x14ac:dyDescent="0.25">
      <c r="A19089" s="1">
        <v>19088</v>
      </c>
      <c r="B19089" s="1">
        <v>65.237570000000005</v>
      </c>
      <c r="C19089" s="1">
        <v>127.3737</v>
      </c>
      <c r="D19089">
        <f t="shared" si="298"/>
        <v>-1.4490347954918537</v>
      </c>
    </row>
    <row r="19090" spans="1:4" x14ac:dyDescent="0.25">
      <c r="A19090" s="1">
        <v>19089</v>
      </c>
      <c r="B19090" s="1">
        <v>68.936390000000003</v>
      </c>
      <c r="C19090" s="1">
        <v>127.6957</v>
      </c>
      <c r="D19090">
        <f t="shared" si="298"/>
        <v>0.49603291763951807</v>
      </c>
    </row>
    <row r="19091" spans="1:4" x14ac:dyDescent="0.25">
      <c r="A19091" s="1">
        <v>19090</v>
      </c>
      <c r="B19091" s="1">
        <v>66.246160000000003</v>
      </c>
      <c r="C19091" s="1">
        <v>130.94380000000001</v>
      </c>
      <c r="D19091">
        <f t="shared" si="298"/>
        <v>-0.91865595986666304</v>
      </c>
    </row>
    <row r="19092" spans="1:4" x14ac:dyDescent="0.25">
      <c r="A19092" s="1">
        <v>19091</v>
      </c>
      <c r="B19092" s="1">
        <v>67.525149999999996</v>
      </c>
      <c r="C19092" s="1">
        <v>118.54949999999999</v>
      </c>
      <c r="D19092">
        <f t="shared" si="298"/>
        <v>-0.24608412495231696</v>
      </c>
    </row>
    <row r="19093" spans="1:4" x14ac:dyDescent="0.25">
      <c r="A19093" s="1">
        <v>19092</v>
      </c>
      <c r="B19093" s="1">
        <v>68.986509999999996</v>
      </c>
      <c r="C19093" s="1">
        <v>114.9093</v>
      </c>
      <c r="D19093">
        <f t="shared" si="298"/>
        <v>0.52238910522964954</v>
      </c>
    </row>
    <row r="19094" spans="1:4" x14ac:dyDescent="0.25">
      <c r="A19094" s="1">
        <v>19093</v>
      </c>
      <c r="B19094" s="1">
        <v>68.844430000000003</v>
      </c>
      <c r="C19094" s="1">
        <v>115.51139999999999</v>
      </c>
      <c r="D19094">
        <f t="shared" si="298"/>
        <v>0.44767467720079396</v>
      </c>
    </row>
    <row r="19095" spans="1:4" x14ac:dyDescent="0.25">
      <c r="A19095" s="1">
        <v>19094</v>
      </c>
      <c r="B19095" s="1">
        <v>66.88991</v>
      </c>
      <c r="C19095" s="1">
        <v>109.62269999999999</v>
      </c>
      <c r="D19095">
        <f t="shared" si="298"/>
        <v>-0.58013250094508373</v>
      </c>
    </row>
    <row r="19096" spans="1:4" x14ac:dyDescent="0.25">
      <c r="A19096" s="1">
        <v>19095</v>
      </c>
      <c r="B19096" s="1">
        <v>67.113749999999996</v>
      </c>
      <c r="C19096" s="1">
        <v>128.43109999999999</v>
      </c>
      <c r="D19096">
        <f t="shared" si="298"/>
        <v>-0.46242362165187184</v>
      </c>
    </row>
    <row r="19097" spans="1:4" x14ac:dyDescent="0.25">
      <c r="A19097" s="1">
        <v>19096</v>
      </c>
      <c r="B19097" s="1">
        <v>71.002790000000005</v>
      </c>
      <c r="C19097" s="1">
        <v>133.4631</v>
      </c>
      <c r="D19097">
        <f t="shared" si="298"/>
        <v>1.582673500964652</v>
      </c>
    </row>
    <row r="19098" spans="1:4" x14ac:dyDescent="0.25">
      <c r="A19098" s="1">
        <v>19097</v>
      </c>
      <c r="B19098" s="1">
        <v>69.995379999999997</v>
      </c>
      <c r="C19098" s="1">
        <v>132.4863</v>
      </c>
      <c r="D19098">
        <f t="shared" si="298"/>
        <v>1.0529151821262954</v>
      </c>
    </row>
    <row r="19099" spans="1:4" x14ac:dyDescent="0.25">
      <c r="A19099" s="1">
        <v>19098</v>
      </c>
      <c r="B19099" s="1">
        <v>67.652100000000004</v>
      </c>
      <c r="C19099" s="1">
        <v>132.33799999999999</v>
      </c>
      <c r="D19099">
        <f t="shared" si="298"/>
        <v>-0.17932598419876769</v>
      </c>
    </row>
    <row r="19100" spans="1:4" x14ac:dyDescent="0.25">
      <c r="A19100" s="1">
        <v>19099</v>
      </c>
      <c r="B19100" s="1">
        <v>66.61694</v>
      </c>
      <c r="C19100" s="1">
        <v>121.7505</v>
      </c>
      <c r="D19100">
        <f t="shared" si="298"/>
        <v>-0.72367696476150967</v>
      </c>
    </row>
    <row r="19101" spans="1:4" x14ac:dyDescent="0.25">
      <c r="A19101" s="1">
        <v>19100</v>
      </c>
      <c r="B19101" s="1">
        <v>66.123890000000003</v>
      </c>
      <c r="C19101" s="1">
        <v>115.82</v>
      </c>
      <c r="D19101">
        <f t="shared" si="298"/>
        <v>-0.98295306794020365</v>
      </c>
    </row>
    <row r="19102" spans="1:4" x14ac:dyDescent="0.25">
      <c r="A19102" s="1">
        <v>19101</v>
      </c>
      <c r="B19102" s="1">
        <v>68.053659999999994</v>
      </c>
      <c r="C19102" s="1">
        <v>142.07490000000001</v>
      </c>
      <c r="D19102">
        <f t="shared" si="298"/>
        <v>3.1839033532566403E-2</v>
      </c>
    </row>
    <row r="19103" spans="1:4" x14ac:dyDescent="0.25">
      <c r="A19103" s="1">
        <v>19102</v>
      </c>
      <c r="B19103" s="1">
        <v>67.730260000000001</v>
      </c>
      <c r="C19103" s="1">
        <v>142.61150000000001</v>
      </c>
      <c r="D19103">
        <f t="shared" si="298"/>
        <v>-0.1382246349959565</v>
      </c>
    </row>
    <row r="19104" spans="1:4" x14ac:dyDescent="0.25">
      <c r="A19104" s="1">
        <v>19103</v>
      </c>
      <c r="B19104" s="1">
        <v>66.937910000000002</v>
      </c>
      <c r="C19104" s="1">
        <v>120.2927</v>
      </c>
      <c r="D19104">
        <f t="shared" si="298"/>
        <v>-0.55489114012452223</v>
      </c>
    </row>
    <row r="19105" spans="1:4" x14ac:dyDescent="0.25">
      <c r="A19105" s="1">
        <v>19104</v>
      </c>
      <c r="B19105" s="1">
        <v>70.171670000000006</v>
      </c>
      <c r="C19105" s="1">
        <v>130.96700000000001</v>
      </c>
      <c r="D19105">
        <f t="shared" si="298"/>
        <v>1.1456193383566462</v>
      </c>
    </row>
    <row r="19106" spans="1:4" x14ac:dyDescent="0.25">
      <c r="A19106" s="1">
        <v>19105</v>
      </c>
      <c r="B19106" s="1">
        <v>66.347489999999993</v>
      </c>
      <c r="C19106" s="1">
        <v>138.29040000000001</v>
      </c>
      <c r="D19106">
        <f t="shared" si="298"/>
        <v>-0.86537039545109729</v>
      </c>
    </row>
    <row r="19107" spans="1:4" x14ac:dyDescent="0.25">
      <c r="A19107" s="1">
        <v>19106</v>
      </c>
      <c r="B19107" s="1">
        <v>67.055959999999999</v>
      </c>
      <c r="C19107" s="1">
        <v>121.29859999999999</v>
      </c>
      <c r="D19107">
        <f t="shared" si="298"/>
        <v>-0.49281316835645778</v>
      </c>
    </row>
    <row r="19108" spans="1:4" x14ac:dyDescent="0.25">
      <c r="A19108" s="1">
        <v>19107</v>
      </c>
      <c r="B19108" s="1">
        <v>71.319040000000001</v>
      </c>
      <c r="C19108" s="1">
        <v>138.9588</v>
      </c>
      <c r="D19108">
        <f t="shared" si="298"/>
        <v>1.7489772584542811</v>
      </c>
    </row>
    <row r="19109" spans="1:4" x14ac:dyDescent="0.25">
      <c r="A19109" s="1">
        <v>19108</v>
      </c>
      <c r="B19109" s="1">
        <v>67.6327</v>
      </c>
      <c r="C19109" s="1">
        <v>121.2978</v>
      </c>
      <c r="D19109">
        <f t="shared" si="298"/>
        <v>-0.18952770086374665</v>
      </c>
    </row>
    <row r="19110" spans="1:4" x14ac:dyDescent="0.25">
      <c r="A19110" s="1">
        <v>19109</v>
      </c>
      <c r="B19110" s="1">
        <v>72.359300000000005</v>
      </c>
      <c r="C19110" s="1">
        <v>119.509</v>
      </c>
      <c r="D19110">
        <f t="shared" si="298"/>
        <v>2.2960101336042071</v>
      </c>
    </row>
    <row r="19111" spans="1:4" x14ac:dyDescent="0.25">
      <c r="A19111" s="1">
        <v>19110</v>
      </c>
      <c r="B19111" s="1">
        <v>67.543559999999999</v>
      </c>
      <c r="C19111" s="1">
        <v>142.13480000000001</v>
      </c>
      <c r="D19111">
        <f t="shared" si="298"/>
        <v>-0.23640301135426292</v>
      </c>
    </row>
    <row r="19112" spans="1:4" x14ac:dyDescent="0.25">
      <c r="A19112" s="1">
        <v>19111</v>
      </c>
      <c r="B19112" s="1">
        <v>70.48939</v>
      </c>
      <c r="C19112" s="1">
        <v>129.90180000000001</v>
      </c>
      <c r="D19112">
        <f t="shared" si="298"/>
        <v>1.3126961125214038</v>
      </c>
    </row>
    <row r="19113" spans="1:4" x14ac:dyDescent="0.25">
      <c r="A19113" s="1">
        <v>19112</v>
      </c>
      <c r="B19113" s="1">
        <v>68.432580000000002</v>
      </c>
      <c r="C19113" s="1">
        <v>128.82849999999999</v>
      </c>
      <c r="D19113">
        <f t="shared" si="298"/>
        <v>0.23109854274354591</v>
      </c>
    </row>
    <row r="19114" spans="1:4" x14ac:dyDescent="0.25">
      <c r="A19114" s="1">
        <v>19113</v>
      </c>
      <c r="B19114" s="1">
        <v>64.681290000000004</v>
      </c>
      <c r="C19114" s="1">
        <v>108.76649999999999</v>
      </c>
      <c r="D19114">
        <f t="shared" si="298"/>
        <v>-1.7415611329348009</v>
      </c>
    </row>
    <row r="19115" spans="1:4" x14ac:dyDescent="0.25">
      <c r="A19115" s="1">
        <v>19114</v>
      </c>
      <c r="B19115" s="1">
        <v>68.479190000000003</v>
      </c>
      <c r="C19115" s="1">
        <v>134.22120000000001</v>
      </c>
      <c r="D19115">
        <f t="shared" si="298"/>
        <v>0.25560895582367837</v>
      </c>
    </row>
    <row r="19116" spans="1:4" x14ac:dyDescent="0.25">
      <c r="A19116" s="1">
        <v>19115</v>
      </c>
      <c r="B19116" s="1">
        <v>66.579679999999996</v>
      </c>
      <c r="C19116" s="1">
        <v>124.50660000000001</v>
      </c>
      <c r="D19116">
        <f t="shared" si="298"/>
        <v>-0.74327057109847161</v>
      </c>
    </row>
    <row r="19117" spans="1:4" x14ac:dyDescent="0.25">
      <c r="A19117" s="1">
        <v>19116</v>
      </c>
      <c r="B19117" s="1">
        <v>67.296700000000001</v>
      </c>
      <c r="C19117" s="1">
        <v>129.17619999999999</v>
      </c>
      <c r="D19117">
        <f t="shared" si="298"/>
        <v>-0.36621722660766998</v>
      </c>
    </row>
    <row r="19118" spans="1:4" x14ac:dyDescent="0.25">
      <c r="A19118" s="1">
        <v>19117</v>
      </c>
      <c r="B19118" s="1">
        <v>67.201750000000004</v>
      </c>
      <c r="C19118" s="1">
        <v>121.17010000000001</v>
      </c>
      <c r="D19118">
        <f t="shared" si="298"/>
        <v>-0.41614779348083991</v>
      </c>
    </row>
    <row r="19119" spans="1:4" x14ac:dyDescent="0.25">
      <c r="A19119" s="1">
        <v>19118</v>
      </c>
      <c r="B19119" s="1">
        <v>67.022149999999996</v>
      </c>
      <c r="C19119" s="1">
        <v>131.16069999999999</v>
      </c>
      <c r="D19119">
        <f t="shared" si="298"/>
        <v>-0.51059255188444153</v>
      </c>
    </row>
    <row r="19120" spans="1:4" x14ac:dyDescent="0.25">
      <c r="A19120" s="1">
        <v>19119</v>
      </c>
      <c r="B19120" s="1">
        <v>66.465109999999996</v>
      </c>
      <c r="C19120" s="1">
        <v>119.6751</v>
      </c>
      <c r="D19120">
        <f t="shared" si="298"/>
        <v>-0.80351854420704738</v>
      </c>
    </row>
    <row r="19121" spans="1:4" x14ac:dyDescent="0.25">
      <c r="A19121" s="1">
        <v>19120</v>
      </c>
      <c r="B19121" s="1">
        <v>71.674419999999998</v>
      </c>
      <c r="C19121" s="1">
        <v>139.3237</v>
      </c>
      <c r="D19121">
        <f t="shared" si="298"/>
        <v>1.9358579836295049</v>
      </c>
    </row>
    <row r="19122" spans="1:4" x14ac:dyDescent="0.25">
      <c r="A19122" s="1">
        <v>19121</v>
      </c>
      <c r="B19122" s="1">
        <v>68.551900000000003</v>
      </c>
      <c r="C19122" s="1">
        <v>143.9093</v>
      </c>
      <c r="D19122">
        <f t="shared" si="298"/>
        <v>0.29384435884999038</v>
      </c>
    </row>
    <row r="19123" spans="1:4" x14ac:dyDescent="0.25">
      <c r="A19123" s="1">
        <v>19122</v>
      </c>
      <c r="B19123" s="1">
        <v>68.656390000000002</v>
      </c>
      <c r="C19123" s="1">
        <v>120.30629999999999</v>
      </c>
      <c r="D19123">
        <f t="shared" si="298"/>
        <v>0.34879164618624742</v>
      </c>
    </row>
    <row r="19124" spans="1:4" x14ac:dyDescent="0.25">
      <c r="A19124" s="1">
        <v>19123</v>
      </c>
      <c r="B19124" s="1">
        <v>66.836529999999996</v>
      </c>
      <c r="C19124" s="1">
        <v>103.45059999999999</v>
      </c>
      <c r="D19124">
        <f t="shared" si="298"/>
        <v>-0.60820299762428431</v>
      </c>
    </row>
    <row r="19125" spans="1:4" x14ac:dyDescent="0.25">
      <c r="A19125" s="1">
        <v>19124</v>
      </c>
      <c r="B19125" s="1">
        <v>70.042559999999995</v>
      </c>
      <c r="C19125" s="1">
        <v>132.84870000000001</v>
      </c>
      <c r="D19125">
        <f t="shared" si="298"/>
        <v>1.0777253363661699</v>
      </c>
    </row>
    <row r="19126" spans="1:4" x14ac:dyDescent="0.25">
      <c r="A19126" s="1">
        <v>19125</v>
      </c>
      <c r="B19126" s="1">
        <v>65.599149999999995</v>
      </c>
      <c r="C19126" s="1">
        <v>134.77969999999999</v>
      </c>
      <c r="D19126">
        <f t="shared" si="298"/>
        <v>-1.2588937278773114</v>
      </c>
    </row>
    <row r="19127" spans="1:4" x14ac:dyDescent="0.25">
      <c r="A19127" s="1">
        <v>19126</v>
      </c>
      <c r="B19127" s="1">
        <v>67.104420000000005</v>
      </c>
      <c r="C19127" s="1">
        <v>135.38210000000001</v>
      </c>
      <c r="D19127">
        <f t="shared" si="298"/>
        <v>-0.4673299111613638</v>
      </c>
    </row>
    <row r="19128" spans="1:4" x14ac:dyDescent="0.25">
      <c r="A19128" s="1">
        <v>19127</v>
      </c>
      <c r="B19128" s="1">
        <v>67.773160000000004</v>
      </c>
      <c r="C19128" s="1">
        <v>111.1036</v>
      </c>
      <c r="D19128">
        <f t="shared" si="298"/>
        <v>-0.11566516876257889</v>
      </c>
    </row>
    <row r="19129" spans="1:4" x14ac:dyDescent="0.25">
      <c r="A19129" s="1">
        <v>19128</v>
      </c>
      <c r="B19129" s="1">
        <v>68.326669999999993</v>
      </c>
      <c r="C19129" s="1">
        <v>115.483</v>
      </c>
      <c r="D19129">
        <f t="shared" si="298"/>
        <v>0.17540453181634197</v>
      </c>
    </row>
    <row r="19130" spans="1:4" x14ac:dyDescent="0.25">
      <c r="A19130" s="1">
        <v>19129</v>
      </c>
      <c r="B19130" s="1">
        <v>68.486450000000005</v>
      </c>
      <c r="C19130" s="1">
        <v>123.72069999999999</v>
      </c>
      <c r="D19130">
        <f t="shared" si="298"/>
        <v>0.25942671164778935</v>
      </c>
    </row>
    <row r="19131" spans="1:4" x14ac:dyDescent="0.25">
      <c r="A19131" s="1">
        <v>19130</v>
      </c>
      <c r="B19131" s="1">
        <v>67.036860000000004</v>
      </c>
      <c r="C19131" s="1">
        <v>116.30240000000001</v>
      </c>
      <c r="D19131">
        <f t="shared" si="298"/>
        <v>-0.50285712651630299</v>
      </c>
    </row>
    <row r="19132" spans="1:4" x14ac:dyDescent="0.25">
      <c r="A19132" s="1">
        <v>19131</v>
      </c>
      <c r="B19132" s="1">
        <v>66.923199999999994</v>
      </c>
      <c r="C19132" s="1">
        <v>147.32650000000001</v>
      </c>
      <c r="D19132">
        <f t="shared" si="298"/>
        <v>-0.56262656549266066</v>
      </c>
    </row>
    <row r="19133" spans="1:4" x14ac:dyDescent="0.25">
      <c r="A19133" s="1">
        <v>19132</v>
      </c>
      <c r="B19133" s="1">
        <v>67.875609999999995</v>
      </c>
      <c r="C19133" s="1">
        <v>116.4401</v>
      </c>
      <c r="D19133">
        <f t="shared" si="298"/>
        <v>-6.1790639261199945E-2</v>
      </c>
    </row>
    <row r="19134" spans="1:4" x14ac:dyDescent="0.25">
      <c r="A19134" s="1">
        <v>19133</v>
      </c>
      <c r="B19134" s="1">
        <v>67.281130000000005</v>
      </c>
      <c r="C19134" s="1">
        <v>130.61070000000001</v>
      </c>
      <c r="D19134">
        <f t="shared" si="298"/>
        <v>-0.37440489302383756</v>
      </c>
    </row>
    <row r="19135" spans="1:4" x14ac:dyDescent="0.25">
      <c r="A19135" s="1">
        <v>19134</v>
      </c>
      <c r="B19135" s="1">
        <v>66.503140000000002</v>
      </c>
      <c r="C19135" s="1">
        <v>130.95609999999999</v>
      </c>
      <c r="D19135">
        <f t="shared" si="298"/>
        <v>-0.78352002437358748</v>
      </c>
    </row>
    <row r="19136" spans="1:4" x14ac:dyDescent="0.25">
      <c r="A19136" s="1">
        <v>19135</v>
      </c>
      <c r="B19136" s="1">
        <v>68.324759999999998</v>
      </c>
      <c r="C19136" s="1">
        <v>133.21940000000001</v>
      </c>
      <c r="D19136">
        <f t="shared" si="298"/>
        <v>0.1744001360003597</v>
      </c>
    </row>
    <row r="19137" spans="1:4" x14ac:dyDescent="0.25">
      <c r="A19137" s="1">
        <v>19136</v>
      </c>
      <c r="B19137" s="1">
        <v>70.363939999999999</v>
      </c>
      <c r="C19137" s="1">
        <v>144.22329999999999</v>
      </c>
      <c r="D19137">
        <f t="shared" si="298"/>
        <v>1.2467267642935009</v>
      </c>
    </row>
    <row r="19138" spans="1:4" x14ac:dyDescent="0.25">
      <c r="A19138" s="1">
        <v>19137</v>
      </c>
      <c r="B19138" s="1">
        <v>65.147790000000001</v>
      </c>
      <c r="C19138" s="1">
        <v>131.35570000000001</v>
      </c>
      <c r="D19138">
        <f t="shared" si="298"/>
        <v>-1.4962466574599795</v>
      </c>
    </row>
    <row r="19139" spans="1:4" x14ac:dyDescent="0.25">
      <c r="A19139" s="1">
        <v>19138</v>
      </c>
      <c r="B19139" s="1">
        <v>68.019019999999998</v>
      </c>
      <c r="C19139" s="1">
        <v>133.82239999999999</v>
      </c>
      <c r="D19139">
        <f t="shared" ref="D19139:D19202" si="299">STANDARDIZE(B19139,$F$30,$F$33)</f>
        <v>1.3623184807063952E-2</v>
      </c>
    </row>
    <row r="19140" spans="1:4" x14ac:dyDescent="0.25">
      <c r="A19140" s="1">
        <v>19139</v>
      </c>
      <c r="B19140" s="1">
        <v>68.590829999999997</v>
      </c>
      <c r="C19140" s="1">
        <v>122.4374</v>
      </c>
      <c r="D19140">
        <f t="shared" si="299"/>
        <v>0.31431615419882913</v>
      </c>
    </row>
    <row r="19141" spans="1:4" x14ac:dyDescent="0.25">
      <c r="A19141" s="1">
        <v>19140</v>
      </c>
      <c r="B19141" s="1">
        <v>69.044210000000007</v>
      </c>
      <c r="C19141" s="1">
        <v>130.8801</v>
      </c>
      <c r="D19141">
        <f t="shared" si="299"/>
        <v>0.55273132438270423</v>
      </c>
    </row>
    <row r="19142" spans="1:4" x14ac:dyDescent="0.25">
      <c r="A19142" s="1">
        <v>19141</v>
      </c>
      <c r="B19142" s="1">
        <v>66.880650000000003</v>
      </c>
      <c r="C19142" s="1">
        <v>124.15430000000001</v>
      </c>
      <c r="D19142">
        <f t="shared" si="299"/>
        <v>-0.58500198013671567</v>
      </c>
    </row>
    <row r="19143" spans="1:4" x14ac:dyDescent="0.25">
      <c r="A19143" s="1">
        <v>19142</v>
      </c>
      <c r="B19143" s="1">
        <v>67.387990000000002</v>
      </c>
      <c r="C19143" s="1">
        <v>139.7979</v>
      </c>
      <c r="D19143">
        <f t="shared" si="299"/>
        <v>-0.31821131349706588</v>
      </c>
    </row>
    <row r="19144" spans="1:4" x14ac:dyDescent="0.25">
      <c r="A19144" s="1">
        <v>19143</v>
      </c>
      <c r="B19144" s="1">
        <v>68.353279999999998</v>
      </c>
      <c r="C19144" s="1">
        <v>123.31699999999999</v>
      </c>
      <c r="D19144">
        <f t="shared" si="299"/>
        <v>0.18939771122124294</v>
      </c>
    </row>
    <row r="19145" spans="1:4" x14ac:dyDescent="0.25">
      <c r="A19145" s="1">
        <v>19144</v>
      </c>
      <c r="B19145" s="1">
        <v>68.153639999999996</v>
      </c>
      <c r="C19145" s="1">
        <v>119.5603</v>
      </c>
      <c r="D19145">
        <f t="shared" si="299"/>
        <v>8.4414684675060206E-2</v>
      </c>
    </row>
    <row r="19146" spans="1:4" x14ac:dyDescent="0.25">
      <c r="A19146" s="1">
        <v>19145</v>
      </c>
      <c r="B19146" s="1">
        <v>69.758489999999995</v>
      </c>
      <c r="C19146" s="1">
        <v>142.1927</v>
      </c>
      <c r="D19146">
        <f t="shared" si="299"/>
        <v>0.92834380785998993</v>
      </c>
    </row>
    <row r="19147" spans="1:4" x14ac:dyDescent="0.25">
      <c r="A19147" s="1">
        <v>19146</v>
      </c>
      <c r="B19147" s="1">
        <v>65.42662</v>
      </c>
      <c r="C19147" s="1">
        <v>119.94799999999999</v>
      </c>
      <c r="D19147">
        <f t="shared" si="299"/>
        <v>-1.3496206441767111</v>
      </c>
    </row>
    <row r="19148" spans="1:4" x14ac:dyDescent="0.25">
      <c r="A19148" s="1">
        <v>19147</v>
      </c>
      <c r="B19148" s="1">
        <v>67.876289999999997</v>
      </c>
      <c r="C19148" s="1">
        <v>125.7474</v>
      </c>
      <c r="D19148">
        <f t="shared" si="299"/>
        <v>-6.1433053316240598E-2</v>
      </c>
    </row>
    <row r="19149" spans="1:4" x14ac:dyDescent="0.25">
      <c r="A19149" s="1">
        <v>19148</v>
      </c>
      <c r="B19149" s="1">
        <v>69.757260000000002</v>
      </c>
      <c r="C19149" s="1">
        <v>129.0609</v>
      </c>
      <c r="D19149">
        <f t="shared" si="299"/>
        <v>0.92769699798896699</v>
      </c>
    </row>
    <row r="19150" spans="1:4" x14ac:dyDescent="0.25">
      <c r="A19150" s="1">
        <v>19149</v>
      </c>
      <c r="B19150" s="1">
        <v>65.789230000000003</v>
      </c>
      <c r="C19150" s="1">
        <v>116.9633</v>
      </c>
      <c r="D19150">
        <f t="shared" si="299"/>
        <v>-1.1589379390278869</v>
      </c>
    </row>
    <row r="19151" spans="1:4" x14ac:dyDescent="0.25">
      <c r="A19151" s="1">
        <v>19150</v>
      </c>
      <c r="B19151" s="1">
        <v>67.912689999999998</v>
      </c>
      <c r="C19151" s="1">
        <v>120.15179999999999</v>
      </c>
      <c r="D19151">
        <f t="shared" si="299"/>
        <v>-4.2291688027315262E-2</v>
      </c>
    </row>
    <row r="19152" spans="1:4" x14ac:dyDescent="0.25">
      <c r="A19152" s="1">
        <v>19151</v>
      </c>
      <c r="B19152" s="1">
        <v>71.070959999999999</v>
      </c>
      <c r="C19152" s="1">
        <v>143.0026</v>
      </c>
      <c r="D19152">
        <f t="shared" si="299"/>
        <v>1.618521491946683</v>
      </c>
    </row>
    <row r="19153" spans="1:4" x14ac:dyDescent="0.25">
      <c r="A19153" s="1">
        <v>19152</v>
      </c>
      <c r="B19153" s="1">
        <v>66.997559999999993</v>
      </c>
      <c r="C19153" s="1">
        <v>122.34139999999999</v>
      </c>
      <c r="D19153">
        <f t="shared" si="299"/>
        <v>-0.52352349068814297</v>
      </c>
    </row>
    <row r="19154" spans="1:4" x14ac:dyDescent="0.25">
      <c r="A19154" s="1">
        <v>19153</v>
      </c>
      <c r="B19154" s="1">
        <v>67.225610000000003</v>
      </c>
      <c r="C19154" s="1">
        <v>120.15309999999999</v>
      </c>
      <c r="D19154">
        <f t="shared" si="299"/>
        <v>-0.40360073370628669</v>
      </c>
    </row>
    <row r="19155" spans="1:4" x14ac:dyDescent="0.25">
      <c r="A19155" s="1">
        <v>19154</v>
      </c>
      <c r="B19155" s="1">
        <v>70.72869</v>
      </c>
      <c r="C19155" s="1">
        <v>157.3854</v>
      </c>
      <c r="D19155">
        <f t="shared" si="299"/>
        <v>1.4385348134455735</v>
      </c>
    </row>
    <row r="19156" spans="1:4" x14ac:dyDescent="0.25">
      <c r="A19156" s="1">
        <v>19155</v>
      </c>
      <c r="B19156" s="1">
        <v>64.74015</v>
      </c>
      <c r="C19156" s="1">
        <v>108.5634</v>
      </c>
      <c r="D19156">
        <f t="shared" si="299"/>
        <v>-1.7106089142285907</v>
      </c>
    </row>
    <row r="19157" spans="1:4" x14ac:dyDescent="0.25">
      <c r="A19157" s="1">
        <v>19156</v>
      </c>
      <c r="B19157" s="1">
        <v>69.537499999999994</v>
      </c>
      <c r="C19157" s="1">
        <v>135.2244</v>
      </c>
      <c r="D19157">
        <f t="shared" si="299"/>
        <v>0.81213363436549624</v>
      </c>
    </row>
    <row r="19158" spans="1:4" x14ac:dyDescent="0.25">
      <c r="A19158" s="1">
        <v>19157</v>
      </c>
      <c r="B19158" s="1">
        <v>69.09657</v>
      </c>
      <c r="C19158" s="1">
        <v>120.9011</v>
      </c>
      <c r="D19158">
        <f t="shared" si="299"/>
        <v>0.58026544214446218</v>
      </c>
    </row>
    <row r="19159" spans="1:4" x14ac:dyDescent="0.25">
      <c r="A19159" s="1">
        <v>19158</v>
      </c>
      <c r="B19159" s="1">
        <v>67.702089999999998</v>
      </c>
      <c r="C19159" s="1">
        <v>132.6755</v>
      </c>
      <c r="D19159">
        <f t="shared" si="299"/>
        <v>-0.15303815862752454</v>
      </c>
    </row>
    <row r="19160" spans="1:4" x14ac:dyDescent="0.25">
      <c r="A19160" s="1">
        <v>19159</v>
      </c>
      <c r="B19160" s="1">
        <v>68.816770000000005</v>
      </c>
      <c r="C19160" s="1">
        <v>124.6396</v>
      </c>
      <c r="D19160">
        <f t="shared" si="299"/>
        <v>0.43312934302794731</v>
      </c>
    </row>
    <row r="19161" spans="1:4" x14ac:dyDescent="0.25">
      <c r="A19161" s="1">
        <v>19160</v>
      </c>
      <c r="B19161" s="1">
        <v>68.746279999999999</v>
      </c>
      <c r="C19161" s="1">
        <v>125.283</v>
      </c>
      <c r="D19161">
        <f t="shared" si="299"/>
        <v>0.39606135293958311</v>
      </c>
    </row>
    <row r="19162" spans="1:4" x14ac:dyDescent="0.25">
      <c r="A19162" s="1">
        <v>19161</v>
      </c>
      <c r="B19162" s="1">
        <v>66.575360000000003</v>
      </c>
      <c r="C19162" s="1">
        <v>121.69499999999999</v>
      </c>
      <c r="D19162">
        <f t="shared" si="299"/>
        <v>-0.74554229357231827</v>
      </c>
    </row>
    <row r="19163" spans="1:4" x14ac:dyDescent="0.25">
      <c r="A19163" s="1">
        <v>19162</v>
      </c>
      <c r="B19163" s="1">
        <v>67.199100000000001</v>
      </c>
      <c r="C19163" s="1">
        <v>127.4141</v>
      </c>
      <c r="D19163">
        <f t="shared" si="299"/>
        <v>-0.41754132694280977</v>
      </c>
    </row>
    <row r="19164" spans="1:4" x14ac:dyDescent="0.25">
      <c r="A19164" s="1">
        <v>19163</v>
      </c>
      <c r="B19164" s="1">
        <v>67.248540000000006</v>
      </c>
      <c r="C19164" s="1">
        <v>123.23950000000001</v>
      </c>
      <c r="D19164">
        <f t="shared" si="299"/>
        <v>-0.39154272529763018</v>
      </c>
    </row>
    <row r="19165" spans="1:4" x14ac:dyDescent="0.25">
      <c r="A19165" s="1">
        <v>19164</v>
      </c>
      <c r="B19165" s="1">
        <v>67.805059999999997</v>
      </c>
      <c r="C19165" s="1">
        <v>124.42789999999999</v>
      </c>
      <c r="D19165">
        <f t="shared" si="299"/>
        <v>-9.8890181050584933E-2</v>
      </c>
    </row>
    <row r="19166" spans="1:4" x14ac:dyDescent="0.25">
      <c r="A19166" s="1">
        <v>19165</v>
      </c>
      <c r="B19166" s="1">
        <v>71.974879999999999</v>
      </c>
      <c r="C19166" s="1">
        <v>138.25710000000001</v>
      </c>
      <c r="D19166">
        <f t="shared" si="299"/>
        <v>2.0938583851325392</v>
      </c>
    </row>
    <row r="19167" spans="1:4" x14ac:dyDescent="0.25">
      <c r="A19167" s="1">
        <v>19166</v>
      </c>
      <c r="B19167" s="1">
        <v>69.898420000000002</v>
      </c>
      <c r="C19167" s="1">
        <v>143.76240000000001</v>
      </c>
      <c r="D19167">
        <f t="shared" si="299"/>
        <v>1.0019276332687652</v>
      </c>
    </row>
    <row r="19168" spans="1:4" x14ac:dyDescent="0.25">
      <c r="A19168" s="1">
        <v>19167</v>
      </c>
      <c r="B19168" s="1">
        <v>64.427909999999997</v>
      </c>
      <c r="C19168" s="1">
        <v>112.29049999999999</v>
      </c>
      <c r="D19168">
        <f t="shared" si="299"/>
        <v>-1.8748039663663387</v>
      </c>
    </row>
    <row r="19169" spans="1:4" x14ac:dyDescent="0.25">
      <c r="A19169" s="1">
        <v>19168</v>
      </c>
      <c r="B19169" s="1">
        <v>67.958439999999996</v>
      </c>
      <c r="C19169" s="1">
        <v>137.11449999999999</v>
      </c>
      <c r="D19169">
        <f t="shared" si="299"/>
        <v>-1.8233515995219409E-2</v>
      </c>
    </row>
    <row r="19170" spans="1:4" x14ac:dyDescent="0.25">
      <c r="A19170" s="1">
        <v>19169</v>
      </c>
      <c r="B19170" s="1">
        <v>65.518370000000004</v>
      </c>
      <c r="C19170" s="1">
        <v>133.99700000000001</v>
      </c>
      <c r="D19170">
        <f t="shared" si="299"/>
        <v>-1.3013728346915745</v>
      </c>
    </row>
    <row r="19171" spans="1:4" x14ac:dyDescent="0.25">
      <c r="A19171" s="1">
        <v>19170</v>
      </c>
      <c r="B19171" s="1">
        <v>65.507729999999995</v>
      </c>
      <c r="C19171" s="1">
        <v>98.015159999999995</v>
      </c>
      <c r="D19171">
        <f t="shared" si="299"/>
        <v>-1.3069680030068038</v>
      </c>
    </row>
    <row r="19172" spans="1:4" x14ac:dyDescent="0.25">
      <c r="A19172" s="1">
        <v>19171</v>
      </c>
      <c r="B19172" s="1">
        <v>64.524739999999994</v>
      </c>
      <c r="C19172" s="1">
        <v>113.27889999999999</v>
      </c>
      <c r="D19172">
        <f t="shared" si="299"/>
        <v>-1.8238847795276969</v>
      </c>
    </row>
    <row r="19173" spans="1:4" x14ac:dyDescent="0.25">
      <c r="A19173" s="1">
        <v>19172</v>
      </c>
      <c r="B19173" s="1">
        <v>69.083399999999997</v>
      </c>
      <c r="C19173" s="1">
        <v>130.96459999999999</v>
      </c>
      <c r="D19173">
        <f t="shared" si="299"/>
        <v>0.57333984376931957</v>
      </c>
    </row>
    <row r="19174" spans="1:4" x14ac:dyDescent="0.25">
      <c r="A19174" s="1">
        <v>19173</v>
      </c>
      <c r="B19174" s="1">
        <v>72.043639999999996</v>
      </c>
      <c r="C19174" s="1">
        <v>141.83969999999999</v>
      </c>
      <c r="D19174">
        <f t="shared" si="299"/>
        <v>2.1300166345079909</v>
      </c>
    </row>
    <row r="19175" spans="1:4" x14ac:dyDescent="0.25">
      <c r="A19175" s="1">
        <v>19174</v>
      </c>
      <c r="B19175" s="1">
        <v>65.095560000000006</v>
      </c>
      <c r="C19175" s="1">
        <v>108.8232</v>
      </c>
      <c r="D19175">
        <f t="shared" si="299"/>
        <v>-1.5237124132028492</v>
      </c>
    </row>
    <row r="19176" spans="1:4" x14ac:dyDescent="0.25">
      <c r="A19176" s="1">
        <v>19175</v>
      </c>
      <c r="B19176" s="1">
        <v>66.521950000000004</v>
      </c>
      <c r="C19176" s="1">
        <v>126.2461</v>
      </c>
      <c r="D19176">
        <f t="shared" si="299"/>
        <v>-0.77362856610202924</v>
      </c>
    </row>
    <row r="19177" spans="1:4" x14ac:dyDescent="0.25">
      <c r="A19177" s="1">
        <v>19176</v>
      </c>
      <c r="B19177" s="1">
        <v>65.7149</v>
      </c>
      <c r="C19177" s="1">
        <v>125.2941</v>
      </c>
      <c r="D19177">
        <f t="shared" si="299"/>
        <v>-1.1980252379818941</v>
      </c>
    </row>
    <row r="19178" spans="1:4" x14ac:dyDescent="0.25">
      <c r="A19178" s="1">
        <v>19177</v>
      </c>
      <c r="B19178" s="1">
        <v>67.754499999999993</v>
      </c>
      <c r="C19178" s="1">
        <v>133.73750000000001</v>
      </c>
      <c r="D19178">
        <f t="shared" si="299"/>
        <v>-0.12547774778157772</v>
      </c>
    </row>
    <row r="19179" spans="1:4" x14ac:dyDescent="0.25">
      <c r="A19179" s="1">
        <v>19178</v>
      </c>
      <c r="B19179" s="1">
        <v>65.185180000000003</v>
      </c>
      <c r="C19179" s="1">
        <v>110.504</v>
      </c>
      <c r="D19179">
        <f t="shared" si="299"/>
        <v>-1.4765846891041294</v>
      </c>
    </row>
    <row r="19180" spans="1:4" x14ac:dyDescent="0.25">
      <c r="A19180" s="1">
        <v>19179</v>
      </c>
      <c r="B19180" s="1">
        <v>67.744649999999993</v>
      </c>
      <c r="C19180" s="1">
        <v>132.5059</v>
      </c>
      <c r="D19180">
        <f t="shared" si="299"/>
        <v>-0.13065748536663033</v>
      </c>
    </row>
    <row r="19181" spans="1:4" x14ac:dyDescent="0.25">
      <c r="A19181" s="1">
        <v>19180</v>
      </c>
      <c r="B19181" s="1">
        <v>69.321449999999999</v>
      </c>
      <c r="C19181" s="1">
        <v>124.9234</v>
      </c>
      <c r="D19181">
        <f t="shared" si="299"/>
        <v>0.69852121758878782</v>
      </c>
    </row>
    <row r="19182" spans="1:4" x14ac:dyDescent="0.25">
      <c r="A19182" s="1">
        <v>19181</v>
      </c>
      <c r="B19182" s="1">
        <v>70.234800000000007</v>
      </c>
      <c r="C19182" s="1">
        <v>134.81460000000001</v>
      </c>
      <c r="D19182">
        <f t="shared" si="299"/>
        <v>1.1788169864525215</v>
      </c>
    </row>
    <row r="19183" spans="1:4" x14ac:dyDescent="0.25">
      <c r="A19183" s="1">
        <v>19182</v>
      </c>
      <c r="B19183" s="1">
        <v>67.377610000000004</v>
      </c>
      <c r="C19183" s="1">
        <v>118.27970000000001</v>
      </c>
      <c r="D19183">
        <f t="shared" si="299"/>
        <v>-0.32366975777451096</v>
      </c>
    </row>
    <row r="19184" spans="1:4" x14ac:dyDescent="0.25">
      <c r="A19184" s="1">
        <v>19183</v>
      </c>
      <c r="B19184" s="1">
        <v>69.673730000000006</v>
      </c>
      <c r="C19184" s="1">
        <v>119.3944</v>
      </c>
      <c r="D19184">
        <f t="shared" si="299"/>
        <v>0.88377177154435604</v>
      </c>
    </row>
    <row r="19185" spans="1:4" x14ac:dyDescent="0.25">
      <c r="A19185" s="1">
        <v>19184</v>
      </c>
      <c r="B19185" s="1">
        <v>65.887910000000005</v>
      </c>
      <c r="C19185" s="1">
        <v>107.4635</v>
      </c>
      <c r="D19185">
        <f t="shared" si="299"/>
        <v>-1.1070459080742834</v>
      </c>
    </row>
    <row r="19186" spans="1:4" x14ac:dyDescent="0.25">
      <c r="A19186" s="1">
        <v>19185</v>
      </c>
      <c r="B19186" s="1">
        <v>67.850040000000007</v>
      </c>
      <c r="C19186" s="1">
        <v>133.4487</v>
      </c>
      <c r="D19186">
        <f t="shared" si="299"/>
        <v>-7.5236922514979584E-2</v>
      </c>
    </row>
    <row r="19187" spans="1:4" x14ac:dyDescent="0.25">
      <c r="A19187" s="1">
        <v>19186</v>
      </c>
      <c r="B19187" s="1">
        <v>66.958929999999995</v>
      </c>
      <c r="C19187" s="1">
        <v>120.3034</v>
      </c>
      <c r="D19187">
        <f t="shared" si="299"/>
        <v>-0.54383752753185544</v>
      </c>
    </row>
    <row r="19188" spans="1:4" x14ac:dyDescent="0.25">
      <c r="A19188" s="1">
        <v>19187</v>
      </c>
      <c r="B19188" s="1">
        <v>68.833359999999999</v>
      </c>
      <c r="C19188" s="1">
        <v>124.49979999999999</v>
      </c>
      <c r="D19188">
        <f t="shared" si="299"/>
        <v>0.44185338836155019</v>
      </c>
    </row>
    <row r="19189" spans="1:4" x14ac:dyDescent="0.25">
      <c r="A19189" s="1">
        <v>19188</v>
      </c>
      <c r="B19189" s="1">
        <v>68.497579999999999</v>
      </c>
      <c r="C19189" s="1">
        <v>132.5462</v>
      </c>
      <c r="D19189">
        <f t="shared" si="299"/>
        <v>0.26527955218805382</v>
      </c>
    </row>
    <row r="19190" spans="1:4" x14ac:dyDescent="0.25">
      <c r="A19190" s="1">
        <v>19189</v>
      </c>
      <c r="B19190" s="1">
        <v>68.739500000000007</v>
      </c>
      <c r="C19190" s="1">
        <v>122.3993</v>
      </c>
      <c r="D19190">
        <f t="shared" si="299"/>
        <v>0.39249601072368312</v>
      </c>
    </row>
    <row r="19191" spans="1:4" x14ac:dyDescent="0.25">
      <c r="A19191" s="1">
        <v>19190</v>
      </c>
      <c r="B19191" s="1">
        <v>65.22748</v>
      </c>
      <c r="C19191" s="1">
        <v>127.1413</v>
      </c>
      <c r="D19191">
        <f t="shared" si="299"/>
        <v>-1.4543407398810118</v>
      </c>
    </row>
    <row r="19192" spans="1:4" x14ac:dyDescent="0.25">
      <c r="A19192" s="1">
        <v>19191</v>
      </c>
      <c r="B19192" s="1">
        <v>71.981459999999998</v>
      </c>
      <c r="C19192" s="1">
        <v>144.76429999999999</v>
      </c>
      <c r="D19192">
        <f t="shared" si="299"/>
        <v>2.0973185550116908</v>
      </c>
    </row>
    <row r="19193" spans="1:4" x14ac:dyDescent="0.25">
      <c r="A19193" s="1">
        <v>19192</v>
      </c>
      <c r="B19193" s="1">
        <v>68.680940000000007</v>
      </c>
      <c r="C19193" s="1">
        <v>134.0401</v>
      </c>
      <c r="D19193">
        <f t="shared" si="299"/>
        <v>0.36170155052259922</v>
      </c>
    </row>
    <row r="19194" spans="1:4" x14ac:dyDescent="0.25">
      <c r="A19194" s="1">
        <v>19193</v>
      </c>
      <c r="B19194" s="1">
        <v>67.126279999999994</v>
      </c>
      <c r="C19194" s="1">
        <v>118.6035</v>
      </c>
      <c r="D19194">
        <f t="shared" si="299"/>
        <v>-0.45583457475433903</v>
      </c>
    </row>
    <row r="19195" spans="1:4" x14ac:dyDescent="0.25">
      <c r="A19195" s="1">
        <v>19194</v>
      </c>
      <c r="B19195" s="1">
        <v>67.013459999999995</v>
      </c>
      <c r="C19195" s="1">
        <v>105.06950000000001</v>
      </c>
      <c r="D19195">
        <f t="shared" si="299"/>
        <v>-0.51516228991633117</v>
      </c>
    </row>
    <row r="19196" spans="1:4" x14ac:dyDescent="0.25">
      <c r="A19196" s="1">
        <v>19195</v>
      </c>
      <c r="B19196" s="1">
        <v>66.4542</v>
      </c>
      <c r="C19196" s="1">
        <v>133.03110000000001</v>
      </c>
      <c r="D19196">
        <f t="shared" si="299"/>
        <v>-0.809255695176885</v>
      </c>
    </row>
    <row r="19197" spans="1:4" x14ac:dyDescent="0.25">
      <c r="A19197" s="1">
        <v>19196</v>
      </c>
      <c r="B19197" s="1">
        <v>67.284319999999994</v>
      </c>
      <c r="C19197" s="1">
        <v>134.1482</v>
      </c>
      <c r="D19197">
        <f t="shared" si="299"/>
        <v>-0.3727273942526434</v>
      </c>
    </row>
    <row r="19198" spans="1:4" x14ac:dyDescent="0.25">
      <c r="A19198" s="1">
        <v>19197</v>
      </c>
      <c r="B19198" s="1">
        <v>70.715909999999994</v>
      </c>
      <c r="C19198" s="1">
        <v>120.961</v>
      </c>
      <c r="D19198">
        <f t="shared" si="299"/>
        <v>1.4318143011270961</v>
      </c>
    </row>
    <row r="19199" spans="1:4" x14ac:dyDescent="0.25">
      <c r="A19199" s="1">
        <v>19198</v>
      </c>
      <c r="B19199" s="1">
        <v>67.632270000000005</v>
      </c>
      <c r="C19199" s="1">
        <v>114.1463</v>
      </c>
      <c r="D19199">
        <f t="shared" si="299"/>
        <v>-0.1897538213877612</v>
      </c>
    </row>
    <row r="19200" spans="1:4" x14ac:dyDescent="0.25">
      <c r="A19200" s="1">
        <v>19199</v>
      </c>
      <c r="B19200" s="1">
        <v>61.826999999999998</v>
      </c>
      <c r="C19200" s="1">
        <v>100.9391</v>
      </c>
      <c r="D19200">
        <f t="shared" si="299"/>
        <v>-3.2425228782789262</v>
      </c>
    </row>
    <row r="19201" spans="1:4" x14ac:dyDescent="0.25">
      <c r="A19201" s="1">
        <v>19200</v>
      </c>
      <c r="B19201" s="1">
        <v>66.816029999999998</v>
      </c>
      <c r="C19201" s="1">
        <v>123.13379999999999</v>
      </c>
      <c r="D19201">
        <f t="shared" si="299"/>
        <v>-0.61898316214139792</v>
      </c>
    </row>
    <row r="19202" spans="1:4" x14ac:dyDescent="0.25">
      <c r="A19202" s="1">
        <v>19201</v>
      </c>
      <c r="B19202" s="1">
        <v>66.550060000000002</v>
      </c>
      <c r="C19202" s="1">
        <v>115.1238</v>
      </c>
      <c r="D19202">
        <f t="shared" si="299"/>
        <v>-0.75884659417148947</v>
      </c>
    </row>
    <row r="19203" spans="1:4" x14ac:dyDescent="0.25">
      <c r="A19203" s="1">
        <v>19202</v>
      </c>
      <c r="B19203" s="1">
        <v>69.873739999999998</v>
      </c>
      <c r="C19203" s="1">
        <v>132.9684</v>
      </c>
      <c r="D19203">
        <f t="shared" ref="D19203:D19266" si="300">STANDARDIZE(B19203,$F$30,$F$33)</f>
        <v>0.98894936691352509</v>
      </c>
    </row>
    <row r="19204" spans="1:4" x14ac:dyDescent="0.25">
      <c r="A19204" s="1">
        <v>19203</v>
      </c>
      <c r="B19204" s="1">
        <v>68.889970000000005</v>
      </c>
      <c r="C19204" s="1">
        <v>133.47329999999999</v>
      </c>
      <c r="D19204">
        <f t="shared" si="300"/>
        <v>0.47162241827930218</v>
      </c>
    </row>
    <row r="19205" spans="1:4" x14ac:dyDescent="0.25">
      <c r="A19205" s="1">
        <v>19204</v>
      </c>
      <c r="B19205" s="1">
        <v>63.86542</v>
      </c>
      <c r="C19205" s="1">
        <v>88.166179999999997</v>
      </c>
      <c r="D19205">
        <f t="shared" si="300"/>
        <v>-2.170595904865444</v>
      </c>
    </row>
    <row r="19206" spans="1:4" x14ac:dyDescent="0.25">
      <c r="A19206" s="1">
        <v>19205</v>
      </c>
      <c r="B19206" s="1">
        <v>67.472999999999999</v>
      </c>
      <c r="C19206" s="1">
        <v>134.80500000000001</v>
      </c>
      <c r="D19206">
        <f t="shared" si="300"/>
        <v>-0.27350781176048722</v>
      </c>
    </row>
    <row r="19207" spans="1:4" x14ac:dyDescent="0.25">
      <c r="A19207" s="1">
        <v>19206</v>
      </c>
      <c r="B19207" s="1">
        <v>69.361339999999998</v>
      </c>
      <c r="C19207" s="1">
        <v>136.26660000000001</v>
      </c>
      <c r="D19207">
        <f t="shared" si="300"/>
        <v>0.71949784015404117</v>
      </c>
    </row>
    <row r="19208" spans="1:4" x14ac:dyDescent="0.25">
      <c r="A19208" s="1">
        <v>19207</v>
      </c>
      <c r="B19208" s="1">
        <v>67.66722</v>
      </c>
      <c r="C19208" s="1">
        <v>124.3972</v>
      </c>
      <c r="D19208">
        <f t="shared" si="300"/>
        <v>-0.17137495554029319</v>
      </c>
    </row>
    <row r="19209" spans="1:4" x14ac:dyDescent="0.25">
      <c r="A19209" s="1">
        <v>19208</v>
      </c>
      <c r="B19209" s="1">
        <v>64.096909999999994</v>
      </c>
      <c r="C19209" s="1">
        <v>112.01009999999999</v>
      </c>
      <c r="D19209">
        <f t="shared" si="300"/>
        <v>-2.0488641836914558</v>
      </c>
    </row>
    <row r="19210" spans="1:4" x14ac:dyDescent="0.25">
      <c r="A19210" s="1">
        <v>19209</v>
      </c>
      <c r="B19210" s="1">
        <v>70.115300000000005</v>
      </c>
      <c r="C19210" s="1">
        <v>140.89699999999999</v>
      </c>
      <c r="D19210">
        <f t="shared" si="300"/>
        <v>1.1159765152429999</v>
      </c>
    </row>
    <row r="19211" spans="1:4" x14ac:dyDescent="0.25">
      <c r="A19211" s="1">
        <v>19210</v>
      </c>
      <c r="B19211" s="1">
        <v>68.212370000000007</v>
      </c>
      <c r="C19211" s="1">
        <v>120.1281</v>
      </c>
      <c r="D19211">
        <f t="shared" si="300"/>
        <v>0.11529854136238953</v>
      </c>
    </row>
    <row r="19212" spans="1:4" x14ac:dyDescent="0.25">
      <c r="A19212" s="1">
        <v>19211</v>
      </c>
      <c r="B19212" s="1">
        <v>68.318020000000004</v>
      </c>
      <c r="C19212" s="1">
        <v>140.45070000000001</v>
      </c>
      <c r="D19212">
        <f t="shared" si="300"/>
        <v>0.17085582825180939</v>
      </c>
    </row>
    <row r="19213" spans="1:4" x14ac:dyDescent="0.25">
      <c r="A19213" s="1">
        <v>19212</v>
      </c>
      <c r="B19213" s="1">
        <v>66.318759999999997</v>
      </c>
      <c r="C19213" s="1">
        <v>138.41929999999999</v>
      </c>
      <c r="D19213">
        <f t="shared" si="300"/>
        <v>-0.88047840162556812</v>
      </c>
    </row>
    <row r="19214" spans="1:4" x14ac:dyDescent="0.25">
      <c r="A19214" s="1">
        <v>19213</v>
      </c>
      <c r="B19214" s="1">
        <v>65.147109999999998</v>
      </c>
      <c r="C19214" s="1">
        <v>117.866</v>
      </c>
      <c r="D19214">
        <f t="shared" si="300"/>
        <v>-1.4966042434049389</v>
      </c>
    </row>
    <row r="19215" spans="1:4" x14ac:dyDescent="0.25">
      <c r="A19215" s="1">
        <v>19214</v>
      </c>
      <c r="B19215" s="1">
        <v>68.938370000000006</v>
      </c>
      <c r="C19215" s="1">
        <v>152.84039999999999</v>
      </c>
      <c r="D19215">
        <f t="shared" si="300"/>
        <v>0.49707412377336785</v>
      </c>
    </row>
    <row r="19216" spans="1:4" x14ac:dyDescent="0.25">
      <c r="A19216" s="1">
        <v>19215</v>
      </c>
      <c r="B19216" s="1">
        <v>68.306020000000004</v>
      </c>
      <c r="C19216" s="1">
        <v>128.9768</v>
      </c>
      <c r="D19216">
        <f t="shared" si="300"/>
        <v>0.16454548804666899</v>
      </c>
    </row>
    <row r="19217" spans="1:4" x14ac:dyDescent="0.25">
      <c r="A19217" s="1">
        <v>19216</v>
      </c>
      <c r="B19217" s="1">
        <v>67.90522</v>
      </c>
      <c r="C19217" s="1">
        <v>127.8382</v>
      </c>
      <c r="D19217">
        <f t="shared" si="300"/>
        <v>-4.6219874805013876E-2</v>
      </c>
    </row>
    <row r="19218" spans="1:4" x14ac:dyDescent="0.25">
      <c r="A19218" s="1">
        <v>19217</v>
      </c>
      <c r="B19218" s="1">
        <v>68.724149999999995</v>
      </c>
      <c r="C19218" s="1">
        <v>131.89359999999999</v>
      </c>
      <c r="D19218">
        <f t="shared" si="300"/>
        <v>0.38442403387793495</v>
      </c>
    </row>
    <row r="19219" spans="1:4" x14ac:dyDescent="0.25">
      <c r="A19219" s="1">
        <v>19218</v>
      </c>
      <c r="B19219" s="1">
        <v>66.154039999999995</v>
      </c>
      <c r="C19219" s="1">
        <v>122.04340000000001</v>
      </c>
      <c r="D19219">
        <f t="shared" si="300"/>
        <v>-0.96709833817479329</v>
      </c>
    </row>
    <row r="19220" spans="1:4" x14ac:dyDescent="0.25">
      <c r="A19220" s="1">
        <v>19219</v>
      </c>
      <c r="B19220" s="1">
        <v>69.204580000000007</v>
      </c>
      <c r="C19220" s="1">
        <v>145.5385</v>
      </c>
      <c r="D19220">
        <f t="shared" si="300"/>
        <v>0.63706376260756492</v>
      </c>
    </row>
    <row r="19221" spans="1:4" x14ac:dyDescent="0.25">
      <c r="A19221" s="1">
        <v>19220</v>
      </c>
      <c r="B19221" s="1">
        <v>68.962990000000005</v>
      </c>
      <c r="C19221" s="1">
        <v>119.937</v>
      </c>
      <c r="D19221">
        <f t="shared" si="300"/>
        <v>0.51002083842757973</v>
      </c>
    </row>
    <row r="19222" spans="1:4" x14ac:dyDescent="0.25">
      <c r="A19222" s="1">
        <v>19221</v>
      </c>
      <c r="B19222" s="1">
        <v>67.966340000000002</v>
      </c>
      <c r="C19222" s="1">
        <v>121.1045</v>
      </c>
      <c r="D19222">
        <f t="shared" si="300"/>
        <v>-1.4079208693498753E-2</v>
      </c>
    </row>
    <row r="19223" spans="1:4" x14ac:dyDescent="0.25">
      <c r="A19223" s="1">
        <v>19222</v>
      </c>
      <c r="B19223" s="1">
        <v>68.392809999999997</v>
      </c>
      <c r="C19223" s="1">
        <v>123.3811</v>
      </c>
      <c r="D19223">
        <f t="shared" si="300"/>
        <v>0.21018502358034169</v>
      </c>
    </row>
    <row r="19224" spans="1:4" x14ac:dyDescent="0.25">
      <c r="A19224" s="1">
        <v>19223</v>
      </c>
      <c r="B19224" s="1">
        <v>67.871679999999998</v>
      </c>
      <c r="C19224" s="1">
        <v>112.354</v>
      </c>
      <c r="D19224">
        <f t="shared" si="300"/>
        <v>-6.3857275678381703E-2</v>
      </c>
    </row>
    <row r="19225" spans="1:4" x14ac:dyDescent="0.25">
      <c r="A19225" s="1">
        <v>19224</v>
      </c>
      <c r="B19225" s="1">
        <v>66.60248</v>
      </c>
      <c r="C19225" s="1">
        <v>105.694</v>
      </c>
      <c r="D19225">
        <f t="shared" si="300"/>
        <v>-0.73128092470870332</v>
      </c>
    </row>
    <row r="19226" spans="1:4" x14ac:dyDescent="0.25">
      <c r="A19226" s="1">
        <v>19225</v>
      </c>
      <c r="B19226" s="1">
        <v>66.406710000000004</v>
      </c>
      <c r="C19226" s="1">
        <v>136.62090000000001</v>
      </c>
      <c r="D19226">
        <f t="shared" si="300"/>
        <v>-0.83422886653872508</v>
      </c>
    </row>
    <row r="19227" spans="1:4" x14ac:dyDescent="0.25">
      <c r="A19227" s="1">
        <v>19226</v>
      </c>
      <c r="B19227" s="1">
        <v>71.243369999999999</v>
      </c>
      <c r="C19227" s="1">
        <v>119.4742</v>
      </c>
      <c r="D19227">
        <f t="shared" si="300"/>
        <v>1.7091853048440337</v>
      </c>
    </row>
    <row r="19228" spans="1:4" x14ac:dyDescent="0.25">
      <c r="A19228" s="1">
        <v>19227</v>
      </c>
      <c r="B19228" s="1">
        <v>69.859520000000003</v>
      </c>
      <c r="C19228" s="1">
        <v>130.22</v>
      </c>
      <c r="D19228">
        <f t="shared" si="300"/>
        <v>0.9814716137704369</v>
      </c>
    </row>
    <row r="19229" spans="1:4" x14ac:dyDescent="0.25">
      <c r="A19229" s="1">
        <v>19228</v>
      </c>
      <c r="B19229" s="1">
        <v>66.342100000000002</v>
      </c>
      <c r="C19229" s="1">
        <v>120.0586</v>
      </c>
      <c r="D19229">
        <f t="shared" si="300"/>
        <v>-0.86820478992656813</v>
      </c>
    </row>
    <row r="19230" spans="1:4" x14ac:dyDescent="0.25">
      <c r="A19230" s="1">
        <v>19229</v>
      </c>
      <c r="B19230" s="1">
        <v>68.036529999999999</v>
      </c>
      <c r="C19230" s="1">
        <v>117.88849999999999</v>
      </c>
      <c r="D19230">
        <f t="shared" si="300"/>
        <v>2.2831022889731718E-2</v>
      </c>
    </row>
    <row r="19231" spans="1:4" x14ac:dyDescent="0.25">
      <c r="A19231" s="1">
        <v>19230</v>
      </c>
      <c r="B19231" s="1">
        <v>68.447990000000004</v>
      </c>
      <c r="C19231" s="1">
        <v>125.149</v>
      </c>
      <c r="D19231">
        <f t="shared" si="300"/>
        <v>0.23920207129031487</v>
      </c>
    </row>
    <row r="19232" spans="1:4" x14ac:dyDescent="0.25">
      <c r="A19232" s="1">
        <v>19231</v>
      </c>
      <c r="B19232" s="1">
        <v>66.189490000000006</v>
      </c>
      <c r="C19232" s="1">
        <v>100.7205</v>
      </c>
      <c r="D19232">
        <f t="shared" si="300"/>
        <v>-0.94845654148543568</v>
      </c>
    </row>
    <row r="19233" spans="1:4" x14ac:dyDescent="0.25">
      <c r="A19233" s="1">
        <v>19232</v>
      </c>
      <c r="B19233" s="1">
        <v>65.352810000000005</v>
      </c>
      <c r="C19233" s="1">
        <v>125.1497</v>
      </c>
      <c r="D19233">
        <f t="shared" si="300"/>
        <v>-1.3884344950551577</v>
      </c>
    </row>
    <row r="19234" spans="1:4" x14ac:dyDescent="0.25">
      <c r="A19234" s="1">
        <v>19233</v>
      </c>
      <c r="B19234" s="1">
        <v>68.071680000000001</v>
      </c>
      <c r="C19234" s="1">
        <v>112.36750000000001</v>
      </c>
      <c r="D19234">
        <f t="shared" si="300"/>
        <v>4.1315061073955557E-2</v>
      </c>
    </row>
    <row r="19235" spans="1:4" x14ac:dyDescent="0.25">
      <c r="A19235" s="1">
        <v>19234</v>
      </c>
      <c r="B19235" s="1">
        <v>69.379409999999993</v>
      </c>
      <c r="C19235" s="1">
        <v>117.33750000000001</v>
      </c>
      <c r="D19235">
        <f t="shared" si="300"/>
        <v>0.72900016077961172</v>
      </c>
    </row>
    <row r="19236" spans="1:4" x14ac:dyDescent="0.25">
      <c r="A19236" s="1">
        <v>19235</v>
      </c>
      <c r="B19236" s="1">
        <v>65.609049999999996</v>
      </c>
      <c r="C19236" s="1">
        <v>127.3115</v>
      </c>
      <c r="D19236">
        <f t="shared" si="300"/>
        <v>-1.2536876972080699</v>
      </c>
    </row>
    <row r="19237" spans="1:4" x14ac:dyDescent="0.25">
      <c r="A19237" s="1">
        <v>19236</v>
      </c>
      <c r="B19237" s="1">
        <v>65.337190000000007</v>
      </c>
      <c r="C19237" s="1">
        <v>113.87390000000001</v>
      </c>
      <c r="D19237">
        <f t="shared" si="300"/>
        <v>-1.3966484545555145</v>
      </c>
    </row>
    <row r="19238" spans="1:4" x14ac:dyDescent="0.25">
      <c r="A19238" s="1">
        <v>19237</v>
      </c>
      <c r="B19238" s="1">
        <v>67.086960000000005</v>
      </c>
      <c r="C19238" s="1">
        <v>113.6991</v>
      </c>
      <c r="D19238">
        <f t="shared" si="300"/>
        <v>-0.47651145615984264</v>
      </c>
    </row>
    <row r="19239" spans="1:4" x14ac:dyDescent="0.25">
      <c r="A19239" s="1">
        <v>19238</v>
      </c>
      <c r="B19239" s="1">
        <v>68.910070000000005</v>
      </c>
      <c r="C19239" s="1">
        <v>124.74509999999999</v>
      </c>
      <c r="D19239">
        <f t="shared" si="300"/>
        <v>0.48219223812291157</v>
      </c>
    </row>
    <row r="19240" spans="1:4" x14ac:dyDescent="0.25">
      <c r="A19240" s="1">
        <v>19239</v>
      </c>
      <c r="B19240" s="1">
        <v>67.210840000000005</v>
      </c>
      <c r="C19240" s="1">
        <v>130.71680000000001</v>
      </c>
      <c r="D19240">
        <f t="shared" si="300"/>
        <v>-0.41136771077544598</v>
      </c>
    </row>
    <row r="19241" spans="1:4" x14ac:dyDescent="0.25">
      <c r="A19241" s="1">
        <v>19240</v>
      </c>
      <c r="B19241" s="1">
        <v>70.462119999999999</v>
      </c>
      <c r="C19241" s="1">
        <v>127.2606</v>
      </c>
      <c r="D19241">
        <f t="shared" si="300"/>
        <v>1.298355864405222</v>
      </c>
    </row>
    <row r="19242" spans="1:4" x14ac:dyDescent="0.25">
      <c r="A19242" s="1">
        <v>19241</v>
      </c>
      <c r="B19242" s="1">
        <v>68.495769999999993</v>
      </c>
      <c r="C19242" s="1">
        <v>122.6996</v>
      </c>
      <c r="D19242">
        <f t="shared" si="300"/>
        <v>0.264327742540442</v>
      </c>
    </row>
    <row r="19243" spans="1:4" x14ac:dyDescent="0.25">
      <c r="A19243" s="1">
        <v>19242</v>
      </c>
      <c r="B19243" s="1">
        <v>69.382800000000003</v>
      </c>
      <c r="C19243" s="1">
        <v>124.0819</v>
      </c>
      <c r="D19243">
        <f t="shared" si="300"/>
        <v>0.73078283188756921</v>
      </c>
    </row>
    <row r="19244" spans="1:4" x14ac:dyDescent="0.25">
      <c r="A19244" s="1">
        <v>19243</v>
      </c>
      <c r="B19244" s="1">
        <v>66.942400000000006</v>
      </c>
      <c r="C19244" s="1">
        <v>99.055769999999995</v>
      </c>
      <c r="D19244">
        <f t="shared" si="300"/>
        <v>-0.55253002116443006</v>
      </c>
    </row>
    <row r="19245" spans="1:4" x14ac:dyDescent="0.25">
      <c r="A19245" s="1">
        <v>19244</v>
      </c>
      <c r="B19245" s="1">
        <v>65.051320000000004</v>
      </c>
      <c r="C19245" s="1">
        <v>108.31570000000001</v>
      </c>
      <c r="D19245">
        <f t="shared" si="300"/>
        <v>-1.5469765340924668</v>
      </c>
    </row>
    <row r="19246" spans="1:4" x14ac:dyDescent="0.25">
      <c r="A19246" s="1">
        <v>19245</v>
      </c>
      <c r="B19246" s="1">
        <v>64.578779999999995</v>
      </c>
      <c r="C19246" s="1">
        <v>107.72669999999999</v>
      </c>
      <c r="D19246">
        <f t="shared" si="300"/>
        <v>-1.7954672141372154</v>
      </c>
    </row>
    <row r="19247" spans="1:4" x14ac:dyDescent="0.25">
      <c r="A19247" s="1">
        <v>19246</v>
      </c>
      <c r="B19247" s="1">
        <v>70.024529999999999</v>
      </c>
      <c r="C19247" s="1">
        <v>106.58969999999999</v>
      </c>
      <c r="D19247">
        <f t="shared" si="300"/>
        <v>1.0682440502079489</v>
      </c>
    </row>
    <row r="19248" spans="1:4" x14ac:dyDescent="0.25">
      <c r="A19248" s="1">
        <v>19247</v>
      </c>
      <c r="B19248" s="1">
        <v>68.642920000000004</v>
      </c>
      <c r="C19248" s="1">
        <v>135.48390000000001</v>
      </c>
      <c r="D19248">
        <f t="shared" si="300"/>
        <v>0.34170828930597857</v>
      </c>
    </row>
    <row r="19249" spans="1:4" x14ac:dyDescent="0.25">
      <c r="A19249" s="1">
        <v>19248</v>
      </c>
      <c r="B19249" s="1">
        <v>69.395200000000003</v>
      </c>
      <c r="C19249" s="1">
        <v>123.3528</v>
      </c>
      <c r="D19249">
        <f t="shared" si="300"/>
        <v>0.73730351676621375</v>
      </c>
    </row>
    <row r="19250" spans="1:4" x14ac:dyDescent="0.25">
      <c r="A19250" s="1">
        <v>19249</v>
      </c>
      <c r="B19250" s="1">
        <v>64.498000000000005</v>
      </c>
      <c r="C19250" s="1">
        <v>103.12569999999999</v>
      </c>
      <c r="D19250">
        <f t="shared" si="300"/>
        <v>-1.8379463209514788</v>
      </c>
    </row>
    <row r="19251" spans="1:4" x14ac:dyDescent="0.25">
      <c r="A19251" s="1">
        <v>19250</v>
      </c>
      <c r="B19251" s="1">
        <v>68.757480000000001</v>
      </c>
      <c r="C19251" s="1">
        <v>129.87780000000001</v>
      </c>
      <c r="D19251">
        <f t="shared" si="300"/>
        <v>0.40195100379771509</v>
      </c>
    </row>
    <row r="19252" spans="1:4" x14ac:dyDescent="0.25">
      <c r="A19252" s="1">
        <v>19251</v>
      </c>
      <c r="B19252" s="1">
        <v>70.5535</v>
      </c>
      <c r="C19252" s="1">
        <v>126.2709</v>
      </c>
      <c r="D19252">
        <f t="shared" si="300"/>
        <v>1.3464091050673648</v>
      </c>
    </row>
    <row r="19253" spans="1:4" x14ac:dyDescent="0.25">
      <c r="A19253" s="1">
        <v>19252</v>
      </c>
      <c r="B19253" s="1">
        <v>67.55247</v>
      </c>
      <c r="C19253" s="1">
        <v>107.1793</v>
      </c>
      <c r="D19253">
        <f t="shared" si="300"/>
        <v>-0.23171758375194626</v>
      </c>
    </row>
    <row r="19254" spans="1:4" x14ac:dyDescent="0.25">
      <c r="A19254" s="1">
        <v>19253</v>
      </c>
      <c r="B19254" s="1">
        <v>72.111699999999999</v>
      </c>
      <c r="C19254" s="1">
        <v>137.8252</v>
      </c>
      <c r="D19254">
        <f t="shared" si="300"/>
        <v>2.1658067807048123</v>
      </c>
    </row>
    <row r="19255" spans="1:4" x14ac:dyDescent="0.25">
      <c r="A19255" s="1">
        <v>19254</v>
      </c>
      <c r="B19255" s="1">
        <v>68.245149999999995</v>
      </c>
      <c r="C19255" s="1">
        <v>126.9731</v>
      </c>
      <c r="D19255">
        <f t="shared" si="300"/>
        <v>0.13253628735609119</v>
      </c>
    </row>
    <row r="19256" spans="1:4" x14ac:dyDescent="0.25">
      <c r="A19256" s="1">
        <v>19255</v>
      </c>
      <c r="B19256" s="1">
        <v>68.390090000000001</v>
      </c>
      <c r="C19256" s="1">
        <v>150.26820000000001</v>
      </c>
      <c r="D19256">
        <f t="shared" si="300"/>
        <v>0.20875467980051177</v>
      </c>
    </row>
    <row r="19257" spans="1:4" x14ac:dyDescent="0.25">
      <c r="A19257" s="1">
        <v>19256</v>
      </c>
      <c r="B19257" s="1">
        <v>66.476849999999999</v>
      </c>
      <c r="C19257" s="1">
        <v>125.45140000000001</v>
      </c>
      <c r="D19257">
        <f t="shared" si="300"/>
        <v>-0.7973449280396836</v>
      </c>
    </row>
    <row r="19258" spans="1:4" x14ac:dyDescent="0.25">
      <c r="A19258" s="1">
        <v>19257</v>
      </c>
      <c r="B19258" s="1">
        <v>71.385249999999999</v>
      </c>
      <c r="C19258" s="1">
        <v>134.2473</v>
      </c>
      <c r="D19258">
        <f t="shared" si="300"/>
        <v>1.7837945605361409</v>
      </c>
    </row>
    <row r="19259" spans="1:4" x14ac:dyDescent="0.25">
      <c r="A19259" s="1">
        <v>19258</v>
      </c>
      <c r="B19259" s="1">
        <v>66.353359999999995</v>
      </c>
      <c r="C19259" s="1">
        <v>129.886</v>
      </c>
      <c r="D19259">
        <f t="shared" si="300"/>
        <v>-0.86228358736741539</v>
      </c>
    </row>
    <row r="19260" spans="1:4" x14ac:dyDescent="0.25">
      <c r="A19260" s="1">
        <v>19259</v>
      </c>
      <c r="B19260" s="1">
        <v>66.628299999999996</v>
      </c>
      <c r="C19260" s="1">
        <v>131.90989999999999</v>
      </c>
      <c r="D19260">
        <f t="shared" si="300"/>
        <v>-0.71770317603397893</v>
      </c>
    </row>
    <row r="19261" spans="1:4" x14ac:dyDescent="0.25">
      <c r="A19261" s="1">
        <v>19260</v>
      </c>
      <c r="B19261" s="1">
        <v>68.153059999999996</v>
      </c>
      <c r="C19261" s="1">
        <v>131.1771</v>
      </c>
      <c r="D19261">
        <f t="shared" si="300"/>
        <v>8.4109684898478768E-2</v>
      </c>
    </row>
    <row r="19262" spans="1:4" x14ac:dyDescent="0.25">
      <c r="A19262" s="1">
        <v>19261</v>
      </c>
      <c r="B19262" s="1">
        <v>69.330290000000005</v>
      </c>
      <c r="C19262" s="1">
        <v>133.50200000000001</v>
      </c>
      <c r="D19262">
        <f t="shared" si="300"/>
        <v>0.70316983487324447</v>
      </c>
    </row>
    <row r="19263" spans="1:4" x14ac:dyDescent="0.25">
      <c r="A19263" s="1">
        <v>19262</v>
      </c>
      <c r="B19263" s="1">
        <v>68.602090000000004</v>
      </c>
      <c r="C19263" s="1">
        <v>126.7976</v>
      </c>
      <c r="D19263">
        <f t="shared" si="300"/>
        <v>0.32023735675798942</v>
      </c>
    </row>
    <row r="19264" spans="1:4" x14ac:dyDescent="0.25">
      <c r="A19264" s="1">
        <v>19263</v>
      </c>
      <c r="B19264" s="1">
        <v>69.868849999999995</v>
      </c>
      <c r="C19264" s="1">
        <v>139.47900000000001</v>
      </c>
      <c r="D19264">
        <f t="shared" si="300"/>
        <v>0.9863779032799288</v>
      </c>
    </row>
    <row r="19265" spans="1:4" x14ac:dyDescent="0.25">
      <c r="A19265" s="1">
        <v>19264</v>
      </c>
      <c r="B19265" s="1">
        <v>67.127369999999999</v>
      </c>
      <c r="C19265" s="1">
        <v>119.6263</v>
      </c>
      <c r="D19265">
        <f t="shared" si="300"/>
        <v>-0.45526138551903617</v>
      </c>
    </row>
    <row r="19266" spans="1:4" x14ac:dyDescent="0.25">
      <c r="A19266" s="1">
        <v>19265</v>
      </c>
      <c r="B19266" s="1">
        <v>69.690190000000001</v>
      </c>
      <c r="C19266" s="1">
        <v>122.2988</v>
      </c>
      <c r="D19266">
        <f t="shared" si="300"/>
        <v>0.8924274548590706</v>
      </c>
    </row>
    <row r="19267" spans="1:4" x14ac:dyDescent="0.25">
      <c r="A19267" s="1">
        <v>19266</v>
      </c>
      <c r="B19267" s="1">
        <v>67.824489999999997</v>
      </c>
      <c r="C19267" s="1">
        <v>130.1764</v>
      </c>
      <c r="D19267">
        <f t="shared" ref="D19267:D19330" si="301">STANDARDIZE(B19267,$F$30,$F$33)</f>
        <v>-8.8672688535095592E-2</v>
      </c>
    </row>
    <row r="19268" spans="1:4" x14ac:dyDescent="0.25">
      <c r="A19268" s="1">
        <v>19267</v>
      </c>
      <c r="B19268" s="1">
        <v>66.962190000000007</v>
      </c>
      <c r="C19268" s="1">
        <v>122.223</v>
      </c>
      <c r="D19268">
        <f t="shared" si="301"/>
        <v>-0.54212321844278621</v>
      </c>
    </row>
    <row r="19269" spans="1:4" x14ac:dyDescent="0.25">
      <c r="A19269" s="1">
        <v>19268</v>
      </c>
      <c r="B19269" s="1">
        <v>69.137129999999999</v>
      </c>
      <c r="C19269" s="1">
        <v>137.52209999999999</v>
      </c>
      <c r="D19269">
        <f t="shared" si="301"/>
        <v>0.60159439203783549</v>
      </c>
    </row>
    <row r="19270" spans="1:4" x14ac:dyDescent="0.25">
      <c r="A19270" s="1">
        <v>19269</v>
      </c>
      <c r="B19270" s="1">
        <v>66.271249999999995</v>
      </c>
      <c r="C19270" s="1">
        <v>125.54519999999999</v>
      </c>
      <c r="D19270">
        <f t="shared" si="301"/>
        <v>-0.90546209022108692</v>
      </c>
    </row>
    <row r="19271" spans="1:4" x14ac:dyDescent="0.25">
      <c r="A19271" s="1">
        <v>19270</v>
      </c>
      <c r="B19271" s="1">
        <v>71.642240000000001</v>
      </c>
      <c r="C19271" s="1">
        <v>131.3708</v>
      </c>
      <c r="D19271">
        <f t="shared" si="301"/>
        <v>1.9189357546460557</v>
      </c>
    </row>
    <row r="19272" spans="1:4" x14ac:dyDescent="0.25">
      <c r="A19272" s="1">
        <v>19271</v>
      </c>
      <c r="B19272" s="1">
        <v>66.317530000000005</v>
      </c>
      <c r="C19272" s="1">
        <v>135.12880000000001</v>
      </c>
      <c r="D19272">
        <f t="shared" si="301"/>
        <v>-0.88112521149659107</v>
      </c>
    </row>
    <row r="19273" spans="1:4" x14ac:dyDescent="0.25">
      <c r="A19273" s="1">
        <v>19272</v>
      </c>
      <c r="B19273" s="1">
        <v>71.565280000000001</v>
      </c>
      <c r="C19273" s="1">
        <v>154.7509</v>
      </c>
      <c r="D19273">
        <f t="shared" si="301"/>
        <v>1.878465439463757</v>
      </c>
    </row>
    <row r="19274" spans="1:4" x14ac:dyDescent="0.25">
      <c r="A19274" s="1">
        <v>19273</v>
      </c>
      <c r="B19274" s="1">
        <v>68.357669999999999</v>
      </c>
      <c r="C19274" s="1">
        <v>129.93049999999999</v>
      </c>
      <c r="D19274">
        <f t="shared" si="301"/>
        <v>0.19170624401295713</v>
      </c>
    </row>
    <row r="19275" spans="1:4" x14ac:dyDescent="0.25">
      <c r="A19275" s="1">
        <v>19274</v>
      </c>
      <c r="B19275" s="1">
        <v>64.128010000000003</v>
      </c>
      <c r="C19275" s="1">
        <v>110.2428</v>
      </c>
      <c r="D19275">
        <f t="shared" si="301"/>
        <v>-2.0325098853264629</v>
      </c>
    </row>
    <row r="19276" spans="1:4" x14ac:dyDescent="0.25">
      <c r="A19276" s="1">
        <v>19275</v>
      </c>
      <c r="B19276" s="1">
        <v>70.914829999999995</v>
      </c>
      <c r="C19276" s="1">
        <v>147.3623</v>
      </c>
      <c r="D19276">
        <f t="shared" si="301"/>
        <v>1.5364187072609696</v>
      </c>
    </row>
    <row r="19277" spans="1:4" x14ac:dyDescent="0.25">
      <c r="A19277" s="1">
        <v>19276</v>
      </c>
      <c r="B19277" s="1">
        <v>70.311610000000002</v>
      </c>
      <c r="C19277" s="1">
        <v>134.37309999999999</v>
      </c>
      <c r="D19277">
        <f t="shared" si="301"/>
        <v>1.2192084223822535</v>
      </c>
    </row>
    <row r="19278" spans="1:4" x14ac:dyDescent="0.25">
      <c r="A19278" s="1">
        <v>19277</v>
      </c>
      <c r="B19278" s="1">
        <v>67.462599999999995</v>
      </c>
      <c r="C19278" s="1">
        <v>130.79839999999999</v>
      </c>
      <c r="D19278">
        <f t="shared" si="301"/>
        <v>-0.27897677327161086</v>
      </c>
    </row>
    <row r="19279" spans="1:4" x14ac:dyDescent="0.25">
      <c r="A19279" s="1">
        <v>19278</v>
      </c>
      <c r="B19279" s="1">
        <v>70.693749999999994</v>
      </c>
      <c r="C19279" s="1">
        <v>153.4537</v>
      </c>
      <c r="D19279">
        <f t="shared" si="301"/>
        <v>1.4201612062149374</v>
      </c>
    </row>
    <row r="19280" spans="1:4" x14ac:dyDescent="0.25">
      <c r="A19280" s="1">
        <v>19279</v>
      </c>
      <c r="B19280" s="1">
        <v>69.642979999999994</v>
      </c>
      <c r="C19280" s="1">
        <v>121.5795</v>
      </c>
      <c r="D19280">
        <f t="shared" si="301"/>
        <v>0.86760152476867813</v>
      </c>
    </row>
    <row r="19281" spans="1:4" x14ac:dyDescent="0.25">
      <c r="A19281" s="1">
        <v>19280</v>
      </c>
      <c r="B19281" s="1">
        <v>66.122709999999998</v>
      </c>
      <c r="C19281" s="1">
        <v>121.6818</v>
      </c>
      <c r="D19281">
        <f t="shared" si="301"/>
        <v>-0.98357358472704504</v>
      </c>
    </row>
    <row r="19282" spans="1:4" x14ac:dyDescent="0.25">
      <c r="A19282" s="1">
        <v>19281</v>
      </c>
      <c r="B19282" s="1">
        <v>68.911389999999997</v>
      </c>
      <c r="C19282" s="1">
        <v>134.81440000000001</v>
      </c>
      <c r="D19282">
        <f t="shared" si="301"/>
        <v>0.48288637554547309</v>
      </c>
    </row>
    <row r="19283" spans="1:4" x14ac:dyDescent="0.25">
      <c r="A19283" s="1">
        <v>19282</v>
      </c>
      <c r="B19283" s="1">
        <v>65.592330000000004</v>
      </c>
      <c r="C19283" s="1">
        <v>139.82980000000001</v>
      </c>
      <c r="D19283">
        <f t="shared" si="301"/>
        <v>-1.2624801045605611</v>
      </c>
    </row>
    <row r="19284" spans="1:4" x14ac:dyDescent="0.25">
      <c r="A19284" s="1">
        <v>19283</v>
      </c>
      <c r="B19284" s="1">
        <v>68.396969999999996</v>
      </c>
      <c r="C19284" s="1">
        <v>131.19970000000001</v>
      </c>
      <c r="D19284">
        <f t="shared" si="301"/>
        <v>0.21237260818478965</v>
      </c>
    </row>
    <row r="19285" spans="1:4" x14ac:dyDescent="0.25">
      <c r="A19285" s="1">
        <v>19284</v>
      </c>
      <c r="B19285" s="1">
        <v>71.087490000000003</v>
      </c>
      <c r="C19285" s="1">
        <v>127.9353</v>
      </c>
      <c r="D19285">
        <f t="shared" si="301"/>
        <v>1.6272139855792651</v>
      </c>
    </row>
    <row r="19286" spans="1:4" x14ac:dyDescent="0.25">
      <c r="A19286" s="1">
        <v>19285</v>
      </c>
      <c r="B19286" s="1">
        <v>66.695310000000006</v>
      </c>
      <c r="C19286" s="1">
        <v>136.8321</v>
      </c>
      <c r="D19286">
        <f t="shared" si="301"/>
        <v>-0.6824651846051033</v>
      </c>
    </row>
    <row r="19287" spans="1:4" x14ac:dyDescent="0.25">
      <c r="A19287" s="1">
        <v>19286</v>
      </c>
      <c r="B19287" s="1">
        <v>65.613500000000002</v>
      </c>
      <c r="C19287" s="1">
        <v>118.7268</v>
      </c>
      <c r="D19287">
        <f t="shared" si="301"/>
        <v>-1.2513476127153274</v>
      </c>
    </row>
    <row r="19288" spans="1:4" x14ac:dyDescent="0.25">
      <c r="A19288" s="1">
        <v>19287</v>
      </c>
      <c r="B19288" s="1">
        <v>67.247609999999995</v>
      </c>
      <c r="C19288" s="1">
        <v>114.7405</v>
      </c>
      <c r="D19288">
        <f t="shared" si="301"/>
        <v>-0.39203177666353428</v>
      </c>
    </row>
    <row r="19289" spans="1:4" x14ac:dyDescent="0.25">
      <c r="A19289" s="1">
        <v>19288</v>
      </c>
      <c r="B19289" s="1">
        <v>63.98366</v>
      </c>
      <c r="C19289" s="1">
        <v>122.5457</v>
      </c>
      <c r="D19289">
        <f t="shared" si="301"/>
        <v>-2.1084180193774626</v>
      </c>
    </row>
    <row r="19290" spans="1:4" x14ac:dyDescent="0.25">
      <c r="A19290" s="1">
        <v>19289</v>
      </c>
      <c r="B19290" s="1">
        <v>67.444730000000007</v>
      </c>
      <c r="C19290" s="1">
        <v>143.29069999999999</v>
      </c>
      <c r="D19290">
        <f t="shared" si="301"/>
        <v>-0.28837392156042568</v>
      </c>
    </row>
    <row r="19291" spans="1:4" x14ac:dyDescent="0.25">
      <c r="A19291" s="1">
        <v>19290</v>
      </c>
      <c r="B19291" s="1">
        <v>69.454419999999999</v>
      </c>
      <c r="C19291" s="1">
        <v>142.96780000000001</v>
      </c>
      <c r="D19291">
        <f t="shared" si="301"/>
        <v>0.76844504567857841</v>
      </c>
    </row>
    <row r="19292" spans="1:4" x14ac:dyDescent="0.25">
      <c r="A19292" s="1">
        <v>19291</v>
      </c>
      <c r="B19292" s="1">
        <v>66.652839999999998</v>
      </c>
      <c r="C19292" s="1">
        <v>140.91839999999999</v>
      </c>
      <c r="D19292">
        <f t="shared" si="301"/>
        <v>-0.70479853031446638</v>
      </c>
    </row>
    <row r="19293" spans="1:4" x14ac:dyDescent="0.25">
      <c r="A19293" s="1">
        <v>19292</v>
      </c>
      <c r="B19293" s="1">
        <v>66.906329999999997</v>
      </c>
      <c r="C19293" s="1">
        <v>112.5183</v>
      </c>
      <c r="D19293">
        <f t="shared" si="301"/>
        <v>-0.57149785209771875</v>
      </c>
    </row>
    <row r="19294" spans="1:4" x14ac:dyDescent="0.25">
      <c r="A19294" s="1">
        <v>19293</v>
      </c>
      <c r="B19294" s="1">
        <v>67.361739999999998</v>
      </c>
      <c r="C19294" s="1">
        <v>132.76159999999999</v>
      </c>
      <c r="D19294">
        <f t="shared" si="301"/>
        <v>-0.33201518269581237</v>
      </c>
    </row>
    <row r="19295" spans="1:4" x14ac:dyDescent="0.25">
      <c r="A19295" s="1">
        <v>19294</v>
      </c>
      <c r="B19295" s="1">
        <v>68.855310000000003</v>
      </c>
      <c r="C19295" s="1">
        <v>113.9658</v>
      </c>
      <c r="D19295">
        <f t="shared" si="301"/>
        <v>0.45339605232012115</v>
      </c>
    </row>
    <row r="19296" spans="1:4" x14ac:dyDescent="0.25">
      <c r="A19296" s="1">
        <v>19295</v>
      </c>
      <c r="B19296" s="1">
        <v>67.147490000000005</v>
      </c>
      <c r="C19296" s="1">
        <v>110.8704</v>
      </c>
      <c r="D19296">
        <f t="shared" si="301"/>
        <v>-0.44468104844174822</v>
      </c>
    </row>
    <row r="19297" spans="1:4" x14ac:dyDescent="0.25">
      <c r="A19297" s="1">
        <v>19296</v>
      </c>
      <c r="B19297" s="1">
        <v>68.432509999999994</v>
      </c>
      <c r="C19297" s="1">
        <v>127.4271</v>
      </c>
      <c r="D19297">
        <f t="shared" si="301"/>
        <v>0.23106173242567837</v>
      </c>
    </row>
    <row r="19298" spans="1:4" x14ac:dyDescent="0.25">
      <c r="A19298" s="1">
        <v>19297</v>
      </c>
      <c r="B19298" s="1">
        <v>66.767840000000007</v>
      </c>
      <c r="C19298" s="1">
        <v>114.90089999999999</v>
      </c>
      <c r="D19298">
        <f t="shared" si="301"/>
        <v>-0.64432443668186856</v>
      </c>
    </row>
    <row r="19299" spans="1:4" x14ac:dyDescent="0.25">
      <c r="A19299" s="1">
        <v>19298</v>
      </c>
      <c r="B19299" s="1">
        <v>65.888059999999996</v>
      </c>
      <c r="C19299" s="1">
        <v>106.0497</v>
      </c>
      <c r="D19299">
        <f t="shared" si="301"/>
        <v>-1.1069670288217242</v>
      </c>
    </row>
    <row r="19300" spans="1:4" x14ac:dyDescent="0.25">
      <c r="A19300" s="1">
        <v>19299</v>
      </c>
      <c r="B19300" s="1">
        <v>70.286659999999998</v>
      </c>
      <c r="C19300" s="1">
        <v>139.70150000000001</v>
      </c>
      <c r="D19300">
        <f t="shared" si="301"/>
        <v>1.2060881733723974</v>
      </c>
    </row>
    <row r="19301" spans="1:4" x14ac:dyDescent="0.25">
      <c r="A19301" s="1">
        <v>19300</v>
      </c>
      <c r="B19301" s="1">
        <v>65.738749999999996</v>
      </c>
      <c r="C19301" s="1">
        <v>132.16460000000001</v>
      </c>
      <c r="D19301">
        <f t="shared" si="301"/>
        <v>-1.1854834368241802</v>
      </c>
    </row>
    <row r="19302" spans="1:4" x14ac:dyDescent="0.25">
      <c r="A19302" s="1">
        <v>19301</v>
      </c>
      <c r="B19302" s="1">
        <v>66.855329999999995</v>
      </c>
      <c r="C19302" s="1">
        <v>130.97370000000001</v>
      </c>
      <c r="D19302">
        <f t="shared" si="301"/>
        <v>-0.59831679796956538</v>
      </c>
    </row>
    <row r="19303" spans="1:4" x14ac:dyDescent="0.25">
      <c r="A19303" s="1">
        <v>19302</v>
      </c>
      <c r="B19303" s="1">
        <v>67.816680000000005</v>
      </c>
      <c r="C19303" s="1">
        <v>119.0647</v>
      </c>
      <c r="D19303">
        <f t="shared" si="301"/>
        <v>-9.277966828527015E-2</v>
      </c>
    </row>
    <row r="19304" spans="1:4" x14ac:dyDescent="0.25">
      <c r="A19304" s="1">
        <v>19303</v>
      </c>
      <c r="B19304" s="1">
        <v>66.137110000000007</v>
      </c>
      <c r="C19304" s="1">
        <v>118.1549</v>
      </c>
      <c r="D19304">
        <f t="shared" si="301"/>
        <v>-0.97600117648087215</v>
      </c>
    </row>
    <row r="19305" spans="1:4" x14ac:dyDescent="0.25">
      <c r="A19305" s="1">
        <v>19304</v>
      </c>
      <c r="B19305" s="1">
        <v>67.444959999999995</v>
      </c>
      <c r="C19305" s="1">
        <v>134.7946</v>
      </c>
      <c r="D19305">
        <f t="shared" si="301"/>
        <v>-0.28825297337316691</v>
      </c>
    </row>
    <row r="19306" spans="1:4" x14ac:dyDescent="0.25">
      <c r="A19306" s="1">
        <v>19305</v>
      </c>
      <c r="B19306" s="1">
        <v>70.313389999999998</v>
      </c>
      <c r="C19306" s="1">
        <v>135.49469999999999</v>
      </c>
      <c r="D19306">
        <f t="shared" si="301"/>
        <v>1.2201444561793473</v>
      </c>
    </row>
    <row r="19307" spans="1:4" x14ac:dyDescent="0.25">
      <c r="A19307" s="1">
        <v>19306</v>
      </c>
      <c r="B19307" s="1">
        <v>69.672290000000004</v>
      </c>
      <c r="C19307" s="1">
        <v>138.30510000000001</v>
      </c>
      <c r="D19307">
        <f t="shared" si="301"/>
        <v>0.88301453071973801</v>
      </c>
    </row>
    <row r="19308" spans="1:4" x14ac:dyDescent="0.25">
      <c r="A19308" s="1">
        <v>19307</v>
      </c>
      <c r="B19308" s="1">
        <v>68.207880000000003</v>
      </c>
      <c r="C19308" s="1">
        <v>130.67840000000001</v>
      </c>
      <c r="D19308">
        <f t="shared" si="301"/>
        <v>0.11293742240229743</v>
      </c>
    </row>
    <row r="19309" spans="1:4" x14ac:dyDescent="0.25">
      <c r="A19309" s="1">
        <v>19308</v>
      </c>
      <c r="B19309" s="1">
        <v>69.078659999999999</v>
      </c>
      <c r="C19309" s="1">
        <v>135.7628</v>
      </c>
      <c r="D19309">
        <f t="shared" si="301"/>
        <v>0.57084725938829017</v>
      </c>
    </row>
    <row r="19310" spans="1:4" x14ac:dyDescent="0.25">
      <c r="A19310" s="1">
        <v>19309</v>
      </c>
      <c r="B19310" s="1">
        <v>69.214699999999993</v>
      </c>
      <c r="C19310" s="1">
        <v>145.863</v>
      </c>
      <c r="D19310">
        <f t="shared" si="301"/>
        <v>0.64238548284722596</v>
      </c>
    </row>
    <row r="19311" spans="1:4" x14ac:dyDescent="0.25">
      <c r="A19311" s="1">
        <v>19310</v>
      </c>
      <c r="B19311" s="1">
        <v>69.03707</v>
      </c>
      <c r="C19311" s="1">
        <v>134.35480000000001</v>
      </c>
      <c r="D19311">
        <f t="shared" si="301"/>
        <v>0.54897667196064226</v>
      </c>
    </row>
    <row r="19312" spans="1:4" x14ac:dyDescent="0.25">
      <c r="A19312" s="1">
        <v>19311</v>
      </c>
      <c r="B19312" s="1">
        <v>67.486699999999999</v>
      </c>
      <c r="C19312" s="1">
        <v>130.71199999999999</v>
      </c>
      <c r="D19312">
        <f t="shared" si="301"/>
        <v>-0.26630350669295216</v>
      </c>
    </row>
    <row r="19313" spans="1:4" x14ac:dyDescent="0.25">
      <c r="A19313" s="1">
        <v>19312</v>
      </c>
      <c r="B19313" s="1">
        <v>68.650379999999998</v>
      </c>
      <c r="C19313" s="1">
        <v>130.06229999999999</v>
      </c>
      <c r="D19313">
        <f t="shared" si="301"/>
        <v>0.34563121746683789</v>
      </c>
    </row>
    <row r="19314" spans="1:4" x14ac:dyDescent="0.25">
      <c r="A19314" s="1">
        <v>19313</v>
      </c>
      <c r="B19314" s="1">
        <v>68.476510000000005</v>
      </c>
      <c r="C19314" s="1">
        <v>117.658</v>
      </c>
      <c r="D19314">
        <f t="shared" si="301"/>
        <v>0.25419964651119809</v>
      </c>
    </row>
    <row r="19315" spans="1:4" x14ac:dyDescent="0.25">
      <c r="A19315" s="1">
        <v>19314</v>
      </c>
      <c r="B19315" s="1">
        <v>66.818969999999993</v>
      </c>
      <c r="C19315" s="1">
        <v>125.98350000000001</v>
      </c>
      <c r="D19315">
        <f t="shared" si="301"/>
        <v>-0.6174371287911411</v>
      </c>
    </row>
    <row r="19316" spans="1:4" x14ac:dyDescent="0.25">
      <c r="A19316" s="1">
        <v>19315</v>
      </c>
      <c r="B19316" s="1">
        <v>68.628069999999994</v>
      </c>
      <c r="C19316" s="1">
        <v>128.3296</v>
      </c>
      <c r="D19316">
        <f t="shared" si="301"/>
        <v>0.33389924330211251</v>
      </c>
    </row>
    <row r="19317" spans="1:4" x14ac:dyDescent="0.25">
      <c r="A19317" s="1">
        <v>19316</v>
      </c>
      <c r="B19317" s="1">
        <v>66.494209999999995</v>
      </c>
      <c r="C19317" s="1">
        <v>100.14530000000001</v>
      </c>
      <c r="D19317">
        <f t="shared" si="301"/>
        <v>-0.7882159692095827</v>
      </c>
    </row>
    <row r="19318" spans="1:4" x14ac:dyDescent="0.25">
      <c r="A19318" s="1">
        <v>19317</v>
      </c>
      <c r="B19318" s="1">
        <v>69.32902</v>
      </c>
      <c r="C19318" s="1">
        <v>117.3836</v>
      </c>
      <c r="D19318">
        <f t="shared" si="301"/>
        <v>0.7025019905348644</v>
      </c>
    </row>
    <row r="19319" spans="1:4" x14ac:dyDescent="0.25">
      <c r="A19319" s="1">
        <v>19318</v>
      </c>
      <c r="B19319" s="1">
        <v>66.804770000000005</v>
      </c>
      <c r="C19319" s="1">
        <v>109.5414</v>
      </c>
      <c r="D19319">
        <f t="shared" si="301"/>
        <v>-0.62490436470055077</v>
      </c>
    </row>
    <row r="19320" spans="1:4" x14ac:dyDescent="0.25">
      <c r="A19320" s="1">
        <v>19319</v>
      </c>
      <c r="B19320" s="1">
        <v>67.453230000000005</v>
      </c>
      <c r="C19320" s="1">
        <v>117.2084</v>
      </c>
      <c r="D19320">
        <f t="shared" si="301"/>
        <v>-0.28390409724845245</v>
      </c>
    </row>
    <row r="19321" spans="1:4" x14ac:dyDescent="0.25">
      <c r="A19321" s="1">
        <v>19320</v>
      </c>
      <c r="B19321" s="1">
        <v>66.824359999999999</v>
      </c>
      <c r="C19321" s="1">
        <v>118.9075</v>
      </c>
      <c r="D19321">
        <f t="shared" si="301"/>
        <v>-0.6146027343156627</v>
      </c>
    </row>
    <row r="19322" spans="1:4" x14ac:dyDescent="0.25">
      <c r="A19322" s="1">
        <v>19321</v>
      </c>
      <c r="B19322" s="1">
        <v>68.440439999999995</v>
      </c>
      <c r="C19322" s="1">
        <v>132.57730000000001</v>
      </c>
      <c r="D19322">
        <f t="shared" si="301"/>
        <v>0.23523181557790943</v>
      </c>
    </row>
    <row r="19323" spans="1:4" x14ac:dyDescent="0.25">
      <c r="A19323" s="1">
        <v>19322</v>
      </c>
      <c r="B19323" s="1">
        <v>68.172049999999999</v>
      </c>
      <c r="C19323" s="1">
        <v>135.7029</v>
      </c>
      <c r="D19323">
        <f t="shared" si="301"/>
        <v>9.4095798273114248E-2</v>
      </c>
    </row>
    <row r="19324" spans="1:4" x14ac:dyDescent="0.25">
      <c r="A19324" s="1">
        <v>19323</v>
      </c>
      <c r="B19324" s="1">
        <v>65.540809999999993</v>
      </c>
      <c r="C19324" s="1">
        <v>120.4393</v>
      </c>
      <c r="D19324">
        <f t="shared" si="301"/>
        <v>-1.2895724985079684</v>
      </c>
    </row>
    <row r="19325" spans="1:4" x14ac:dyDescent="0.25">
      <c r="A19325" s="1">
        <v>19324</v>
      </c>
      <c r="B19325" s="1">
        <v>69.878219999999999</v>
      </c>
      <c r="C19325" s="1">
        <v>134.65170000000001</v>
      </c>
      <c r="D19325">
        <f t="shared" si="301"/>
        <v>0.99130522725677794</v>
      </c>
    </row>
    <row r="19326" spans="1:4" x14ac:dyDescent="0.25">
      <c r="A19326" s="1">
        <v>19325</v>
      </c>
      <c r="B19326" s="1">
        <v>70.742339999999999</v>
      </c>
      <c r="C19326" s="1">
        <v>154.9873</v>
      </c>
      <c r="D19326">
        <f t="shared" si="301"/>
        <v>1.4457128254289198</v>
      </c>
    </row>
    <row r="19327" spans="1:4" x14ac:dyDescent="0.25">
      <c r="A19327" s="1">
        <v>19326</v>
      </c>
      <c r="B19327" s="1">
        <v>69.726659999999995</v>
      </c>
      <c r="C19327" s="1">
        <v>142.6482</v>
      </c>
      <c r="D19327">
        <f t="shared" si="301"/>
        <v>0.91160563046585608</v>
      </c>
    </row>
    <row r="19328" spans="1:4" x14ac:dyDescent="0.25">
      <c r="A19328" s="1">
        <v>19327</v>
      </c>
      <c r="B19328" s="1">
        <v>69.321179999999998</v>
      </c>
      <c r="C19328" s="1">
        <v>130.96780000000001</v>
      </c>
      <c r="D19328">
        <f t="shared" si="301"/>
        <v>0.69837923493417198</v>
      </c>
    </row>
    <row r="19329" spans="1:4" x14ac:dyDescent="0.25">
      <c r="A19329" s="1">
        <v>19328</v>
      </c>
      <c r="B19329" s="1">
        <v>67.354470000000006</v>
      </c>
      <c r="C19329" s="1">
        <v>106.6254</v>
      </c>
      <c r="D19329">
        <f t="shared" si="301"/>
        <v>-0.33583819713675517</v>
      </c>
    </row>
    <row r="19330" spans="1:4" x14ac:dyDescent="0.25">
      <c r="A19330" s="1">
        <v>19329</v>
      </c>
      <c r="B19330" s="1">
        <v>71.541349999999994</v>
      </c>
      <c r="C19330" s="1">
        <v>121.2208</v>
      </c>
      <c r="D19330">
        <f t="shared" si="301"/>
        <v>1.8658815693713364</v>
      </c>
    </row>
    <row r="19331" spans="1:4" x14ac:dyDescent="0.25">
      <c r="A19331" s="1">
        <v>19330</v>
      </c>
      <c r="B19331" s="1">
        <v>65.766649999999998</v>
      </c>
      <c r="C19331" s="1">
        <v>122.1748</v>
      </c>
      <c r="D19331">
        <f t="shared" ref="D19331:D19394" si="302">STANDARDIZE(B19331,$F$30,$F$33)</f>
        <v>-1.170811895847228</v>
      </c>
    </row>
    <row r="19332" spans="1:4" x14ac:dyDescent="0.25">
      <c r="A19332" s="1">
        <v>19331</v>
      </c>
      <c r="B19332" s="1">
        <v>70.405619999999999</v>
      </c>
      <c r="C19332" s="1">
        <v>142.0761</v>
      </c>
      <c r="D19332">
        <f t="shared" si="302"/>
        <v>1.2686446792726873</v>
      </c>
    </row>
    <row r="19333" spans="1:4" x14ac:dyDescent="0.25">
      <c r="A19333" s="1">
        <v>19332</v>
      </c>
      <c r="B19333" s="1">
        <v>66.079819999999998</v>
      </c>
      <c r="C19333" s="1">
        <v>104.0078</v>
      </c>
      <c r="D19333">
        <f t="shared" si="302"/>
        <v>-1.0061277923435834</v>
      </c>
    </row>
    <row r="19334" spans="1:4" x14ac:dyDescent="0.25">
      <c r="A19334" s="1">
        <v>19333</v>
      </c>
      <c r="B19334" s="1">
        <v>66.237570000000005</v>
      </c>
      <c r="C19334" s="1">
        <v>122.995</v>
      </c>
      <c r="D19334">
        <f t="shared" si="302"/>
        <v>-0.9231731117301748</v>
      </c>
    </row>
    <row r="19335" spans="1:4" x14ac:dyDescent="0.25">
      <c r="A19335" s="1">
        <v>19334</v>
      </c>
      <c r="B19335" s="1">
        <v>71.083370000000002</v>
      </c>
      <c r="C19335" s="1">
        <v>141.4795</v>
      </c>
      <c r="D19335">
        <f t="shared" si="302"/>
        <v>1.6250474354421669</v>
      </c>
    </row>
    <row r="19336" spans="1:4" x14ac:dyDescent="0.25">
      <c r="A19336" s="1">
        <v>19335</v>
      </c>
      <c r="B19336" s="1">
        <v>70.719179999999994</v>
      </c>
      <c r="C19336" s="1">
        <v>137.857</v>
      </c>
      <c r="D19336">
        <f t="shared" si="302"/>
        <v>1.433533868832997</v>
      </c>
    </row>
    <row r="19337" spans="1:4" x14ac:dyDescent="0.25">
      <c r="A19337" s="1">
        <v>19336</v>
      </c>
      <c r="B19337" s="1">
        <v>66.428989999999999</v>
      </c>
      <c r="C19337" s="1">
        <v>126.2921</v>
      </c>
      <c r="D19337">
        <f t="shared" si="302"/>
        <v>-0.82251266822451752</v>
      </c>
    </row>
    <row r="19338" spans="1:4" x14ac:dyDescent="0.25">
      <c r="A19338" s="1">
        <v>19337</v>
      </c>
      <c r="B19338" s="1">
        <v>69.827430000000007</v>
      </c>
      <c r="C19338" s="1">
        <v>119.79819999999999</v>
      </c>
      <c r="D19338">
        <f t="shared" si="302"/>
        <v>0.9645967123385264</v>
      </c>
    </row>
    <row r="19339" spans="1:4" x14ac:dyDescent="0.25">
      <c r="A19339" s="1">
        <v>19338</v>
      </c>
      <c r="B19339" s="1">
        <v>67.288300000000007</v>
      </c>
      <c r="C19339" s="1">
        <v>132.48929999999999</v>
      </c>
      <c r="D19339">
        <f t="shared" si="302"/>
        <v>-0.37063446475126521</v>
      </c>
    </row>
    <row r="19340" spans="1:4" x14ac:dyDescent="0.25">
      <c r="A19340" s="1">
        <v>19339</v>
      </c>
      <c r="B19340" s="1">
        <v>67.543660000000003</v>
      </c>
      <c r="C19340" s="1">
        <v>134.22300000000001</v>
      </c>
      <c r="D19340">
        <f t="shared" si="302"/>
        <v>-0.236350425185885</v>
      </c>
    </row>
    <row r="19341" spans="1:4" x14ac:dyDescent="0.25">
      <c r="A19341" s="1">
        <v>19340</v>
      </c>
      <c r="B19341" s="1">
        <v>68.673460000000006</v>
      </c>
      <c r="C19341" s="1">
        <v>124.99420000000001</v>
      </c>
      <c r="D19341">
        <f t="shared" si="302"/>
        <v>0.35776810512806129</v>
      </c>
    </row>
    <row r="19342" spans="1:4" x14ac:dyDescent="0.25">
      <c r="A19342" s="1">
        <v>19341</v>
      </c>
      <c r="B19342" s="1">
        <v>69.492909999999995</v>
      </c>
      <c r="C19342" s="1">
        <v>136.77619999999999</v>
      </c>
      <c r="D19342">
        <f t="shared" si="302"/>
        <v>0.7886854618865633</v>
      </c>
    </row>
    <row r="19343" spans="1:4" x14ac:dyDescent="0.25">
      <c r="A19343" s="1">
        <v>19342</v>
      </c>
      <c r="B19343" s="1">
        <v>65.186890000000005</v>
      </c>
      <c r="C19343" s="1">
        <v>131.8571</v>
      </c>
      <c r="D19343">
        <f t="shared" si="302"/>
        <v>-1.4756854656248954</v>
      </c>
    </row>
    <row r="19344" spans="1:4" x14ac:dyDescent="0.25">
      <c r="A19344" s="1">
        <v>19343</v>
      </c>
      <c r="B19344" s="1">
        <v>68.632429999999999</v>
      </c>
      <c r="C19344" s="1">
        <v>140.33629999999999</v>
      </c>
      <c r="D19344">
        <f t="shared" si="302"/>
        <v>0.3361920002433163</v>
      </c>
    </row>
    <row r="19345" spans="1:4" x14ac:dyDescent="0.25">
      <c r="A19345" s="1">
        <v>19344</v>
      </c>
      <c r="B19345" s="1">
        <v>65.874340000000004</v>
      </c>
      <c r="C19345" s="1">
        <v>123.99209999999999</v>
      </c>
      <c r="D19345">
        <f t="shared" si="302"/>
        <v>-1.1141818511229302</v>
      </c>
    </row>
    <row r="19346" spans="1:4" x14ac:dyDescent="0.25">
      <c r="A19346" s="1">
        <v>19345</v>
      </c>
      <c r="B19346" s="1">
        <v>69.727909999999994</v>
      </c>
      <c r="C19346" s="1">
        <v>134.68379999999999</v>
      </c>
      <c r="D19346">
        <f t="shared" si="302"/>
        <v>0.91226295757055753</v>
      </c>
    </row>
    <row r="19347" spans="1:4" x14ac:dyDescent="0.25">
      <c r="A19347" s="1">
        <v>19346</v>
      </c>
      <c r="B19347" s="1">
        <v>68.865160000000003</v>
      </c>
      <c r="C19347" s="1">
        <v>146.82</v>
      </c>
      <c r="D19347">
        <f t="shared" si="302"/>
        <v>0.45857578990517373</v>
      </c>
    </row>
    <row r="19348" spans="1:4" x14ac:dyDescent="0.25">
      <c r="A19348" s="1">
        <v>19347</v>
      </c>
      <c r="B19348" s="1">
        <v>70.784989999999993</v>
      </c>
      <c r="C19348" s="1">
        <v>125.14149999999999</v>
      </c>
      <c r="D19348">
        <f t="shared" si="302"/>
        <v>1.4681408262413524</v>
      </c>
    </row>
    <row r="19349" spans="1:4" x14ac:dyDescent="0.25">
      <c r="A19349" s="1">
        <v>19348</v>
      </c>
      <c r="B19349" s="1">
        <v>71.49315</v>
      </c>
      <c r="C19349" s="1">
        <v>139.9804</v>
      </c>
      <c r="D19349">
        <f t="shared" si="302"/>
        <v>1.8405350362140265</v>
      </c>
    </row>
    <row r="19350" spans="1:4" x14ac:dyDescent="0.25">
      <c r="A19350" s="1">
        <v>19349</v>
      </c>
      <c r="B19350" s="1">
        <v>68.724140000000006</v>
      </c>
      <c r="C19350" s="1">
        <v>133.7544</v>
      </c>
      <c r="D19350">
        <f t="shared" si="302"/>
        <v>0.38441877526110313</v>
      </c>
    </row>
    <row r="19351" spans="1:4" x14ac:dyDescent="0.25">
      <c r="A19351" s="1">
        <v>19350</v>
      </c>
      <c r="B19351" s="1">
        <v>68.800619999999995</v>
      </c>
      <c r="C19351" s="1">
        <v>115.5805</v>
      </c>
      <c r="D19351">
        <f t="shared" si="302"/>
        <v>0.42463667683519074</v>
      </c>
    </row>
    <row r="19352" spans="1:4" x14ac:dyDescent="0.25">
      <c r="A19352" s="1">
        <v>19351</v>
      </c>
      <c r="B19352" s="1">
        <v>70.090190000000007</v>
      </c>
      <c r="C19352" s="1">
        <v>125.36920000000001</v>
      </c>
      <c r="D19352">
        <f t="shared" si="302"/>
        <v>1.1027721283637451</v>
      </c>
    </row>
    <row r="19353" spans="1:4" x14ac:dyDescent="0.25">
      <c r="A19353" s="1">
        <v>19352</v>
      </c>
      <c r="B19353" s="1">
        <v>70.95429</v>
      </c>
      <c r="C19353" s="1">
        <v>142.15979999999999</v>
      </c>
      <c r="D19353">
        <f t="shared" si="302"/>
        <v>1.5571692093022085</v>
      </c>
    </row>
    <row r="19354" spans="1:4" x14ac:dyDescent="0.25">
      <c r="A19354" s="1">
        <v>19353</v>
      </c>
      <c r="B19354" s="1">
        <v>68.654340000000005</v>
      </c>
      <c r="C19354" s="1">
        <v>127.72069999999999</v>
      </c>
      <c r="D19354">
        <f t="shared" si="302"/>
        <v>0.34771362973453751</v>
      </c>
    </row>
    <row r="19355" spans="1:4" x14ac:dyDescent="0.25">
      <c r="A19355" s="1">
        <v>19354</v>
      </c>
      <c r="B19355" s="1">
        <v>65.079930000000004</v>
      </c>
      <c r="C19355" s="1">
        <v>103.2811</v>
      </c>
      <c r="D19355">
        <f t="shared" si="302"/>
        <v>-1.5319316313200451</v>
      </c>
    </row>
    <row r="19356" spans="1:4" x14ac:dyDescent="0.25">
      <c r="A19356" s="1">
        <v>19355</v>
      </c>
      <c r="B19356" s="1">
        <v>67.880399999999995</v>
      </c>
      <c r="C19356" s="1">
        <v>122.23269999999999</v>
      </c>
      <c r="D19356">
        <f t="shared" si="302"/>
        <v>-5.9271761795981585E-2</v>
      </c>
    </row>
    <row r="19357" spans="1:4" x14ac:dyDescent="0.25">
      <c r="A19357" s="1">
        <v>19356</v>
      </c>
      <c r="B19357" s="1">
        <v>68.692670000000007</v>
      </c>
      <c r="C19357" s="1">
        <v>128.83879999999999</v>
      </c>
      <c r="D19357">
        <f t="shared" si="302"/>
        <v>0.3678699080731237</v>
      </c>
    </row>
    <row r="19358" spans="1:4" x14ac:dyDescent="0.25">
      <c r="A19358" s="1">
        <v>19357</v>
      </c>
      <c r="B19358" s="1">
        <v>66.393050000000002</v>
      </c>
      <c r="C19358" s="1">
        <v>109.666</v>
      </c>
      <c r="D19358">
        <f t="shared" si="302"/>
        <v>-0.8414121371389105</v>
      </c>
    </row>
    <row r="19359" spans="1:4" x14ac:dyDescent="0.25">
      <c r="A19359" s="1">
        <v>19358</v>
      </c>
      <c r="B19359" s="1">
        <v>68.971050000000005</v>
      </c>
      <c r="C19359" s="1">
        <v>121.73520000000001</v>
      </c>
      <c r="D19359">
        <f t="shared" si="302"/>
        <v>0.5142592835986991</v>
      </c>
    </row>
    <row r="19360" spans="1:4" x14ac:dyDescent="0.25">
      <c r="A19360" s="1">
        <v>19359</v>
      </c>
      <c r="B19360" s="1">
        <v>67.513260000000002</v>
      </c>
      <c r="C19360" s="1">
        <v>122.2808</v>
      </c>
      <c r="D19360">
        <f t="shared" si="302"/>
        <v>-0.25233662037224014</v>
      </c>
    </row>
    <row r="19361" spans="1:4" x14ac:dyDescent="0.25">
      <c r="A19361" s="1">
        <v>19360</v>
      </c>
      <c r="B19361" s="1">
        <v>67.77261</v>
      </c>
      <c r="C19361" s="1">
        <v>124.7638</v>
      </c>
      <c r="D19361">
        <f t="shared" si="302"/>
        <v>-0.11595439268864993</v>
      </c>
    </row>
    <row r="19362" spans="1:4" x14ac:dyDescent="0.25">
      <c r="A19362" s="1">
        <v>19361</v>
      </c>
      <c r="B19362" s="1">
        <v>70.497460000000004</v>
      </c>
      <c r="C19362" s="1">
        <v>131.82329999999999</v>
      </c>
      <c r="D19362">
        <f t="shared" si="302"/>
        <v>1.3169398163093624</v>
      </c>
    </row>
    <row r="19363" spans="1:4" x14ac:dyDescent="0.25">
      <c r="A19363" s="1">
        <v>19362</v>
      </c>
      <c r="B19363" s="1">
        <v>67.343379999999996</v>
      </c>
      <c r="C19363" s="1">
        <v>131.45079999999999</v>
      </c>
      <c r="D19363">
        <f t="shared" si="302"/>
        <v>-0.34167000320967744</v>
      </c>
    </row>
    <row r="19364" spans="1:4" x14ac:dyDescent="0.25">
      <c r="A19364" s="1">
        <v>19363</v>
      </c>
      <c r="B19364" s="1">
        <v>67.129940000000005</v>
      </c>
      <c r="C19364" s="1">
        <v>128.44800000000001</v>
      </c>
      <c r="D19364">
        <f t="shared" si="302"/>
        <v>-0.45390992099176564</v>
      </c>
    </row>
    <row r="19365" spans="1:4" x14ac:dyDescent="0.25">
      <c r="A19365" s="1">
        <v>19364</v>
      </c>
      <c r="B19365" s="1">
        <v>67.280630000000002</v>
      </c>
      <c r="C19365" s="1">
        <v>101.792</v>
      </c>
      <c r="D19365">
        <f t="shared" si="302"/>
        <v>-0.37466782386571967</v>
      </c>
    </row>
    <row r="19366" spans="1:4" x14ac:dyDescent="0.25">
      <c r="A19366" s="1">
        <v>19365</v>
      </c>
      <c r="B19366" s="1">
        <v>67.83278</v>
      </c>
      <c r="C19366" s="1">
        <v>121.5138</v>
      </c>
      <c r="D19366">
        <f t="shared" si="302"/>
        <v>-8.4313295176710046E-2</v>
      </c>
    </row>
    <row r="19367" spans="1:4" x14ac:dyDescent="0.25">
      <c r="A19367" s="1">
        <v>19366</v>
      </c>
      <c r="B19367" s="1">
        <v>66.94744</v>
      </c>
      <c r="C19367" s="1">
        <v>111.0788</v>
      </c>
      <c r="D19367">
        <f t="shared" si="302"/>
        <v>-0.54987967827827444</v>
      </c>
    </row>
    <row r="19368" spans="1:4" x14ac:dyDescent="0.25">
      <c r="A19368" s="1">
        <v>19367</v>
      </c>
      <c r="B19368" s="1">
        <v>68.836269999999999</v>
      </c>
      <c r="C19368" s="1">
        <v>125.11709999999999</v>
      </c>
      <c r="D19368">
        <f t="shared" si="302"/>
        <v>0.44338364586129669</v>
      </c>
    </row>
    <row r="19369" spans="1:4" x14ac:dyDescent="0.25">
      <c r="A19369" s="1">
        <v>19368</v>
      </c>
      <c r="B19369" s="1">
        <v>67.178640000000001</v>
      </c>
      <c r="C19369" s="1">
        <v>126.6733</v>
      </c>
      <c r="D19369">
        <f t="shared" si="302"/>
        <v>-0.42830045699257369</v>
      </c>
    </row>
    <row r="19370" spans="1:4" x14ac:dyDescent="0.25">
      <c r="A19370" s="1">
        <v>19369</v>
      </c>
      <c r="B19370" s="1">
        <v>67.940579999999997</v>
      </c>
      <c r="C19370" s="1">
        <v>129.43790000000001</v>
      </c>
      <c r="D19370">
        <f t="shared" si="302"/>
        <v>-2.7625405667202403E-2</v>
      </c>
    </row>
    <row r="19371" spans="1:4" x14ac:dyDescent="0.25">
      <c r="A19371" s="1">
        <v>19370</v>
      </c>
      <c r="B19371" s="1">
        <v>70.929140000000004</v>
      </c>
      <c r="C19371" s="1">
        <v>135.27959999999999</v>
      </c>
      <c r="D19371">
        <f t="shared" si="302"/>
        <v>1.5439437879556039</v>
      </c>
    </row>
    <row r="19372" spans="1:4" x14ac:dyDescent="0.25">
      <c r="A19372" s="1">
        <v>19371</v>
      </c>
      <c r="B19372" s="1">
        <v>67.869230000000002</v>
      </c>
      <c r="C19372" s="1">
        <v>111.0826</v>
      </c>
      <c r="D19372">
        <f t="shared" si="302"/>
        <v>-6.5145636803595752E-2</v>
      </c>
    </row>
    <row r="19373" spans="1:4" x14ac:dyDescent="0.25">
      <c r="A19373" s="1">
        <v>19372</v>
      </c>
      <c r="B19373" s="1">
        <v>68.227069999999998</v>
      </c>
      <c r="C19373" s="1">
        <v>137.6088</v>
      </c>
      <c r="D19373">
        <f t="shared" si="302"/>
        <v>0.12302870811368127</v>
      </c>
    </row>
    <row r="19374" spans="1:4" x14ac:dyDescent="0.25">
      <c r="A19374" s="1">
        <v>19373</v>
      </c>
      <c r="B19374" s="1">
        <v>66.861459999999994</v>
      </c>
      <c r="C19374" s="1">
        <v>119.7778</v>
      </c>
      <c r="D19374">
        <f t="shared" si="302"/>
        <v>-0.59509326584810696</v>
      </c>
    </row>
    <row r="19375" spans="1:4" x14ac:dyDescent="0.25">
      <c r="A19375" s="1">
        <v>19374</v>
      </c>
      <c r="B19375" s="1">
        <v>67.657229999999998</v>
      </c>
      <c r="C19375" s="1">
        <v>119.8673</v>
      </c>
      <c r="D19375">
        <f t="shared" si="302"/>
        <v>-0.17662831376107338</v>
      </c>
    </row>
    <row r="19376" spans="1:4" x14ac:dyDescent="0.25">
      <c r="A19376" s="1">
        <v>19375</v>
      </c>
      <c r="B19376" s="1">
        <v>68.073790000000002</v>
      </c>
      <c r="C19376" s="1">
        <v>98.474850000000004</v>
      </c>
      <c r="D19376">
        <f t="shared" si="302"/>
        <v>4.2424629226693662E-2</v>
      </c>
    </row>
    <row r="19377" spans="1:4" x14ac:dyDescent="0.25">
      <c r="A19377" s="1">
        <v>19376</v>
      </c>
      <c r="B19377" s="1">
        <v>73.593919999999997</v>
      </c>
      <c r="C19377" s="1">
        <v>145.57159999999999</v>
      </c>
      <c r="D19377">
        <f t="shared" si="302"/>
        <v>2.9452494856100468</v>
      </c>
    </row>
    <row r="19378" spans="1:4" x14ac:dyDescent="0.25">
      <c r="A19378" s="1">
        <v>19377</v>
      </c>
      <c r="B19378" s="1">
        <v>65.408950000000004</v>
      </c>
      <c r="C19378" s="1">
        <v>128.1772</v>
      </c>
      <c r="D19378">
        <f t="shared" si="302"/>
        <v>-1.3589126201287776</v>
      </c>
    </row>
    <row r="19379" spans="1:4" x14ac:dyDescent="0.25">
      <c r="A19379" s="1">
        <v>19378</v>
      </c>
      <c r="B19379" s="1">
        <v>67.076070000000001</v>
      </c>
      <c r="C19379" s="1">
        <v>142.25479999999999</v>
      </c>
      <c r="D19379">
        <f t="shared" si="302"/>
        <v>-0.48223808989600908</v>
      </c>
    </row>
    <row r="19380" spans="1:4" x14ac:dyDescent="0.25">
      <c r="A19380" s="1">
        <v>19379</v>
      </c>
      <c r="B19380" s="1">
        <v>66.89452</v>
      </c>
      <c r="C19380" s="1">
        <v>117.49979999999999</v>
      </c>
      <c r="D19380">
        <f t="shared" si="302"/>
        <v>-0.5777082785829426</v>
      </c>
    </row>
    <row r="19381" spans="1:4" x14ac:dyDescent="0.25">
      <c r="A19381" s="1">
        <v>19380</v>
      </c>
      <c r="B19381" s="1">
        <v>66.423820000000006</v>
      </c>
      <c r="C19381" s="1">
        <v>139.1155</v>
      </c>
      <c r="D19381">
        <f t="shared" si="302"/>
        <v>-0.82523137312956152</v>
      </c>
    </row>
    <row r="19382" spans="1:4" x14ac:dyDescent="0.25">
      <c r="A19382" s="1">
        <v>19381</v>
      </c>
      <c r="B19382" s="1">
        <v>71.973740000000006</v>
      </c>
      <c r="C19382" s="1">
        <v>130.8526</v>
      </c>
      <c r="D19382">
        <f t="shared" si="302"/>
        <v>2.093258902813055</v>
      </c>
    </row>
    <row r="19383" spans="1:4" x14ac:dyDescent="0.25">
      <c r="A19383" s="1">
        <v>19382</v>
      </c>
      <c r="B19383" s="1">
        <v>67.967889999999997</v>
      </c>
      <c r="C19383" s="1">
        <v>119.05670000000001</v>
      </c>
      <c r="D19383">
        <f t="shared" si="302"/>
        <v>-1.3264123083670984E-2</v>
      </c>
    </row>
    <row r="19384" spans="1:4" x14ac:dyDescent="0.25">
      <c r="A19384" s="1">
        <v>19383</v>
      </c>
      <c r="B19384" s="1">
        <v>67.255189999999999</v>
      </c>
      <c r="C19384" s="1">
        <v>116.9952</v>
      </c>
      <c r="D19384">
        <f t="shared" si="302"/>
        <v>-0.38804574510061851</v>
      </c>
    </row>
    <row r="19385" spans="1:4" x14ac:dyDescent="0.25">
      <c r="A19385" s="1">
        <v>19384</v>
      </c>
      <c r="B19385" s="1">
        <v>65.573700000000002</v>
      </c>
      <c r="C19385" s="1">
        <v>103.23350000000001</v>
      </c>
      <c r="D19385">
        <f t="shared" si="302"/>
        <v>-1.2722769077290421</v>
      </c>
    </row>
    <row r="19386" spans="1:4" x14ac:dyDescent="0.25">
      <c r="A19386" s="1">
        <v>19385</v>
      </c>
      <c r="B19386" s="1">
        <v>69.844290000000001</v>
      </c>
      <c r="C19386" s="1">
        <v>127.3391</v>
      </c>
      <c r="D19386">
        <f t="shared" si="302"/>
        <v>0.97346274032674518</v>
      </c>
    </row>
    <row r="19387" spans="1:4" x14ac:dyDescent="0.25">
      <c r="A19387" s="1">
        <v>19386</v>
      </c>
      <c r="B19387" s="1">
        <v>69.551150000000007</v>
      </c>
      <c r="C19387" s="1">
        <v>125.4512</v>
      </c>
      <c r="D19387">
        <f t="shared" si="302"/>
        <v>0.81931164634884979</v>
      </c>
    </row>
    <row r="19388" spans="1:4" x14ac:dyDescent="0.25">
      <c r="A19388" s="1">
        <v>19387</v>
      </c>
      <c r="B19388" s="1">
        <v>66.433049999999994</v>
      </c>
      <c r="C19388" s="1">
        <v>126.9671</v>
      </c>
      <c r="D19388">
        <f t="shared" si="302"/>
        <v>-0.82037766978844751</v>
      </c>
    </row>
    <row r="19389" spans="1:4" x14ac:dyDescent="0.25">
      <c r="A19389" s="1">
        <v>19388</v>
      </c>
      <c r="B19389" s="1">
        <v>68.851780000000005</v>
      </c>
      <c r="C19389" s="1">
        <v>117.5224</v>
      </c>
      <c r="D19389">
        <f t="shared" si="302"/>
        <v>0.45153976057644357</v>
      </c>
    </row>
    <row r="19390" spans="1:4" x14ac:dyDescent="0.25">
      <c r="A19390" s="1">
        <v>19389</v>
      </c>
      <c r="B19390" s="1">
        <v>66.724400000000003</v>
      </c>
      <c r="C19390" s="1">
        <v>124.92789999999999</v>
      </c>
      <c r="D19390">
        <f t="shared" si="302"/>
        <v>-0.66716786822447793</v>
      </c>
    </row>
    <row r="19391" spans="1:4" x14ac:dyDescent="0.25">
      <c r="A19391" s="1">
        <v>19390</v>
      </c>
      <c r="B19391" s="1">
        <v>68.646069999999995</v>
      </c>
      <c r="C19391" s="1">
        <v>126.7906</v>
      </c>
      <c r="D19391">
        <f t="shared" si="302"/>
        <v>0.3433647536098231</v>
      </c>
    </row>
    <row r="19392" spans="1:4" x14ac:dyDescent="0.25">
      <c r="A19392" s="1">
        <v>19391</v>
      </c>
      <c r="B19392" s="1">
        <v>63.70431</v>
      </c>
      <c r="C19392" s="1">
        <v>112.51090000000001</v>
      </c>
      <c r="D19392">
        <f t="shared" si="302"/>
        <v>-2.2553174807362883</v>
      </c>
    </row>
    <row r="19393" spans="1:4" x14ac:dyDescent="0.25">
      <c r="A19393" s="1">
        <v>19392</v>
      </c>
      <c r="B19393" s="1">
        <v>68.192049999999995</v>
      </c>
      <c r="C19393" s="1">
        <v>114.43429999999999</v>
      </c>
      <c r="D19393">
        <f t="shared" si="302"/>
        <v>0.10461303194834573</v>
      </c>
    </row>
    <row r="19394" spans="1:4" x14ac:dyDescent="0.25">
      <c r="A19394" s="1">
        <v>19393</v>
      </c>
      <c r="B19394" s="1">
        <v>67.644949999999994</v>
      </c>
      <c r="C19394" s="1">
        <v>120.6396</v>
      </c>
      <c r="D19394">
        <f t="shared" si="302"/>
        <v>-0.18308589523766894</v>
      </c>
    </row>
    <row r="19395" spans="1:4" x14ac:dyDescent="0.25">
      <c r="A19395" s="1">
        <v>19394</v>
      </c>
      <c r="B19395" s="1">
        <v>67.696330000000003</v>
      </c>
      <c r="C19395" s="1">
        <v>129.94120000000001</v>
      </c>
      <c r="D19395">
        <f t="shared" ref="D19395:D19458" si="303">STANDARDIZE(B19395,$F$30,$F$33)</f>
        <v>-0.15606712192598923</v>
      </c>
    </row>
    <row r="19396" spans="1:4" x14ac:dyDescent="0.25">
      <c r="A19396" s="1">
        <v>19395</v>
      </c>
      <c r="B19396" s="1">
        <v>65.569739999999996</v>
      </c>
      <c r="C19396" s="1">
        <v>97.434190000000001</v>
      </c>
      <c r="D19396">
        <f t="shared" si="303"/>
        <v>-1.2743593199967416</v>
      </c>
    </row>
    <row r="19397" spans="1:4" x14ac:dyDescent="0.25">
      <c r="A19397" s="1">
        <v>19396</v>
      </c>
      <c r="B19397" s="1">
        <v>70.219359999999995</v>
      </c>
      <c r="C19397" s="1">
        <v>137.3578</v>
      </c>
      <c r="D19397">
        <f t="shared" si="303"/>
        <v>1.1706976820552348</v>
      </c>
    </row>
    <row r="19398" spans="1:4" x14ac:dyDescent="0.25">
      <c r="A19398" s="1">
        <v>19397</v>
      </c>
      <c r="B19398" s="1">
        <v>67.429040000000001</v>
      </c>
      <c r="C19398" s="1">
        <v>125.38630000000001</v>
      </c>
      <c r="D19398">
        <f t="shared" si="303"/>
        <v>-0.29662469137864977</v>
      </c>
    </row>
    <row r="19399" spans="1:4" x14ac:dyDescent="0.25">
      <c r="A19399" s="1">
        <v>19398</v>
      </c>
      <c r="B19399" s="1">
        <v>69.433549999999997</v>
      </c>
      <c r="C19399" s="1">
        <v>148.20189999999999</v>
      </c>
      <c r="D19399">
        <f t="shared" si="303"/>
        <v>0.75747031233847106</v>
      </c>
    </row>
    <row r="19400" spans="1:4" x14ac:dyDescent="0.25">
      <c r="A19400" s="1">
        <v>19399</v>
      </c>
      <c r="B19400" s="1">
        <v>67.292779999999993</v>
      </c>
      <c r="C19400" s="1">
        <v>129.81790000000001</v>
      </c>
      <c r="D19400">
        <f t="shared" si="303"/>
        <v>-0.36827860440801991</v>
      </c>
    </row>
    <row r="19401" spans="1:4" x14ac:dyDescent="0.25">
      <c r="A19401" s="1">
        <v>19400</v>
      </c>
      <c r="B19401" s="1">
        <v>69.100660000000005</v>
      </c>
      <c r="C19401" s="1">
        <v>151.9111</v>
      </c>
      <c r="D19401">
        <f t="shared" si="303"/>
        <v>0.58241621643105002</v>
      </c>
    </row>
    <row r="19402" spans="1:4" x14ac:dyDescent="0.25">
      <c r="A19402" s="1">
        <v>19401</v>
      </c>
      <c r="B19402" s="1">
        <v>66.926609999999997</v>
      </c>
      <c r="C19402" s="1">
        <v>127.0226</v>
      </c>
      <c r="D19402">
        <f t="shared" si="303"/>
        <v>-0.5608333771510321</v>
      </c>
    </row>
    <row r="19403" spans="1:4" x14ac:dyDescent="0.25">
      <c r="A19403" s="1">
        <v>19402</v>
      </c>
      <c r="B19403" s="1">
        <v>66.829179999999994</v>
      </c>
      <c r="C19403" s="1">
        <v>117.53749999999999</v>
      </c>
      <c r="D19403">
        <f t="shared" si="303"/>
        <v>-0.61206808099993393</v>
      </c>
    </row>
    <row r="19404" spans="1:4" x14ac:dyDescent="0.25">
      <c r="A19404" s="1">
        <v>19403</v>
      </c>
      <c r="B19404" s="1">
        <v>70.360439999999997</v>
      </c>
      <c r="C19404" s="1">
        <v>119.1202</v>
      </c>
      <c r="D19404">
        <f t="shared" si="303"/>
        <v>1.2448862484003336</v>
      </c>
    </row>
    <row r="19405" spans="1:4" x14ac:dyDescent="0.25">
      <c r="A19405" s="1">
        <v>19404</v>
      </c>
      <c r="B19405" s="1">
        <v>64.684539999999998</v>
      </c>
      <c r="C19405" s="1">
        <v>107.658</v>
      </c>
      <c r="D19405">
        <f t="shared" si="303"/>
        <v>-1.7398520824625785</v>
      </c>
    </row>
    <row r="19406" spans="1:4" x14ac:dyDescent="0.25">
      <c r="A19406" s="1">
        <v>19405</v>
      </c>
      <c r="B19406" s="1">
        <v>68.780389999999997</v>
      </c>
      <c r="C19406" s="1">
        <v>117.1408</v>
      </c>
      <c r="D19406">
        <f t="shared" si="303"/>
        <v>0.41399849497269309</v>
      </c>
    </row>
    <row r="19407" spans="1:4" x14ac:dyDescent="0.25">
      <c r="A19407" s="1">
        <v>19406</v>
      </c>
      <c r="B19407" s="1">
        <v>66.335599999999999</v>
      </c>
      <c r="C19407" s="1">
        <v>132.66650000000001</v>
      </c>
      <c r="D19407">
        <f t="shared" si="303"/>
        <v>-0.87162289087102041</v>
      </c>
    </row>
    <row r="19408" spans="1:4" x14ac:dyDescent="0.25">
      <c r="A19408" s="1">
        <v>19407</v>
      </c>
      <c r="B19408" s="1">
        <v>71.057230000000004</v>
      </c>
      <c r="C19408" s="1">
        <v>148.18940000000001</v>
      </c>
      <c r="D19408">
        <f t="shared" si="303"/>
        <v>1.6113014110286377</v>
      </c>
    </row>
    <row r="19409" spans="1:4" x14ac:dyDescent="0.25">
      <c r="A19409" s="1">
        <v>19408</v>
      </c>
      <c r="B19409" s="1">
        <v>65.983090000000004</v>
      </c>
      <c r="C19409" s="1">
        <v>107.89790000000001</v>
      </c>
      <c r="D19409">
        <f t="shared" si="303"/>
        <v>-1.0569943930138472</v>
      </c>
    </row>
    <row r="19410" spans="1:4" x14ac:dyDescent="0.25">
      <c r="A19410" s="1">
        <v>19409</v>
      </c>
      <c r="B19410" s="1">
        <v>66.964380000000006</v>
      </c>
      <c r="C19410" s="1">
        <v>142.4074</v>
      </c>
      <c r="D19410">
        <f t="shared" si="303"/>
        <v>-0.54097158135534884</v>
      </c>
    </row>
    <row r="19411" spans="1:4" x14ac:dyDescent="0.25">
      <c r="A19411" s="1">
        <v>19410</v>
      </c>
      <c r="B19411" s="1">
        <v>62.660939999999997</v>
      </c>
      <c r="C19411" s="1">
        <v>102.52249999999999</v>
      </c>
      <c r="D19411">
        <f t="shared" si="303"/>
        <v>-2.8039857857227126</v>
      </c>
    </row>
    <row r="19412" spans="1:4" x14ac:dyDescent="0.25">
      <c r="A19412" s="1">
        <v>19411</v>
      </c>
      <c r="B19412" s="1">
        <v>66.760400000000004</v>
      </c>
      <c r="C19412" s="1">
        <v>135.50980000000001</v>
      </c>
      <c r="D19412">
        <f t="shared" si="303"/>
        <v>-0.64823684760905675</v>
      </c>
    </row>
    <row r="19413" spans="1:4" x14ac:dyDescent="0.25">
      <c r="A19413" s="1">
        <v>19412</v>
      </c>
      <c r="B19413" s="1">
        <v>69.316980000000001</v>
      </c>
      <c r="C19413" s="1">
        <v>133.93940000000001</v>
      </c>
      <c r="D19413">
        <f t="shared" si="303"/>
        <v>0.69617061586237439</v>
      </c>
    </row>
    <row r="19414" spans="1:4" x14ac:dyDescent="0.25">
      <c r="A19414" s="1">
        <v>19413</v>
      </c>
      <c r="B19414" s="1">
        <v>66.144300000000001</v>
      </c>
      <c r="C19414" s="1">
        <v>137.14060000000001</v>
      </c>
      <c r="D19414">
        <f t="shared" si="303"/>
        <v>-0.97222023097462873</v>
      </c>
    </row>
    <row r="19415" spans="1:4" x14ac:dyDescent="0.25">
      <c r="A19415" s="1">
        <v>19414</v>
      </c>
      <c r="B19415" s="1">
        <v>65.138720000000006</v>
      </c>
      <c r="C19415" s="1">
        <v>141.9462</v>
      </c>
      <c r="D19415">
        <f t="shared" si="303"/>
        <v>-1.501016222931695</v>
      </c>
    </row>
    <row r="19416" spans="1:4" x14ac:dyDescent="0.25">
      <c r="A19416" s="1">
        <v>19415</v>
      </c>
      <c r="B19416" s="1">
        <v>68.448319999999995</v>
      </c>
      <c r="C19416" s="1">
        <v>152.64789999999999</v>
      </c>
      <c r="D19416">
        <f t="shared" si="303"/>
        <v>0.23937560564595151</v>
      </c>
    </row>
    <row r="19417" spans="1:4" x14ac:dyDescent="0.25">
      <c r="A19417" s="1">
        <v>19416</v>
      </c>
      <c r="B19417" s="1">
        <v>69.10624</v>
      </c>
      <c r="C19417" s="1">
        <v>132.72919999999999</v>
      </c>
      <c r="D19417">
        <f t="shared" si="303"/>
        <v>0.58535052462643744</v>
      </c>
    </row>
    <row r="19418" spans="1:4" x14ac:dyDescent="0.25">
      <c r="A19418" s="1">
        <v>19417</v>
      </c>
      <c r="B19418" s="1">
        <v>68.528319999999994</v>
      </c>
      <c r="C19418" s="1">
        <v>132.1379</v>
      </c>
      <c r="D19418">
        <f t="shared" si="303"/>
        <v>0.28144454034688493</v>
      </c>
    </row>
    <row r="19419" spans="1:4" x14ac:dyDescent="0.25">
      <c r="A19419" s="1">
        <v>19418</v>
      </c>
      <c r="B19419" s="1">
        <v>68.081320000000005</v>
      </c>
      <c r="C19419" s="1">
        <v>123.99939999999999</v>
      </c>
      <c r="D19419">
        <f t="shared" si="303"/>
        <v>4.6384367705420523E-2</v>
      </c>
    </row>
    <row r="19420" spans="1:4" x14ac:dyDescent="0.25">
      <c r="A19420" s="1">
        <v>19419</v>
      </c>
      <c r="B19420" s="1">
        <v>68.866290000000006</v>
      </c>
      <c r="C19420" s="1">
        <v>136.1652</v>
      </c>
      <c r="D19420">
        <f t="shared" si="303"/>
        <v>0.45917001360782622</v>
      </c>
    </row>
    <row r="19421" spans="1:4" x14ac:dyDescent="0.25">
      <c r="A19421" s="1">
        <v>19420</v>
      </c>
      <c r="B19421" s="1">
        <v>66.378699999999995</v>
      </c>
      <c r="C19421" s="1">
        <v>127.2431</v>
      </c>
      <c r="D19421">
        <f t="shared" si="303"/>
        <v>-0.8489582523008945</v>
      </c>
    </row>
    <row r="19422" spans="1:4" x14ac:dyDescent="0.25">
      <c r="A19422" s="1">
        <v>19421</v>
      </c>
      <c r="B19422" s="1">
        <v>67.762129999999999</v>
      </c>
      <c r="C19422" s="1">
        <v>150.88990000000001</v>
      </c>
      <c r="D19422">
        <f t="shared" si="303"/>
        <v>-0.12146542313447294</v>
      </c>
    </row>
    <row r="19423" spans="1:4" x14ac:dyDescent="0.25">
      <c r="A19423" s="1">
        <v>19422</v>
      </c>
      <c r="B19423" s="1">
        <v>65.996740000000003</v>
      </c>
      <c r="C19423" s="1">
        <v>147.90770000000001</v>
      </c>
      <c r="D19423">
        <f t="shared" si="303"/>
        <v>-1.0498163810305012</v>
      </c>
    </row>
    <row r="19424" spans="1:4" x14ac:dyDescent="0.25">
      <c r="A19424" s="1">
        <v>19423</v>
      </c>
      <c r="B19424" s="1">
        <v>65.811359999999993</v>
      </c>
      <c r="C19424" s="1">
        <v>126.16079999999999</v>
      </c>
      <c r="D19424">
        <f t="shared" si="303"/>
        <v>-1.1473006199662461</v>
      </c>
    </row>
    <row r="19425" spans="1:4" x14ac:dyDescent="0.25">
      <c r="A19425" s="1">
        <v>19424</v>
      </c>
      <c r="B19425" s="1">
        <v>67.405050000000003</v>
      </c>
      <c r="C19425" s="1">
        <v>131.43219999999999</v>
      </c>
      <c r="D19425">
        <f t="shared" si="303"/>
        <v>-0.30924011317209127</v>
      </c>
    </row>
    <row r="19426" spans="1:4" x14ac:dyDescent="0.25">
      <c r="A19426" s="1">
        <v>19425</v>
      </c>
      <c r="B19426" s="1">
        <v>66.83229</v>
      </c>
      <c r="C19426" s="1">
        <v>123.15940000000001</v>
      </c>
      <c r="D19426">
        <f t="shared" si="303"/>
        <v>-0.61043265116343171</v>
      </c>
    </row>
    <row r="19427" spans="1:4" x14ac:dyDescent="0.25">
      <c r="A19427" s="1">
        <v>19426</v>
      </c>
      <c r="B19427" s="1">
        <v>68.635069999999999</v>
      </c>
      <c r="C19427" s="1">
        <v>124.9311</v>
      </c>
      <c r="D19427">
        <f t="shared" si="303"/>
        <v>0.3375802750884469</v>
      </c>
    </row>
    <row r="19428" spans="1:4" x14ac:dyDescent="0.25">
      <c r="A19428" s="1">
        <v>19427</v>
      </c>
      <c r="B19428" s="1">
        <v>62.97683</v>
      </c>
      <c r="C19428" s="1">
        <v>96.297560000000004</v>
      </c>
      <c r="D19428">
        <f t="shared" si="303"/>
        <v>-2.6378713384392345</v>
      </c>
    </row>
    <row r="19429" spans="1:4" x14ac:dyDescent="0.25">
      <c r="A19429" s="1">
        <v>19428</v>
      </c>
      <c r="B19429" s="1">
        <v>71.241680000000002</v>
      </c>
      <c r="C19429" s="1">
        <v>132.86959999999999</v>
      </c>
      <c r="D19429">
        <f t="shared" si="303"/>
        <v>1.7082965985984784</v>
      </c>
    </row>
    <row r="19430" spans="1:4" x14ac:dyDescent="0.25">
      <c r="A19430" s="1">
        <v>19429</v>
      </c>
      <c r="B19430" s="1">
        <v>67.476309999999998</v>
      </c>
      <c r="C19430" s="1">
        <v>130.32140000000001</v>
      </c>
      <c r="D19430">
        <f t="shared" si="303"/>
        <v>-0.27176720958723655</v>
      </c>
    </row>
    <row r="19431" spans="1:4" x14ac:dyDescent="0.25">
      <c r="A19431" s="1">
        <v>19430</v>
      </c>
      <c r="B19431" s="1">
        <v>68.624949999999998</v>
      </c>
      <c r="C19431" s="1">
        <v>130.4401</v>
      </c>
      <c r="D19431">
        <f t="shared" si="303"/>
        <v>0.33225855484877842</v>
      </c>
    </row>
    <row r="19432" spans="1:4" x14ac:dyDescent="0.25">
      <c r="A19432" s="1">
        <v>19431</v>
      </c>
      <c r="B19432" s="1">
        <v>68.426640000000006</v>
      </c>
      <c r="C19432" s="1">
        <v>122.2238</v>
      </c>
      <c r="D19432">
        <f t="shared" si="303"/>
        <v>0.22797492434200395</v>
      </c>
    </row>
    <row r="19433" spans="1:4" x14ac:dyDescent="0.25">
      <c r="A19433" s="1">
        <v>19432</v>
      </c>
      <c r="B19433" s="1">
        <v>65.466909999999999</v>
      </c>
      <c r="C19433" s="1">
        <v>120.4029</v>
      </c>
      <c r="D19433">
        <f t="shared" si="303"/>
        <v>-1.3284336769379537</v>
      </c>
    </row>
    <row r="19434" spans="1:4" x14ac:dyDescent="0.25">
      <c r="A19434" s="1">
        <v>19433</v>
      </c>
      <c r="B19434" s="1">
        <v>68.250730000000004</v>
      </c>
      <c r="C19434" s="1">
        <v>125.9581</v>
      </c>
      <c r="D19434">
        <f t="shared" si="303"/>
        <v>0.13547059555148611</v>
      </c>
    </row>
    <row r="19435" spans="1:4" x14ac:dyDescent="0.25">
      <c r="A19435" s="1">
        <v>19434</v>
      </c>
      <c r="B19435" s="1">
        <v>67.444500000000005</v>
      </c>
      <c r="C19435" s="1">
        <v>119.41079999999999</v>
      </c>
      <c r="D19435">
        <f t="shared" si="303"/>
        <v>-0.2884948697476919</v>
      </c>
    </row>
    <row r="19436" spans="1:4" x14ac:dyDescent="0.25">
      <c r="A19436" s="1">
        <v>19435</v>
      </c>
      <c r="B19436" s="1">
        <v>67.134200000000007</v>
      </c>
      <c r="C19436" s="1">
        <v>126.346</v>
      </c>
      <c r="D19436">
        <f t="shared" si="303"/>
        <v>-0.45166975021893979</v>
      </c>
    </row>
    <row r="19437" spans="1:4" x14ac:dyDescent="0.25">
      <c r="A19437" s="1">
        <v>19436</v>
      </c>
      <c r="B19437" s="1">
        <v>68.13306</v>
      </c>
      <c r="C19437" s="1">
        <v>134.14609999999999</v>
      </c>
      <c r="D19437">
        <f t="shared" si="303"/>
        <v>7.3592451223247285E-2</v>
      </c>
    </row>
    <row r="19438" spans="1:4" x14ac:dyDescent="0.25">
      <c r="A19438" s="1">
        <v>19437</v>
      </c>
      <c r="B19438" s="1">
        <v>65.549059999999997</v>
      </c>
      <c r="C19438" s="1">
        <v>141.20740000000001</v>
      </c>
      <c r="D19438">
        <f t="shared" si="303"/>
        <v>-1.2852341396169324</v>
      </c>
    </row>
    <row r="19439" spans="1:4" x14ac:dyDescent="0.25">
      <c r="A19439" s="1">
        <v>19438</v>
      </c>
      <c r="B19439" s="1">
        <v>71.245800000000003</v>
      </c>
      <c r="C19439" s="1">
        <v>147.3819</v>
      </c>
      <c r="D19439">
        <f t="shared" si="303"/>
        <v>1.7104631487355766</v>
      </c>
    </row>
    <row r="19440" spans="1:4" x14ac:dyDescent="0.25">
      <c r="A19440" s="1">
        <v>19439</v>
      </c>
      <c r="B19440" s="1">
        <v>69.558940000000007</v>
      </c>
      <c r="C19440" s="1">
        <v>150.74270000000001</v>
      </c>
      <c r="D19440">
        <f t="shared" si="303"/>
        <v>0.82340810886535332</v>
      </c>
    </row>
    <row r="19441" spans="1:4" x14ac:dyDescent="0.25">
      <c r="A19441" s="1">
        <v>19440</v>
      </c>
      <c r="B19441" s="1">
        <v>67.510099999999994</v>
      </c>
      <c r="C19441" s="1">
        <v>121.03959999999999</v>
      </c>
      <c r="D19441">
        <f t="shared" si="303"/>
        <v>-0.25399834329293142</v>
      </c>
    </row>
    <row r="19442" spans="1:4" x14ac:dyDescent="0.25">
      <c r="A19442" s="1">
        <v>19441</v>
      </c>
      <c r="B19442" s="1">
        <v>67.639409999999998</v>
      </c>
      <c r="C19442" s="1">
        <v>122.4085</v>
      </c>
      <c r="D19442">
        <f t="shared" si="303"/>
        <v>-0.1859991689657067</v>
      </c>
    </row>
    <row r="19443" spans="1:4" x14ac:dyDescent="0.25">
      <c r="A19443" s="1">
        <v>19442</v>
      </c>
      <c r="B19443" s="1">
        <v>64.822730000000007</v>
      </c>
      <c r="C19443" s="1">
        <v>112.1695</v>
      </c>
      <c r="D19443">
        <f t="shared" si="303"/>
        <v>-1.6671832563835476</v>
      </c>
    </row>
    <row r="19444" spans="1:4" x14ac:dyDescent="0.25">
      <c r="A19444" s="1">
        <v>19443</v>
      </c>
      <c r="B19444" s="1">
        <v>69.220519999999993</v>
      </c>
      <c r="C19444" s="1">
        <v>132.03360000000001</v>
      </c>
      <c r="D19444">
        <f t="shared" si="303"/>
        <v>0.64544599784671886</v>
      </c>
    </row>
    <row r="19445" spans="1:4" x14ac:dyDescent="0.25">
      <c r="A19445" s="1">
        <v>19444</v>
      </c>
      <c r="B19445" s="1">
        <v>69.924319999999994</v>
      </c>
      <c r="C19445" s="1">
        <v>144.20269999999999</v>
      </c>
      <c r="D19445">
        <f t="shared" si="303"/>
        <v>1.015547450878189</v>
      </c>
    </row>
    <row r="19446" spans="1:4" x14ac:dyDescent="0.25">
      <c r="A19446" s="1">
        <v>19445</v>
      </c>
      <c r="B19446" s="1">
        <v>66.989239999999995</v>
      </c>
      <c r="C19446" s="1">
        <v>150.27619999999999</v>
      </c>
      <c r="D19446">
        <f t="shared" si="303"/>
        <v>-0.52789865989703888</v>
      </c>
    </row>
    <row r="19447" spans="1:4" x14ac:dyDescent="0.25">
      <c r="A19447" s="1">
        <v>19446</v>
      </c>
      <c r="B19447" s="1">
        <v>68.562139999999999</v>
      </c>
      <c r="C19447" s="1">
        <v>132.04949999999999</v>
      </c>
      <c r="D19447">
        <f t="shared" si="303"/>
        <v>0.29922918249170793</v>
      </c>
    </row>
    <row r="19448" spans="1:4" x14ac:dyDescent="0.25">
      <c r="A19448" s="1">
        <v>19447</v>
      </c>
      <c r="B19448" s="1">
        <v>66.775589999999994</v>
      </c>
      <c r="C19448" s="1">
        <v>127.3659</v>
      </c>
      <c r="D19448">
        <f t="shared" si="303"/>
        <v>-0.64024900863272227</v>
      </c>
    </row>
    <row r="19449" spans="1:4" x14ac:dyDescent="0.25">
      <c r="A19449" s="1">
        <v>19448</v>
      </c>
      <c r="B19449" s="1">
        <v>68.736909999999995</v>
      </c>
      <c r="C19449" s="1">
        <v>129.76169999999999</v>
      </c>
      <c r="D19449">
        <f t="shared" si="303"/>
        <v>0.39113402896273403</v>
      </c>
    </row>
    <row r="19450" spans="1:4" x14ac:dyDescent="0.25">
      <c r="A19450" s="1">
        <v>19449</v>
      </c>
      <c r="B19450" s="1">
        <v>66.910120000000006</v>
      </c>
      <c r="C19450" s="1">
        <v>122.46680000000001</v>
      </c>
      <c r="D19450">
        <f t="shared" si="303"/>
        <v>-0.56950483631625715</v>
      </c>
    </row>
    <row r="19451" spans="1:4" x14ac:dyDescent="0.25">
      <c r="A19451" s="1">
        <v>19450</v>
      </c>
      <c r="B19451" s="1">
        <v>67.178070000000005</v>
      </c>
      <c r="C19451" s="1">
        <v>126.9057</v>
      </c>
      <c r="D19451">
        <f t="shared" si="303"/>
        <v>-0.42860019815231581</v>
      </c>
    </row>
    <row r="19452" spans="1:4" x14ac:dyDescent="0.25">
      <c r="A19452" s="1">
        <v>19451</v>
      </c>
      <c r="B19452" s="1">
        <v>69.931520000000006</v>
      </c>
      <c r="C19452" s="1">
        <v>142.09979999999999</v>
      </c>
      <c r="D19452">
        <f t="shared" si="303"/>
        <v>1.0193336550012793</v>
      </c>
    </row>
    <row r="19453" spans="1:4" x14ac:dyDescent="0.25">
      <c r="A19453" s="1">
        <v>19452</v>
      </c>
      <c r="B19453" s="1">
        <v>69.089010000000002</v>
      </c>
      <c r="C19453" s="1">
        <v>139.79040000000001</v>
      </c>
      <c r="D19453">
        <f t="shared" si="303"/>
        <v>0.57628992781522492</v>
      </c>
    </row>
    <row r="19454" spans="1:4" x14ac:dyDescent="0.25">
      <c r="A19454" s="1">
        <v>19453</v>
      </c>
      <c r="B19454" s="1">
        <v>70.199550000000002</v>
      </c>
      <c r="C19454" s="1">
        <v>130.4641</v>
      </c>
      <c r="D19454">
        <f t="shared" si="303"/>
        <v>1.1602803620999198</v>
      </c>
    </row>
    <row r="19455" spans="1:4" x14ac:dyDescent="0.25">
      <c r="A19455" s="1">
        <v>19454</v>
      </c>
      <c r="B19455" s="1">
        <v>68.664850000000001</v>
      </c>
      <c r="C19455" s="1">
        <v>120.245</v>
      </c>
      <c r="D19455">
        <f t="shared" si="303"/>
        <v>0.35324043603087091</v>
      </c>
    </row>
    <row r="19456" spans="1:4" x14ac:dyDescent="0.25">
      <c r="A19456" s="1">
        <v>19455</v>
      </c>
      <c r="B19456" s="1">
        <v>67.02561</v>
      </c>
      <c r="C19456" s="1">
        <v>131.49080000000001</v>
      </c>
      <c r="D19456">
        <f t="shared" si="303"/>
        <v>-0.50877307045862397</v>
      </c>
    </row>
    <row r="19457" spans="1:4" x14ac:dyDescent="0.25">
      <c r="A19457" s="1">
        <v>19456</v>
      </c>
      <c r="B19457" s="1">
        <v>64.992789999999999</v>
      </c>
      <c r="C19457" s="1">
        <v>125.5052</v>
      </c>
      <c r="D19457">
        <f t="shared" si="303"/>
        <v>-1.5777552184430403</v>
      </c>
    </row>
    <row r="19458" spans="1:4" x14ac:dyDescent="0.25">
      <c r="A19458" s="1">
        <v>19457</v>
      </c>
      <c r="B19458" s="1">
        <v>69.623649999999998</v>
      </c>
      <c r="C19458" s="1">
        <v>146.14189999999999</v>
      </c>
      <c r="D19458">
        <f t="shared" si="303"/>
        <v>0.85743661842156671</v>
      </c>
    </row>
    <row r="19459" spans="1:4" x14ac:dyDescent="0.25">
      <c r="A19459" s="1">
        <v>19458</v>
      </c>
      <c r="B19459" s="1">
        <v>68.247739999999993</v>
      </c>
      <c r="C19459" s="1">
        <v>136.1765</v>
      </c>
      <c r="D19459">
        <f t="shared" ref="D19459:D19522" si="304">STANDARDIZE(B19459,$F$30,$F$33)</f>
        <v>0.13389826911703281</v>
      </c>
    </row>
    <row r="19460" spans="1:4" x14ac:dyDescent="0.25">
      <c r="A19460" s="1">
        <v>19459</v>
      </c>
      <c r="B19460" s="1">
        <v>66.21311</v>
      </c>
      <c r="C19460" s="1">
        <v>113.8111</v>
      </c>
      <c r="D19460">
        <f t="shared" si="304"/>
        <v>-0.93603568851498797</v>
      </c>
    </row>
    <row r="19461" spans="1:4" x14ac:dyDescent="0.25">
      <c r="A19461" s="1">
        <v>19460</v>
      </c>
      <c r="B19461" s="1">
        <v>65.839039999999997</v>
      </c>
      <c r="C19461" s="1">
        <v>132.51089999999999</v>
      </c>
      <c r="D19461">
        <f t="shared" si="304"/>
        <v>-1.1327447685597209</v>
      </c>
    </row>
    <row r="19462" spans="1:4" x14ac:dyDescent="0.25">
      <c r="A19462" s="1">
        <v>19461</v>
      </c>
      <c r="B19462" s="1">
        <v>63.637900000000002</v>
      </c>
      <c r="C19462" s="1">
        <v>123.548</v>
      </c>
      <c r="D19462">
        <f t="shared" si="304"/>
        <v>-2.2902399551549002</v>
      </c>
    </row>
    <row r="19463" spans="1:4" x14ac:dyDescent="0.25">
      <c r="A19463" s="1">
        <v>19462</v>
      </c>
      <c r="B19463" s="1">
        <v>70.60624</v>
      </c>
      <c r="C19463" s="1">
        <v>131.56290000000001</v>
      </c>
      <c r="D19463">
        <f t="shared" si="304"/>
        <v>1.3741430502689558</v>
      </c>
    </row>
    <row r="19464" spans="1:4" x14ac:dyDescent="0.25">
      <c r="A19464" s="1">
        <v>19463</v>
      </c>
      <c r="B19464" s="1">
        <v>68.134069999999994</v>
      </c>
      <c r="C19464" s="1">
        <v>146.04769999999999</v>
      </c>
      <c r="D19464">
        <f t="shared" si="304"/>
        <v>7.4123571523843287E-2</v>
      </c>
    </row>
    <row r="19465" spans="1:4" x14ac:dyDescent="0.25">
      <c r="A19465" s="1">
        <v>19464</v>
      </c>
      <c r="B19465" s="1">
        <v>69.39546</v>
      </c>
      <c r="C19465" s="1">
        <v>136.2664</v>
      </c>
      <c r="D19465">
        <f t="shared" si="304"/>
        <v>0.7374402408039904</v>
      </c>
    </row>
    <row r="19466" spans="1:4" x14ac:dyDescent="0.25">
      <c r="A19466" s="1">
        <v>19465</v>
      </c>
      <c r="B19466" s="1">
        <v>68.941339999999997</v>
      </c>
      <c r="C19466" s="1">
        <v>118.78879999999999</v>
      </c>
      <c r="D19466">
        <f t="shared" si="304"/>
        <v>0.49863593297413511</v>
      </c>
    </row>
    <row r="19467" spans="1:4" x14ac:dyDescent="0.25">
      <c r="A19467" s="1">
        <v>19466</v>
      </c>
      <c r="B19467" s="1">
        <v>67.386920000000003</v>
      </c>
      <c r="C19467" s="1">
        <v>130.11269999999999</v>
      </c>
      <c r="D19467">
        <f t="shared" si="304"/>
        <v>-0.31877398549869013</v>
      </c>
    </row>
    <row r="19468" spans="1:4" x14ac:dyDescent="0.25">
      <c r="A19468" s="1">
        <v>19467</v>
      </c>
      <c r="B19468" s="1">
        <v>64.890609999999995</v>
      </c>
      <c r="C19468" s="1">
        <v>111.4397</v>
      </c>
      <c r="D19468">
        <f t="shared" si="304"/>
        <v>-1.631487765289811</v>
      </c>
    </row>
    <row r="19469" spans="1:4" x14ac:dyDescent="0.25">
      <c r="A19469" s="1">
        <v>19468</v>
      </c>
      <c r="B19469" s="1">
        <v>69.9709</v>
      </c>
      <c r="C19469" s="1">
        <v>145.06280000000001</v>
      </c>
      <c r="D19469">
        <f t="shared" si="304"/>
        <v>1.040042088107811</v>
      </c>
    </row>
    <row r="19470" spans="1:4" x14ac:dyDescent="0.25">
      <c r="A19470" s="1">
        <v>19469</v>
      </c>
      <c r="B19470" s="1">
        <v>68.549800000000005</v>
      </c>
      <c r="C19470" s="1">
        <v>143.3518</v>
      </c>
      <c r="D19470">
        <f t="shared" si="304"/>
        <v>0.29274004931409159</v>
      </c>
    </row>
    <row r="19471" spans="1:4" x14ac:dyDescent="0.25">
      <c r="A19471" s="1">
        <v>19470</v>
      </c>
      <c r="B19471" s="1">
        <v>69.275630000000007</v>
      </c>
      <c r="C19471" s="1">
        <v>137.7491</v>
      </c>
      <c r="D19471">
        <f t="shared" si="304"/>
        <v>0.67442623523883194</v>
      </c>
    </row>
    <row r="19472" spans="1:4" x14ac:dyDescent="0.25">
      <c r="A19472" s="1">
        <v>19471</v>
      </c>
      <c r="B19472" s="1">
        <v>70.710560000000001</v>
      </c>
      <c r="C19472" s="1">
        <v>161.4436</v>
      </c>
      <c r="D19472">
        <f t="shared" si="304"/>
        <v>1.4290009411189748</v>
      </c>
    </row>
    <row r="19473" spans="1:4" x14ac:dyDescent="0.25">
      <c r="A19473" s="1">
        <v>19472</v>
      </c>
      <c r="B19473" s="1">
        <v>66.414900000000003</v>
      </c>
      <c r="C19473" s="1">
        <v>112.9923</v>
      </c>
      <c r="D19473">
        <f t="shared" si="304"/>
        <v>-0.82992205934871743</v>
      </c>
    </row>
    <row r="19474" spans="1:4" x14ac:dyDescent="0.25">
      <c r="A19474" s="1">
        <v>19473</v>
      </c>
      <c r="B19474" s="1">
        <v>62.501669999999997</v>
      </c>
      <c r="C19474" s="1">
        <v>91.572789999999998</v>
      </c>
      <c r="D19474">
        <f t="shared" si="304"/>
        <v>-2.8877397760954349</v>
      </c>
    </row>
    <row r="19475" spans="1:4" x14ac:dyDescent="0.25">
      <c r="A19475" s="1">
        <v>19474</v>
      </c>
      <c r="B19475" s="1">
        <v>68.420810000000003</v>
      </c>
      <c r="C19475" s="1">
        <v>128.04689999999999</v>
      </c>
      <c r="D19475">
        <f t="shared" si="304"/>
        <v>0.22490915072567175</v>
      </c>
    </row>
    <row r="19476" spans="1:4" x14ac:dyDescent="0.25">
      <c r="A19476" s="1">
        <v>19475</v>
      </c>
      <c r="B19476" s="1">
        <v>71.783600000000007</v>
      </c>
      <c r="C19476" s="1">
        <v>127.215</v>
      </c>
      <c r="D19476">
        <f t="shared" si="304"/>
        <v>1.9932715622626098</v>
      </c>
    </row>
    <row r="19477" spans="1:4" x14ac:dyDescent="0.25">
      <c r="A19477" s="1">
        <v>19476</v>
      </c>
      <c r="B19477" s="1">
        <v>66.293549999999996</v>
      </c>
      <c r="C19477" s="1">
        <v>121.9691</v>
      </c>
      <c r="D19477">
        <f t="shared" si="304"/>
        <v>-0.89373537467320074</v>
      </c>
    </row>
    <row r="19478" spans="1:4" x14ac:dyDescent="0.25">
      <c r="A19478" s="1">
        <v>19477</v>
      </c>
      <c r="B19478" s="1">
        <v>66.418539999999993</v>
      </c>
      <c r="C19478" s="1">
        <v>126.7928</v>
      </c>
      <c r="D19478">
        <f t="shared" si="304"/>
        <v>-0.82800792281983016</v>
      </c>
    </row>
    <row r="19479" spans="1:4" x14ac:dyDescent="0.25">
      <c r="A19479" s="1">
        <v>19478</v>
      </c>
      <c r="B19479" s="1">
        <v>67.777640000000005</v>
      </c>
      <c r="C19479" s="1">
        <v>145.8554</v>
      </c>
      <c r="D19479">
        <f t="shared" si="304"/>
        <v>-0.11330930841932607</v>
      </c>
    </row>
    <row r="19480" spans="1:4" x14ac:dyDescent="0.25">
      <c r="A19480" s="1">
        <v>19479</v>
      </c>
      <c r="B19480" s="1">
        <v>67.578209999999999</v>
      </c>
      <c r="C19480" s="1">
        <v>100.8997</v>
      </c>
      <c r="D19480">
        <f t="shared" si="304"/>
        <v>-0.2181819040119212</v>
      </c>
    </row>
    <row r="19481" spans="1:4" x14ac:dyDescent="0.25">
      <c r="A19481" s="1">
        <v>19480</v>
      </c>
      <c r="B19481" s="1">
        <v>67.894909999999996</v>
      </c>
      <c r="C19481" s="1">
        <v>114.1335</v>
      </c>
      <c r="D19481">
        <f t="shared" si="304"/>
        <v>-5.1641508764598915E-2</v>
      </c>
    </row>
    <row r="19482" spans="1:4" x14ac:dyDescent="0.25">
      <c r="A19482" s="1">
        <v>19481</v>
      </c>
      <c r="B19482" s="1">
        <v>68.645340000000004</v>
      </c>
      <c r="C19482" s="1">
        <v>116.5296</v>
      </c>
      <c r="D19482">
        <f t="shared" si="304"/>
        <v>0.34298087458068227</v>
      </c>
    </row>
    <row r="19483" spans="1:4" x14ac:dyDescent="0.25">
      <c r="A19483" s="1">
        <v>19482</v>
      </c>
      <c r="B19483" s="1">
        <v>69.358410000000006</v>
      </c>
      <c r="C19483" s="1">
        <v>134.61330000000001</v>
      </c>
      <c r="D19483">
        <f t="shared" si="304"/>
        <v>0.71795706542062354</v>
      </c>
    </row>
    <row r="19484" spans="1:4" x14ac:dyDescent="0.25">
      <c r="A19484" s="1">
        <v>19483</v>
      </c>
      <c r="B19484" s="1">
        <v>68.679400000000001</v>
      </c>
      <c r="C19484" s="1">
        <v>140.9111</v>
      </c>
      <c r="D19484">
        <f t="shared" si="304"/>
        <v>0.36089172352960325</v>
      </c>
    </row>
    <row r="19485" spans="1:4" x14ac:dyDescent="0.25">
      <c r="A19485" s="1">
        <v>19484</v>
      </c>
      <c r="B19485" s="1">
        <v>69.635779999999997</v>
      </c>
      <c r="C19485" s="1">
        <v>107.64230000000001</v>
      </c>
      <c r="D19485">
        <f t="shared" si="304"/>
        <v>0.86381532064559541</v>
      </c>
    </row>
    <row r="19486" spans="1:4" x14ac:dyDescent="0.25">
      <c r="A19486" s="1">
        <v>19485</v>
      </c>
      <c r="B19486" s="1">
        <v>69.188900000000004</v>
      </c>
      <c r="C19486" s="1">
        <v>141.0582</v>
      </c>
      <c r="D19486">
        <f t="shared" si="304"/>
        <v>0.62881825140618008</v>
      </c>
    </row>
    <row r="19487" spans="1:4" x14ac:dyDescent="0.25">
      <c r="A19487" s="1">
        <v>19486</v>
      </c>
      <c r="B19487" s="1">
        <v>68.967420000000004</v>
      </c>
      <c r="C19487" s="1">
        <v>145.83539999999999</v>
      </c>
      <c r="D19487">
        <f t="shared" si="304"/>
        <v>0.51235040568664358</v>
      </c>
    </row>
    <row r="19488" spans="1:4" x14ac:dyDescent="0.25">
      <c r="A19488" s="1">
        <v>19487</v>
      </c>
      <c r="B19488" s="1">
        <v>68.611720000000005</v>
      </c>
      <c r="C19488" s="1">
        <v>139.60059999999999</v>
      </c>
      <c r="D19488">
        <f t="shared" si="304"/>
        <v>0.3253014047726151</v>
      </c>
    </row>
    <row r="19489" spans="1:4" x14ac:dyDescent="0.25">
      <c r="A19489" s="1">
        <v>19488</v>
      </c>
      <c r="B19489" s="1">
        <v>67.525480000000002</v>
      </c>
      <c r="C19489" s="1">
        <v>120.69880000000001</v>
      </c>
      <c r="D19489">
        <f t="shared" si="304"/>
        <v>-0.24591059059667283</v>
      </c>
    </row>
    <row r="19490" spans="1:4" x14ac:dyDescent="0.25">
      <c r="A19490" s="1">
        <v>19489</v>
      </c>
      <c r="B19490" s="1">
        <v>66.151070000000004</v>
      </c>
      <c r="C19490" s="1">
        <v>105.90519999999999</v>
      </c>
      <c r="D19490">
        <f t="shared" si="304"/>
        <v>-0.9686601473755605</v>
      </c>
    </row>
    <row r="19491" spans="1:4" x14ac:dyDescent="0.25">
      <c r="A19491" s="1">
        <v>19490</v>
      </c>
      <c r="B19491" s="1">
        <v>68.680940000000007</v>
      </c>
      <c r="C19491" s="1">
        <v>135.09119999999999</v>
      </c>
      <c r="D19491">
        <f t="shared" si="304"/>
        <v>0.36170155052259922</v>
      </c>
    </row>
    <row r="19492" spans="1:4" x14ac:dyDescent="0.25">
      <c r="A19492" s="1">
        <v>19491</v>
      </c>
      <c r="B19492" s="1">
        <v>66.808989999999994</v>
      </c>
      <c r="C19492" s="1">
        <v>103.37390000000001</v>
      </c>
      <c r="D19492">
        <f t="shared" si="304"/>
        <v>-0.622685228395082</v>
      </c>
    </row>
    <row r="19493" spans="1:4" x14ac:dyDescent="0.25">
      <c r="A19493" s="1">
        <v>19492</v>
      </c>
      <c r="B19493" s="1">
        <v>68.932100000000005</v>
      </c>
      <c r="C19493" s="1">
        <v>127.54170000000001</v>
      </c>
      <c r="D19493">
        <f t="shared" si="304"/>
        <v>0.49377697101618179</v>
      </c>
    </row>
    <row r="19494" spans="1:4" x14ac:dyDescent="0.25">
      <c r="A19494" s="1">
        <v>19493</v>
      </c>
      <c r="B19494" s="1">
        <v>67.767989999999998</v>
      </c>
      <c r="C19494" s="1">
        <v>139.28270000000001</v>
      </c>
      <c r="D19494">
        <f t="shared" si="304"/>
        <v>-0.11838387366763033</v>
      </c>
    </row>
    <row r="19495" spans="1:4" x14ac:dyDescent="0.25">
      <c r="A19495" s="1">
        <v>19494</v>
      </c>
      <c r="B19495" s="1">
        <v>66.531109999999998</v>
      </c>
      <c r="C19495" s="1">
        <v>125.715</v>
      </c>
      <c r="D19495">
        <f t="shared" si="304"/>
        <v>-0.76881167307877529</v>
      </c>
    </row>
    <row r="19496" spans="1:4" x14ac:dyDescent="0.25">
      <c r="A19496" s="1">
        <v>19495</v>
      </c>
      <c r="B19496" s="1">
        <v>68.00506</v>
      </c>
      <c r="C19496" s="1">
        <v>134.77670000000001</v>
      </c>
      <c r="D19496">
        <f t="shared" si="304"/>
        <v>6.2821557017523309E-3</v>
      </c>
    </row>
    <row r="19497" spans="1:4" x14ac:dyDescent="0.25">
      <c r="A19497" s="1">
        <v>19496</v>
      </c>
      <c r="B19497" s="1">
        <v>67.044870000000003</v>
      </c>
      <c r="C19497" s="1">
        <v>116.24120000000001</v>
      </c>
      <c r="D19497">
        <f t="shared" si="304"/>
        <v>-0.49864497442937261</v>
      </c>
    </row>
    <row r="19498" spans="1:4" x14ac:dyDescent="0.25">
      <c r="A19498" s="1">
        <v>19497</v>
      </c>
      <c r="B19498" s="1">
        <v>70.328639999999993</v>
      </c>
      <c r="C19498" s="1">
        <v>115.7384</v>
      </c>
      <c r="D19498">
        <f t="shared" si="304"/>
        <v>1.2281638468567102</v>
      </c>
    </row>
    <row r="19499" spans="1:4" x14ac:dyDescent="0.25">
      <c r="A19499" s="1">
        <v>19498</v>
      </c>
      <c r="B19499" s="1">
        <v>70.168210000000002</v>
      </c>
      <c r="C19499" s="1">
        <v>137.76949999999999</v>
      </c>
      <c r="D19499">
        <f t="shared" si="304"/>
        <v>1.1437998569308288</v>
      </c>
    </row>
    <row r="19500" spans="1:4" x14ac:dyDescent="0.25">
      <c r="A19500" s="1">
        <v>19499</v>
      </c>
      <c r="B19500" s="1">
        <v>68.706779999999995</v>
      </c>
      <c r="C19500" s="1">
        <v>132.45330000000001</v>
      </c>
      <c r="D19500">
        <f t="shared" si="304"/>
        <v>0.37528981643099474</v>
      </c>
    </row>
    <row r="19501" spans="1:4" x14ac:dyDescent="0.25">
      <c r="A19501" s="1">
        <v>19500</v>
      </c>
      <c r="B19501" s="1">
        <v>65.974720000000005</v>
      </c>
      <c r="C19501" s="1">
        <v>118.20399999999999</v>
      </c>
      <c r="D19501">
        <f t="shared" si="304"/>
        <v>-1.0613958553069323</v>
      </c>
    </row>
    <row r="19502" spans="1:4" x14ac:dyDescent="0.25">
      <c r="A19502" s="1">
        <v>19501</v>
      </c>
      <c r="B19502" s="1">
        <v>69.804460000000006</v>
      </c>
      <c r="C19502" s="1">
        <v>106.9538</v>
      </c>
      <c r="D19502">
        <f t="shared" si="304"/>
        <v>0.95251766946252014</v>
      </c>
    </row>
    <row r="19503" spans="1:4" x14ac:dyDescent="0.25">
      <c r="A19503" s="1">
        <v>19502</v>
      </c>
      <c r="B19503" s="1">
        <v>66.697429999999997</v>
      </c>
      <c r="C19503" s="1">
        <v>126.3104</v>
      </c>
      <c r="D19503">
        <f t="shared" si="304"/>
        <v>-0.68135035783553344</v>
      </c>
    </row>
    <row r="19504" spans="1:4" x14ac:dyDescent="0.25">
      <c r="A19504" s="1">
        <v>19503</v>
      </c>
      <c r="B19504" s="1">
        <v>67.64179</v>
      </c>
      <c r="C19504" s="1">
        <v>116.97369999999999</v>
      </c>
      <c r="D19504">
        <f t="shared" si="304"/>
        <v>-0.18474761815835272</v>
      </c>
    </row>
    <row r="19505" spans="1:4" x14ac:dyDescent="0.25">
      <c r="A19505" s="1">
        <v>19504</v>
      </c>
      <c r="B19505" s="1">
        <v>66.803809999999999</v>
      </c>
      <c r="C19505" s="1">
        <v>131.6848</v>
      </c>
      <c r="D19505">
        <f t="shared" si="304"/>
        <v>-0.6254091919169652</v>
      </c>
    </row>
    <row r="19506" spans="1:4" x14ac:dyDescent="0.25">
      <c r="A19506" s="1">
        <v>19505</v>
      </c>
      <c r="B19506" s="1">
        <v>72.774410000000003</v>
      </c>
      <c r="C19506" s="1">
        <v>143.1369</v>
      </c>
      <c r="D19506">
        <f t="shared" si="304"/>
        <v>2.5143005771505167</v>
      </c>
    </row>
    <row r="19507" spans="1:4" x14ac:dyDescent="0.25">
      <c r="A19507" s="1">
        <v>19506</v>
      </c>
      <c r="B19507" s="1">
        <v>69.284260000000003</v>
      </c>
      <c r="C19507" s="1">
        <v>140.4357</v>
      </c>
      <c r="D19507">
        <f t="shared" si="304"/>
        <v>0.6789644215696935</v>
      </c>
    </row>
    <row r="19508" spans="1:4" x14ac:dyDescent="0.25">
      <c r="A19508" s="1">
        <v>19507</v>
      </c>
      <c r="B19508" s="1">
        <v>66.800979999999996</v>
      </c>
      <c r="C19508" s="1">
        <v>114.5898</v>
      </c>
      <c r="D19508">
        <f t="shared" si="304"/>
        <v>-0.62689738048201238</v>
      </c>
    </row>
    <row r="19509" spans="1:4" x14ac:dyDescent="0.25">
      <c r="A19509" s="1">
        <v>19508</v>
      </c>
      <c r="B19509" s="1">
        <v>69.419880000000006</v>
      </c>
      <c r="C19509" s="1">
        <v>144.33420000000001</v>
      </c>
      <c r="D19509">
        <f t="shared" si="304"/>
        <v>0.75028178312145388</v>
      </c>
    </row>
    <row r="19510" spans="1:4" x14ac:dyDescent="0.25">
      <c r="A19510" s="1">
        <v>19509</v>
      </c>
      <c r="B19510" s="1">
        <v>66.972899999999996</v>
      </c>
      <c r="C19510" s="1">
        <v>131.5274</v>
      </c>
      <c r="D19510">
        <f t="shared" si="304"/>
        <v>-0.53649123980970448</v>
      </c>
    </row>
    <row r="19511" spans="1:4" x14ac:dyDescent="0.25">
      <c r="A19511" s="1">
        <v>19510</v>
      </c>
      <c r="B19511" s="1">
        <v>68.039460000000005</v>
      </c>
      <c r="C19511" s="1">
        <v>143.23740000000001</v>
      </c>
      <c r="D19511">
        <f t="shared" si="304"/>
        <v>2.4371797623156759E-2</v>
      </c>
    </row>
    <row r="19512" spans="1:4" x14ac:dyDescent="0.25">
      <c r="A19512" s="1">
        <v>19511</v>
      </c>
      <c r="B19512" s="1">
        <v>69.008179999999996</v>
      </c>
      <c r="C19512" s="1">
        <v>123.1109</v>
      </c>
      <c r="D19512">
        <f t="shared" si="304"/>
        <v>0.53378452791676523</v>
      </c>
    </row>
    <row r="19513" spans="1:4" x14ac:dyDescent="0.25">
      <c r="A19513" s="1">
        <v>19512</v>
      </c>
      <c r="B19513" s="1">
        <v>69.215800000000002</v>
      </c>
      <c r="C19513" s="1">
        <v>148.43219999999999</v>
      </c>
      <c r="D19513">
        <f t="shared" si="304"/>
        <v>0.64296393069936797</v>
      </c>
    </row>
    <row r="19514" spans="1:4" x14ac:dyDescent="0.25">
      <c r="A19514" s="1">
        <v>19513</v>
      </c>
      <c r="B19514" s="1">
        <v>69.631190000000004</v>
      </c>
      <c r="C19514" s="1">
        <v>130.0823</v>
      </c>
      <c r="D19514">
        <f t="shared" si="304"/>
        <v>0.8614016155171329</v>
      </c>
    </row>
    <row r="19515" spans="1:4" x14ac:dyDescent="0.25">
      <c r="A19515" s="1">
        <v>19514</v>
      </c>
      <c r="B19515" s="1">
        <v>70.090879999999999</v>
      </c>
      <c r="C19515" s="1">
        <v>145.98269999999999</v>
      </c>
      <c r="D19515">
        <f t="shared" si="304"/>
        <v>1.1031349729255364</v>
      </c>
    </row>
    <row r="19516" spans="1:4" x14ac:dyDescent="0.25">
      <c r="A19516" s="1">
        <v>19515</v>
      </c>
      <c r="B19516" s="1">
        <v>66.70823</v>
      </c>
      <c r="C19516" s="1">
        <v>124.4015</v>
      </c>
      <c r="D19516">
        <f t="shared" si="304"/>
        <v>-0.67567105165090557</v>
      </c>
    </row>
    <row r="19517" spans="1:4" x14ac:dyDescent="0.25">
      <c r="A19517" s="1">
        <v>19516</v>
      </c>
      <c r="B19517" s="1">
        <v>66.090490000000003</v>
      </c>
      <c r="C19517" s="1">
        <v>121.7826</v>
      </c>
      <c r="D19517">
        <f t="shared" si="304"/>
        <v>-1.0005168481778439</v>
      </c>
    </row>
    <row r="19518" spans="1:4" x14ac:dyDescent="0.25">
      <c r="A19518" s="1">
        <v>19517</v>
      </c>
      <c r="B19518" s="1">
        <v>67.757409999999993</v>
      </c>
      <c r="C19518" s="1">
        <v>126.407</v>
      </c>
      <c r="D19518">
        <f t="shared" si="304"/>
        <v>-0.12394749028183125</v>
      </c>
    </row>
    <row r="19519" spans="1:4" x14ac:dyDescent="0.25">
      <c r="A19519" s="1">
        <v>19518</v>
      </c>
      <c r="B19519" s="1">
        <v>65.67362</v>
      </c>
      <c r="C19519" s="1">
        <v>133.57320000000001</v>
      </c>
      <c r="D19519">
        <f t="shared" si="304"/>
        <v>-1.2197328082875765</v>
      </c>
    </row>
    <row r="19520" spans="1:4" x14ac:dyDescent="0.25">
      <c r="A19520" s="1">
        <v>19519</v>
      </c>
      <c r="B19520" s="1">
        <v>67.232659999999996</v>
      </c>
      <c r="C19520" s="1">
        <v>132.21700000000001</v>
      </c>
      <c r="D19520">
        <f t="shared" si="304"/>
        <v>-0.39989340883577085</v>
      </c>
    </row>
    <row r="19521" spans="1:4" x14ac:dyDescent="0.25">
      <c r="A19521" s="1">
        <v>19520</v>
      </c>
      <c r="B19521" s="1">
        <v>69.996840000000006</v>
      </c>
      <c r="C19521" s="1">
        <v>144.22219999999999</v>
      </c>
      <c r="D19521">
        <f t="shared" si="304"/>
        <v>1.053682940184592</v>
      </c>
    </row>
    <row r="19522" spans="1:4" x14ac:dyDescent="0.25">
      <c r="A19522" s="1">
        <v>19521</v>
      </c>
      <c r="B19522" s="1">
        <v>67.577389999999994</v>
      </c>
      <c r="C19522" s="1">
        <v>132.69730000000001</v>
      </c>
      <c r="D19522">
        <f t="shared" si="304"/>
        <v>-0.21861311059260813</v>
      </c>
    </row>
    <row r="19523" spans="1:4" x14ac:dyDescent="0.25">
      <c r="A19523" s="1">
        <v>19522</v>
      </c>
      <c r="B19523" s="1">
        <v>65.548850000000002</v>
      </c>
      <c r="C19523" s="1">
        <v>120.8402</v>
      </c>
      <c r="D19523">
        <f t="shared" ref="D19523:D19586" si="305">STANDARDIZE(B19523,$F$30,$F$33)</f>
        <v>-1.2853445705705202</v>
      </c>
    </row>
    <row r="19524" spans="1:4" x14ac:dyDescent="0.25">
      <c r="A19524" s="1">
        <v>19523</v>
      </c>
      <c r="B19524" s="1">
        <v>69.432199999999995</v>
      </c>
      <c r="C19524" s="1">
        <v>121.8002</v>
      </c>
      <c r="D19524">
        <f t="shared" si="305"/>
        <v>0.75676039906539161</v>
      </c>
    </row>
    <row r="19525" spans="1:4" x14ac:dyDescent="0.25">
      <c r="A19525" s="1">
        <v>19524</v>
      </c>
      <c r="B19525" s="1">
        <v>66.997429999999994</v>
      </c>
      <c r="C19525" s="1">
        <v>133.9659</v>
      </c>
      <c r="D19525">
        <f t="shared" si="305"/>
        <v>-0.52359185270703124</v>
      </c>
    </row>
    <row r="19526" spans="1:4" x14ac:dyDescent="0.25">
      <c r="A19526" s="1">
        <v>19525</v>
      </c>
      <c r="B19526" s="1">
        <v>67.069710000000001</v>
      </c>
      <c r="C19526" s="1">
        <v>130.6626</v>
      </c>
      <c r="D19526">
        <f t="shared" si="305"/>
        <v>-0.48558257020473378</v>
      </c>
    </row>
    <row r="19527" spans="1:4" x14ac:dyDescent="0.25">
      <c r="A19527" s="1">
        <v>19526</v>
      </c>
      <c r="B19527" s="1">
        <v>64.510390000000001</v>
      </c>
      <c r="C19527" s="1">
        <v>109.5663</v>
      </c>
      <c r="D19527">
        <f t="shared" si="305"/>
        <v>-1.8314308946896733</v>
      </c>
    </row>
    <row r="19528" spans="1:4" x14ac:dyDescent="0.25">
      <c r="A19528" s="1">
        <v>19527</v>
      </c>
      <c r="B19528" s="1">
        <v>71.907269999999997</v>
      </c>
      <c r="C19528" s="1">
        <v>129.9342</v>
      </c>
      <c r="D19528">
        <f t="shared" si="305"/>
        <v>2.0583048766934113</v>
      </c>
    </row>
    <row r="19529" spans="1:4" x14ac:dyDescent="0.25">
      <c r="A19529" s="1">
        <v>19528</v>
      </c>
      <c r="B19529" s="1">
        <v>66.982110000000006</v>
      </c>
      <c r="C19529" s="1">
        <v>119.479</v>
      </c>
      <c r="D19529">
        <f t="shared" si="305"/>
        <v>-0.5316480537022541</v>
      </c>
    </row>
    <row r="19530" spans="1:4" x14ac:dyDescent="0.25">
      <c r="A19530" s="1">
        <v>19529</v>
      </c>
      <c r="B19530" s="1">
        <v>68.886799999999994</v>
      </c>
      <c r="C19530" s="1">
        <v>136.50110000000001</v>
      </c>
      <c r="D19530">
        <f t="shared" si="305"/>
        <v>0.46995543674177159</v>
      </c>
    </row>
    <row r="19531" spans="1:4" x14ac:dyDescent="0.25">
      <c r="A19531" s="1">
        <v>19530</v>
      </c>
      <c r="B19531" s="1">
        <v>67.69444</v>
      </c>
      <c r="C19531" s="1">
        <v>130.45609999999999</v>
      </c>
      <c r="D19531">
        <f t="shared" si="305"/>
        <v>-0.15706100050830041</v>
      </c>
    </row>
    <row r="19532" spans="1:4" x14ac:dyDescent="0.25">
      <c r="A19532" s="1">
        <v>19531</v>
      </c>
      <c r="B19532" s="1">
        <v>70.742400000000004</v>
      </c>
      <c r="C19532" s="1">
        <v>140.6748</v>
      </c>
      <c r="D19532">
        <f t="shared" si="305"/>
        <v>1.4457443771299479</v>
      </c>
    </row>
    <row r="19533" spans="1:4" x14ac:dyDescent="0.25">
      <c r="A19533" s="1">
        <v>19532</v>
      </c>
      <c r="B19533" s="1">
        <v>69.545540000000003</v>
      </c>
      <c r="C19533" s="1">
        <v>145.21719999999999</v>
      </c>
      <c r="D19533">
        <f t="shared" si="305"/>
        <v>0.81636156230294454</v>
      </c>
    </row>
    <row r="19534" spans="1:4" x14ac:dyDescent="0.25">
      <c r="A19534" s="1">
        <v>19533</v>
      </c>
      <c r="B19534" s="1">
        <v>69.148210000000006</v>
      </c>
      <c r="C19534" s="1">
        <v>135.21950000000001</v>
      </c>
      <c r="D19534">
        <f t="shared" si="305"/>
        <v>0.60742093949391851</v>
      </c>
    </row>
    <row r="19535" spans="1:4" x14ac:dyDescent="0.25">
      <c r="A19535" s="1">
        <v>19534</v>
      </c>
      <c r="B19535" s="1">
        <v>66.50703</v>
      </c>
      <c r="C19535" s="1">
        <v>108.6434</v>
      </c>
      <c r="D19535">
        <f t="shared" si="305"/>
        <v>-0.78147442242375542</v>
      </c>
    </row>
    <row r="19536" spans="1:4" x14ac:dyDescent="0.25">
      <c r="A19536" s="1">
        <v>19535</v>
      </c>
      <c r="B19536" s="1">
        <v>70.293090000000007</v>
      </c>
      <c r="C19536" s="1">
        <v>127.0521</v>
      </c>
      <c r="D19536">
        <f t="shared" si="305"/>
        <v>1.2094694639989896</v>
      </c>
    </row>
    <row r="19537" spans="1:4" x14ac:dyDescent="0.25">
      <c r="A19537" s="1">
        <v>19536</v>
      </c>
      <c r="B19537" s="1">
        <v>67.935500000000005</v>
      </c>
      <c r="C19537" s="1">
        <v>133.4828</v>
      </c>
      <c r="D19537">
        <f t="shared" si="305"/>
        <v>-3.0296783020707749E-2</v>
      </c>
    </row>
    <row r="19538" spans="1:4" x14ac:dyDescent="0.25">
      <c r="A19538" s="1">
        <v>19537</v>
      </c>
      <c r="B19538" s="1">
        <v>68.213639999999998</v>
      </c>
      <c r="C19538" s="1">
        <v>133.9939</v>
      </c>
      <c r="D19538">
        <f t="shared" si="305"/>
        <v>0.11596638570076212</v>
      </c>
    </row>
    <row r="19539" spans="1:4" x14ac:dyDescent="0.25">
      <c r="A19539" s="1">
        <v>19538</v>
      </c>
      <c r="B19539" s="1">
        <v>68.514399999999995</v>
      </c>
      <c r="C19539" s="1">
        <v>128.08940000000001</v>
      </c>
      <c r="D19539">
        <f t="shared" si="305"/>
        <v>0.27412454570892297</v>
      </c>
    </row>
    <row r="19540" spans="1:4" x14ac:dyDescent="0.25">
      <c r="A19540" s="1">
        <v>19539</v>
      </c>
      <c r="B19540" s="1">
        <v>65.428389999999993</v>
      </c>
      <c r="C19540" s="1">
        <v>111.4876</v>
      </c>
      <c r="D19540">
        <f t="shared" si="305"/>
        <v>-1.3486898689964564</v>
      </c>
    </row>
    <row r="19541" spans="1:4" x14ac:dyDescent="0.25">
      <c r="A19541" s="1">
        <v>19540</v>
      </c>
      <c r="B19541" s="1">
        <v>67.864239999999995</v>
      </c>
      <c r="C19541" s="1">
        <v>128.8723</v>
      </c>
      <c r="D19541">
        <f t="shared" si="305"/>
        <v>-6.7769686605569937E-2</v>
      </c>
    </row>
    <row r="19542" spans="1:4" x14ac:dyDescent="0.25">
      <c r="A19542" s="1">
        <v>19541</v>
      </c>
      <c r="B19542" s="1">
        <v>63.718679999999999</v>
      </c>
      <c r="C19542" s="1">
        <v>96.006659999999997</v>
      </c>
      <c r="D19542">
        <f t="shared" si="305"/>
        <v>-2.2477608483406333</v>
      </c>
    </row>
    <row r="19543" spans="1:4" x14ac:dyDescent="0.25">
      <c r="A19543" s="1">
        <v>19542</v>
      </c>
      <c r="B19543" s="1">
        <v>70.610810000000001</v>
      </c>
      <c r="C19543" s="1">
        <v>123.80970000000001</v>
      </c>
      <c r="D19543">
        <f t="shared" si="305"/>
        <v>1.3765462381637472</v>
      </c>
    </row>
    <row r="19544" spans="1:4" x14ac:dyDescent="0.25">
      <c r="A19544" s="1">
        <v>19543</v>
      </c>
      <c r="B19544" s="1">
        <v>68.903180000000006</v>
      </c>
      <c r="C19544" s="1">
        <v>123.78740000000001</v>
      </c>
      <c r="D19544">
        <f t="shared" si="305"/>
        <v>0.47856905112179438</v>
      </c>
    </row>
    <row r="19545" spans="1:4" x14ac:dyDescent="0.25">
      <c r="A19545" s="1">
        <v>19544</v>
      </c>
      <c r="B19545" s="1">
        <v>70.134749999999997</v>
      </c>
      <c r="C19545" s="1">
        <v>128.61429999999999</v>
      </c>
      <c r="D19545">
        <f t="shared" si="305"/>
        <v>1.1262045249921602</v>
      </c>
    </row>
    <row r="19546" spans="1:4" x14ac:dyDescent="0.25">
      <c r="A19546" s="1">
        <v>19545</v>
      </c>
      <c r="B19546" s="1">
        <v>71.460530000000006</v>
      </c>
      <c r="C19546" s="1">
        <v>152.5282</v>
      </c>
      <c r="D19546">
        <f t="shared" si="305"/>
        <v>1.8233814280897236</v>
      </c>
    </row>
    <row r="19547" spans="1:4" x14ac:dyDescent="0.25">
      <c r="A19547" s="1">
        <v>19546</v>
      </c>
      <c r="B19547" s="1">
        <v>70.035390000000007</v>
      </c>
      <c r="C19547" s="1">
        <v>120.04349999999999</v>
      </c>
      <c r="D19547">
        <f t="shared" si="305"/>
        <v>1.0739549080936051</v>
      </c>
    </row>
    <row r="19548" spans="1:4" x14ac:dyDescent="0.25">
      <c r="A19548" s="1">
        <v>19547</v>
      </c>
      <c r="B19548" s="1">
        <v>68.137900000000002</v>
      </c>
      <c r="C19548" s="1">
        <v>137.39879999999999</v>
      </c>
      <c r="D19548">
        <f t="shared" si="305"/>
        <v>7.6137621772654596E-2</v>
      </c>
    </row>
    <row r="19549" spans="1:4" x14ac:dyDescent="0.25">
      <c r="A19549" s="1">
        <v>19548</v>
      </c>
      <c r="B19549" s="1">
        <v>63.857030000000002</v>
      </c>
      <c r="C19549" s="1">
        <v>125.0479</v>
      </c>
      <c r="D19549">
        <f t="shared" si="305"/>
        <v>-2.1750078843922034</v>
      </c>
    </row>
    <row r="19550" spans="1:4" x14ac:dyDescent="0.25">
      <c r="A19550" s="1">
        <v>19549</v>
      </c>
      <c r="B19550" s="1">
        <v>67.309650000000005</v>
      </c>
      <c r="C19550" s="1">
        <v>124.9212</v>
      </c>
      <c r="D19550">
        <f t="shared" si="305"/>
        <v>-0.35940731780295432</v>
      </c>
    </row>
    <row r="19551" spans="1:4" x14ac:dyDescent="0.25">
      <c r="A19551" s="1">
        <v>19550</v>
      </c>
      <c r="B19551" s="1">
        <v>68.906149999999997</v>
      </c>
      <c r="C19551" s="1">
        <v>139.22829999999999</v>
      </c>
      <c r="D19551">
        <f t="shared" si="305"/>
        <v>0.48013086032256158</v>
      </c>
    </row>
    <row r="19552" spans="1:4" x14ac:dyDescent="0.25">
      <c r="A19552" s="1">
        <v>19551</v>
      </c>
      <c r="B19552" s="1">
        <v>71.648039999999995</v>
      </c>
      <c r="C19552" s="1">
        <v>125.3181</v>
      </c>
      <c r="D19552">
        <f t="shared" si="305"/>
        <v>1.92198575241187</v>
      </c>
    </row>
    <row r="19553" spans="1:4" x14ac:dyDescent="0.25">
      <c r="A19553" s="1">
        <v>19552</v>
      </c>
      <c r="B19553" s="1">
        <v>68.881110000000007</v>
      </c>
      <c r="C19553" s="1">
        <v>134.49170000000001</v>
      </c>
      <c r="D19553">
        <f t="shared" si="305"/>
        <v>0.46696328376117446</v>
      </c>
    </row>
    <row r="19554" spans="1:4" x14ac:dyDescent="0.25">
      <c r="A19554" s="1">
        <v>19553</v>
      </c>
      <c r="B19554" s="1">
        <v>69.514229999999998</v>
      </c>
      <c r="C19554" s="1">
        <v>134.58539999999999</v>
      </c>
      <c r="D19554">
        <f t="shared" si="305"/>
        <v>0.79989683298436387</v>
      </c>
    </row>
    <row r="19555" spans="1:4" x14ac:dyDescent="0.25">
      <c r="A19555" s="1">
        <v>19554</v>
      </c>
      <c r="B19555" s="1">
        <v>68.180859999999996</v>
      </c>
      <c r="C19555" s="1">
        <v>121.5733</v>
      </c>
      <c r="D19555">
        <f t="shared" si="305"/>
        <v>9.8728639707052993E-2</v>
      </c>
    </row>
    <row r="19556" spans="1:4" x14ac:dyDescent="0.25">
      <c r="A19556" s="1">
        <v>19555</v>
      </c>
      <c r="B19556" s="1">
        <v>65.699969999999993</v>
      </c>
      <c r="C19556" s="1">
        <v>110.12309999999999</v>
      </c>
      <c r="D19556">
        <f t="shared" si="305"/>
        <v>-1.2058763529204595</v>
      </c>
    </row>
    <row r="19557" spans="1:4" x14ac:dyDescent="0.25">
      <c r="A19557" s="1">
        <v>19556</v>
      </c>
      <c r="B19557" s="1">
        <v>68.404629999999997</v>
      </c>
      <c r="C19557" s="1">
        <v>126.70269999999999</v>
      </c>
      <c r="D19557">
        <f t="shared" si="305"/>
        <v>0.2164007086824048</v>
      </c>
    </row>
    <row r="19558" spans="1:4" x14ac:dyDescent="0.25">
      <c r="A19558" s="1">
        <v>19557</v>
      </c>
      <c r="B19558" s="1">
        <v>71.075050000000005</v>
      </c>
      <c r="C19558" s="1">
        <v>140.22819999999999</v>
      </c>
      <c r="D19558">
        <f t="shared" si="305"/>
        <v>1.6206722662332709</v>
      </c>
    </row>
    <row r="19559" spans="1:4" x14ac:dyDescent="0.25">
      <c r="A19559" s="1">
        <v>19558</v>
      </c>
      <c r="B19559" s="1">
        <v>69.276030000000006</v>
      </c>
      <c r="C19559" s="1">
        <v>126.8514</v>
      </c>
      <c r="D19559">
        <f t="shared" si="305"/>
        <v>0.67463657991233617</v>
      </c>
    </row>
    <row r="19560" spans="1:4" x14ac:dyDescent="0.25">
      <c r="A19560" s="1">
        <v>19559</v>
      </c>
      <c r="B19560" s="1">
        <v>68.232650000000007</v>
      </c>
      <c r="C19560" s="1">
        <v>121.7072</v>
      </c>
      <c r="D19560">
        <f t="shared" si="305"/>
        <v>0.12596301630907619</v>
      </c>
    </row>
    <row r="19561" spans="1:4" x14ac:dyDescent="0.25">
      <c r="A19561" s="1">
        <v>19560</v>
      </c>
      <c r="B19561" s="1">
        <v>68.582589999999996</v>
      </c>
      <c r="C19561" s="1">
        <v>117.5669</v>
      </c>
      <c r="D19561">
        <f t="shared" si="305"/>
        <v>0.30998305392463255</v>
      </c>
    </row>
    <row r="19562" spans="1:4" x14ac:dyDescent="0.25">
      <c r="A19562" s="1">
        <v>19561</v>
      </c>
      <c r="B19562" s="1">
        <v>67.368440000000007</v>
      </c>
      <c r="C19562" s="1">
        <v>127.4011</v>
      </c>
      <c r="D19562">
        <f t="shared" si="305"/>
        <v>-0.32849190941460421</v>
      </c>
    </row>
    <row r="19563" spans="1:4" x14ac:dyDescent="0.25">
      <c r="A19563" s="1">
        <v>19562</v>
      </c>
      <c r="B19563" s="1">
        <v>68.284409999999994</v>
      </c>
      <c r="C19563" s="1">
        <v>122.825</v>
      </c>
      <c r="D19563">
        <f t="shared" si="305"/>
        <v>0.15318161706057404</v>
      </c>
    </row>
    <row r="19564" spans="1:4" x14ac:dyDescent="0.25">
      <c r="A19564" s="1">
        <v>19563</v>
      </c>
      <c r="B19564" s="1">
        <v>69.07799</v>
      </c>
      <c r="C19564" s="1">
        <v>130.04660000000001</v>
      </c>
      <c r="D19564">
        <f t="shared" si="305"/>
        <v>0.5704949320601701</v>
      </c>
    </row>
    <row r="19565" spans="1:4" x14ac:dyDescent="0.25">
      <c r="A19565" s="1">
        <v>19564</v>
      </c>
      <c r="B19565" s="1">
        <v>67.212760000000003</v>
      </c>
      <c r="C19565" s="1">
        <v>126.4072</v>
      </c>
      <c r="D19565">
        <f t="shared" si="305"/>
        <v>-0.4103580563426244</v>
      </c>
    </row>
    <row r="19566" spans="1:4" x14ac:dyDescent="0.25">
      <c r="A19566" s="1">
        <v>19565</v>
      </c>
      <c r="B19566" s="1">
        <v>64.987160000000003</v>
      </c>
      <c r="C19566" s="1">
        <v>104.79</v>
      </c>
      <c r="D19566">
        <f t="shared" si="305"/>
        <v>-1.5807158197226168</v>
      </c>
    </row>
    <row r="19567" spans="1:4" x14ac:dyDescent="0.25">
      <c r="A19567" s="1">
        <v>19566</v>
      </c>
      <c r="B19567" s="1">
        <v>66.917900000000003</v>
      </c>
      <c r="C19567" s="1">
        <v>127.2505</v>
      </c>
      <c r="D19567">
        <f t="shared" si="305"/>
        <v>-0.56541363241659293</v>
      </c>
    </row>
    <row r="19568" spans="1:4" x14ac:dyDescent="0.25">
      <c r="A19568" s="1">
        <v>19567</v>
      </c>
      <c r="B19568" s="1">
        <v>67.12818</v>
      </c>
      <c r="C19568" s="1">
        <v>130.23570000000001</v>
      </c>
      <c r="D19568">
        <f t="shared" si="305"/>
        <v>-0.45483543755518852</v>
      </c>
    </row>
    <row r="19569" spans="1:4" x14ac:dyDescent="0.25">
      <c r="A19569" s="1">
        <v>19568</v>
      </c>
      <c r="B19569" s="1">
        <v>66.106880000000004</v>
      </c>
      <c r="C19569" s="1">
        <v>107.0003</v>
      </c>
      <c r="D19569">
        <f t="shared" si="305"/>
        <v>-0.99189797518098932</v>
      </c>
    </row>
    <row r="19570" spans="1:4" x14ac:dyDescent="0.25">
      <c r="A19570" s="1">
        <v>19569</v>
      </c>
      <c r="B19570" s="1">
        <v>68.57638</v>
      </c>
      <c r="C19570" s="1">
        <v>125.1795</v>
      </c>
      <c r="D19570">
        <f t="shared" si="305"/>
        <v>0.30671745286847468</v>
      </c>
    </row>
    <row r="19571" spans="1:4" x14ac:dyDescent="0.25">
      <c r="A19571" s="1">
        <v>19570</v>
      </c>
      <c r="B19571" s="1">
        <v>63.930570000000003</v>
      </c>
      <c r="C19571" s="1">
        <v>112.976</v>
      </c>
      <c r="D19571">
        <f t="shared" si="305"/>
        <v>-2.1363360161683689</v>
      </c>
    </row>
    <row r="19572" spans="1:4" x14ac:dyDescent="0.25">
      <c r="A19572" s="1">
        <v>19571</v>
      </c>
      <c r="B19572" s="1">
        <v>69.765640000000005</v>
      </c>
      <c r="C19572" s="1">
        <v>139.66679999999999</v>
      </c>
      <c r="D19572">
        <f t="shared" si="305"/>
        <v>0.93210371889889121</v>
      </c>
    </row>
    <row r="19573" spans="1:4" x14ac:dyDescent="0.25">
      <c r="A19573" s="1">
        <v>19572</v>
      </c>
      <c r="B19573" s="1">
        <v>68.411060000000006</v>
      </c>
      <c r="C19573" s="1">
        <v>151.90620000000001</v>
      </c>
      <c r="D19573">
        <f t="shared" si="305"/>
        <v>0.21978199930899703</v>
      </c>
    </row>
    <row r="19574" spans="1:4" x14ac:dyDescent="0.25">
      <c r="A19574" s="1">
        <v>19573</v>
      </c>
      <c r="B19574" s="1">
        <v>66.368759999999995</v>
      </c>
      <c r="C19574" s="1">
        <v>122.2946</v>
      </c>
      <c r="D19574">
        <f t="shared" si="305"/>
        <v>-0.85418531743748571</v>
      </c>
    </row>
    <row r="19575" spans="1:4" x14ac:dyDescent="0.25">
      <c r="A19575" s="1">
        <v>19574</v>
      </c>
      <c r="B19575" s="1">
        <v>70.477930000000001</v>
      </c>
      <c r="C19575" s="1">
        <v>129.8903</v>
      </c>
      <c r="D19575">
        <f t="shared" si="305"/>
        <v>1.3066697376254952</v>
      </c>
    </row>
    <row r="19576" spans="1:4" x14ac:dyDescent="0.25">
      <c r="A19576" s="1">
        <v>19575</v>
      </c>
      <c r="B19576" s="1">
        <v>65.428200000000004</v>
      </c>
      <c r="C19576" s="1">
        <v>121.4682</v>
      </c>
      <c r="D19576">
        <f t="shared" si="305"/>
        <v>-1.3487897827163655</v>
      </c>
    </row>
    <row r="19577" spans="1:4" x14ac:dyDescent="0.25">
      <c r="A19577" s="1">
        <v>19576</v>
      </c>
      <c r="B19577" s="1">
        <v>66.030119999999997</v>
      </c>
      <c r="C19577" s="1">
        <v>135.4752</v>
      </c>
      <c r="D19577">
        <f t="shared" si="305"/>
        <v>-1.0322631180265396</v>
      </c>
    </row>
    <row r="19578" spans="1:4" x14ac:dyDescent="0.25">
      <c r="A19578" s="1">
        <v>19577</v>
      </c>
      <c r="B19578" s="1">
        <v>68.0989</v>
      </c>
      <c r="C19578" s="1">
        <v>130.53149999999999</v>
      </c>
      <c r="D19578">
        <f t="shared" si="305"/>
        <v>5.5629016105948351E-2</v>
      </c>
    </row>
    <row r="19579" spans="1:4" x14ac:dyDescent="0.25">
      <c r="A19579" s="1">
        <v>19578</v>
      </c>
      <c r="B19579" s="1">
        <v>68.658569999999997</v>
      </c>
      <c r="C19579" s="1">
        <v>146.66970000000001</v>
      </c>
      <c r="D19579">
        <f t="shared" si="305"/>
        <v>0.34993802465684554</v>
      </c>
    </row>
    <row r="19580" spans="1:4" x14ac:dyDescent="0.25">
      <c r="A19580" s="1">
        <v>19579</v>
      </c>
      <c r="B19580" s="1">
        <v>72.014579999999995</v>
      </c>
      <c r="C19580" s="1">
        <v>129.7612</v>
      </c>
      <c r="D19580">
        <f t="shared" si="305"/>
        <v>2.1147350939778762</v>
      </c>
    </row>
    <row r="19581" spans="1:4" x14ac:dyDescent="0.25">
      <c r="A19581" s="1">
        <v>19580</v>
      </c>
      <c r="B19581" s="1">
        <v>68.507249999999999</v>
      </c>
      <c r="C19581" s="1">
        <v>123.4456</v>
      </c>
      <c r="D19581">
        <f t="shared" si="305"/>
        <v>0.27036463467002919</v>
      </c>
    </row>
    <row r="19582" spans="1:4" x14ac:dyDescent="0.25">
      <c r="A19582" s="1">
        <v>19581</v>
      </c>
      <c r="B19582" s="1">
        <v>69.227530000000002</v>
      </c>
      <c r="C19582" s="1">
        <v>125.3293</v>
      </c>
      <c r="D19582">
        <f t="shared" si="305"/>
        <v>0.64913228824989255</v>
      </c>
    </row>
    <row r="19583" spans="1:4" x14ac:dyDescent="0.25">
      <c r="A19583" s="1">
        <v>19582</v>
      </c>
      <c r="B19583" s="1">
        <v>70.199380000000005</v>
      </c>
      <c r="C19583" s="1">
        <v>140.71010000000001</v>
      </c>
      <c r="D19583">
        <f t="shared" si="305"/>
        <v>1.160190965613682</v>
      </c>
    </row>
    <row r="19584" spans="1:4" x14ac:dyDescent="0.25">
      <c r="A19584" s="1">
        <v>19583</v>
      </c>
      <c r="B19584" s="1">
        <v>67.040629999999993</v>
      </c>
      <c r="C19584" s="1">
        <v>124.0582</v>
      </c>
      <c r="D19584">
        <f t="shared" si="305"/>
        <v>-0.50087462796852733</v>
      </c>
    </row>
    <row r="19585" spans="1:4" x14ac:dyDescent="0.25">
      <c r="A19585" s="1">
        <v>19584</v>
      </c>
      <c r="B19585" s="1">
        <v>66.981440000000006</v>
      </c>
      <c r="C19585" s="1">
        <v>121.0401</v>
      </c>
      <c r="D19585">
        <f t="shared" si="305"/>
        <v>-0.53200038103037417</v>
      </c>
    </row>
    <row r="19586" spans="1:4" x14ac:dyDescent="0.25">
      <c r="A19586" s="1">
        <v>19585</v>
      </c>
      <c r="B19586" s="1">
        <v>68.719070000000002</v>
      </c>
      <c r="C19586" s="1">
        <v>120.06570000000001</v>
      </c>
      <c r="D19586">
        <f t="shared" si="305"/>
        <v>0.38175265652442958</v>
      </c>
    </row>
    <row r="19587" spans="1:4" x14ac:dyDescent="0.25">
      <c r="A19587" s="1">
        <v>19586</v>
      </c>
      <c r="B19587" s="1">
        <v>69.728489999999994</v>
      </c>
      <c r="C19587" s="1">
        <v>144.29929999999999</v>
      </c>
      <c r="D19587">
        <f t="shared" ref="D19587:D19650" si="306">STANDARDIZE(B19587,$F$30,$F$33)</f>
        <v>0.91256795734713902</v>
      </c>
    </row>
    <row r="19588" spans="1:4" x14ac:dyDescent="0.25">
      <c r="A19588" s="1">
        <v>19587</v>
      </c>
      <c r="B19588" s="1">
        <v>69.096549999999993</v>
      </c>
      <c r="C19588" s="1">
        <v>123.97709999999999</v>
      </c>
      <c r="D19588">
        <f t="shared" si="306"/>
        <v>0.58025492491078356</v>
      </c>
    </row>
    <row r="19589" spans="1:4" x14ac:dyDescent="0.25">
      <c r="A19589" s="1">
        <v>19588</v>
      </c>
      <c r="B19589" s="1">
        <v>69.773799999999994</v>
      </c>
      <c r="C19589" s="1">
        <v>114.8563</v>
      </c>
      <c r="D19589">
        <f t="shared" si="306"/>
        <v>0.93639475023838092</v>
      </c>
    </row>
    <row r="19590" spans="1:4" x14ac:dyDescent="0.25">
      <c r="A19590" s="1">
        <v>19589</v>
      </c>
      <c r="B19590" s="1">
        <v>67.753079999999997</v>
      </c>
      <c r="C19590" s="1">
        <v>130.351</v>
      </c>
      <c r="D19590">
        <f t="shared" si="306"/>
        <v>-0.12622447137251719</v>
      </c>
    </row>
    <row r="19591" spans="1:4" x14ac:dyDescent="0.25">
      <c r="A19591" s="1">
        <v>19590</v>
      </c>
      <c r="B19591" s="1">
        <v>67.082849999999993</v>
      </c>
      <c r="C19591" s="1">
        <v>122.5291</v>
      </c>
      <c r="D19591">
        <f t="shared" si="306"/>
        <v>-0.47867274768010909</v>
      </c>
    </row>
    <row r="19592" spans="1:4" x14ac:dyDescent="0.25">
      <c r="A19592" s="1">
        <v>19591</v>
      </c>
      <c r="B19592" s="1">
        <v>71.315420000000003</v>
      </c>
      <c r="C19592" s="1">
        <v>136.2466</v>
      </c>
      <c r="D19592">
        <f t="shared" si="306"/>
        <v>1.7470736391590649</v>
      </c>
    </row>
    <row r="19593" spans="1:4" x14ac:dyDescent="0.25">
      <c r="A19593" s="1">
        <v>19592</v>
      </c>
      <c r="B19593" s="1">
        <v>70.794229999999999</v>
      </c>
      <c r="C19593" s="1">
        <v>139.60640000000001</v>
      </c>
      <c r="D19593">
        <f t="shared" si="306"/>
        <v>1.4729997881993133</v>
      </c>
    </row>
    <row r="19594" spans="1:4" x14ac:dyDescent="0.25">
      <c r="A19594" s="1">
        <v>19593</v>
      </c>
      <c r="B19594" s="1">
        <v>68.650880000000001</v>
      </c>
      <c r="C19594" s="1">
        <v>120.791</v>
      </c>
      <c r="D19594">
        <f t="shared" si="306"/>
        <v>0.34589414830872001</v>
      </c>
    </row>
    <row r="19595" spans="1:4" x14ac:dyDescent="0.25">
      <c r="A19595" s="1">
        <v>19594</v>
      </c>
      <c r="B19595" s="1">
        <v>70.368120000000005</v>
      </c>
      <c r="C19595" s="1">
        <v>127.87439999999999</v>
      </c>
      <c r="D19595">
        <f t="shared" si="306"/>
        <v>1.2489248661316275</v>
      </c>
    </row>
    <row r="19596" spans="1:4" x14ac:dyDescent="0.25">
      <c r="A19596" s="1">
        <v>19595</v>
      </c>
      <c r="B19596" s="1">
        <v>68.985500000000002</v>
      </c>
      <c r="C19596" s="1">
        <v>117.17910000000001</v>
      </c>
      <c r="D19596">
        <f t="shared" si="306"/>
        <v>0.52185798492905355</v>
      </c>
    </row>
    <row r="19597" spans="1:4" x14ac:dyDescent="0.25">
      <c r="A19597" s="1">
        <v>19596</v>
      </c>
      <c r="B19597" s="1">
        <v>67.359870000000001</v>
      </c>
      <c r="C19597" s="1">
        <v>120.6422</v>
      </c>
      <c r="D19597">
        <f t="shared" si="306"/>
        <v>-0.33299854404444496</v>
      </c>
    </row>
    <row r="19598" spans="1:4" x14ac:dyDescent="0.25">
      <c r="A19598" s="1">
        <v>19597</v>
      </c>
      <c r="B19598" s="1">
        <v>70.4786</v>
      </c>
      <c r="C19598" s="1">
        <v>146.84129999999999</v>
      </c>
      <c r="D19598">
        <f t="shared" si="306"/>
        <v>1.3070220649536153</v>
      </c>
    </row>
    <row r="19599" spans="1:4" x14ac:dyDescent="0.25">
      <c r="A19599" s="1">
        <v>19598</v>
      </c>
      <c r="B19599" s="1">
        <v>69.132819999999995</v>
      </c>
      <c r="C19599" s="1">
        <v>134.3117</v>
      </c>
      <c r="D19599">
        <f t="shared" si="306"/>
        <v>0.59932792818082059</v>
      </c>
    </row>
    <row r="19600" spans="1:4" x14ac:dyDescent="0.25">
      <c r="A19600" s="1">
        <v>19599</v>
      </c>
      <c r="B19600" s="1">
        <v>69.531220000000005</v>
      </c>
      <c r="C19600" s="1">
        <v>125.17700000000001</v>
      </c>
      <c r="D19600">
        <f t="shared" si="306"/>
        <v>0.80883122299147836</v>
      </c>
    </row>
    <row r="19601" spans="1:4" x14ac:dyDescent="0.25">
      <c r="A19601" s="1">
        <v>19600</v>
      </c>
      <c r="B19601" s="1">
        <v>67.986170000000001</v>
      </c>
      <c r="C19601" s="1">
        <v>118.36969999999999</v>
      </c>
      <c r="D19601">
        <f t="shared" si="306"/>
        <v>-3.6513715045052371E-3</v>
      </c>
    </row>
    <row r="19602" spans="1:4" x14ac:dyDescent="0.25">
      <c r="A19602" s="1">
        <v>19601</v>
      </c>
      <c r="B19602" s="1">
        <v>67.615759999999995</v>
      </c>
      <c r="C19602" s="1">
        <v>135.51599999999999</v>
      </c>
      <c r="D19602">
        <f t="shared" si="306"/>
        <v>-0.19843579778667225</v>
      </c>
    </row>
    <row r="19603" spans="1:4" x14ac:dyDescent="0.25">
      <c r="A19603" s="1">
        <v>19602</v>
      </c>
      <c r="B19603" s="1">
        <v>69.789259999999999</v>
      </c>
      <c r="C19603" s="1">
        <v>147.27610000000001</v>
      </c>
      <c r="D19603">
        <f t="shared" si="306"/>
        <v>0.94452457186933891</v>
      </c>
    </row>
    <row r="19604" spans="1:4" x14ac:dyDescent="0.25">
      <c r="A19604" s="1">
        <v>19603</v>
      </c>
      <c r="B19604" s="1">
        <v>66.813119999999998</v>
      </c>
      <c r="C19604" s="1">
        <v>130.7799</v>
      </c>
      <c r="D19604">
        <f t="shared" si="306"/>
        <v>-0.62051341964114437</v>
      </c>
    </row>
    <row r="19605" spans="1:4" x14ac:dyDescent="0.25">
      <c r="A19605" s="1">
        <v>19604</v>
      </c>
      <c r="B19605" s="1">
        <v>68.685950000000005</v>
      </c>
      <c r="C19605" s="1">
        <v>134.9254</v>
      </c>
      <c r="D19605">
        <f t="shared" si="306"/>
        <v>0.36433611755824452</v>
      </c>
    </row>
    <row r="19606" spans="1:4" x14ac:dyDescent="0.25">
      <c r="A19606" s="1">
        <v>19605</v>
      </c>
      <c r="B19606" s="1">
        <v>68.055750000000003</v>
      </c>
      <c r="C19606" s="1">
        <v>116.4879</v>
      </c>
      <c r="D19606">
        <f t="shared" si="306"/>
        <v>3.2938084451633411E-2</v>
      </c>
    </row>
    <row r="19607" spans="1:4" x14ac:dyDescent="0.25">
      <c r="A19607" s="1">
        <v>19606</v>
      </c>
      <c r="B19607" s="1">
        <v>67.053700000000006</v>
      </c>
      <c r="C19607" s="1">
        <v>115.5655</v>
      </c>
      <c r="D19607">
        <f t="shared" si="306"/>
        <v>-0.49400161576175528</v>
      </c>
    </row>
    <row r="19608" spans="1:4" x14ac:dyDescent="0.25">
      <c r="A19608" s="1">
        <v>19607</v>
      </c>
      <c r="B19608" s="1">
        <v>63.557540000000003</v>
      </c>
      <c r="C19608" s="1">
        <v>127.6591</v>
      </c>
      <c r="D19608">
        <f t="shared" si="306"/>
        <v>-2.332498200061988</v>
      </c>
    </row>
    <row r="19609" spans="1:4" x14ac:dyDescent="0.25">
      <c r="A19609" s="1">
        <v>19608</v>
      </c>
      <c r="B19609" s="1">
        <v>68.025239999999997</v>
      </c>
      <c r="C19609" s="1">
        <v>131.1121</v>
      </c>
      <c r="D19609">
        <f t="shared" si="306"/>
        <v>1.6894044480061071E-2</v>
      </c>
    </row>
    <row r="19610" spans="1:4" x14ac:dyDescent="0.25">
      <c r="A19610" s="1">
        <v>19609</v>
      </c>
      <c r="B19610" s="1">
        <v>71.553920000000005</v>
      </c>
      <c r="C19610" s="1">
        <v>137.25399999999999</v>
      </c>
      <c r="D19610">
        <f t="shared" si="306"/>
        <v>1.8724916507362264</v>
      </c>
    </row>
    <row r="19611" spans="1:4" x14ac:dyDescent="0.25">
      <c r="A19611" s="1">
        <v>19610</v>
      </c>
      <c r="B19611" s="1">
        <v>67.925250000000005</v>
      </c>
      <c r="C19611" s="1">
        <v>109.364</v>
      </c>
      <c r="D19611">
        <f t="shared" si="306"/>
        <v>-3.568686527926454E-2</v>
      </c>
    </row>
    <row r="19612" spans="1:4" x14ac:dyDescent="0.25">
      <c r="A19612" s="1">
        <v>19611</v>
      </c>
      <c r="B19612" s="1">
        <v>68.307820000000007</v>
      </c>
      <c r="C19612" s="1">
        <v>137.5401</v>
      </c>
      <c r="D19612">
        <f t="shared" si="306"/>
        <v>0.16549203907744156</v>
      </c>
    </row>
    <row r="19613" spans="1:4" x14ac:dyDescent="0.25">
      <c r="A19613" s="1">
        <v>19612</v>
      </c>
      <c r="B19613" s="1">
        <v>69.515420000000006</v>
      </c>
      <c r="C19613" s="1">
        <v>152.07409999999999</v>
      </c>
      <c r="D19613">
        <f t="shared" si="306"/>
        <v>0.80052260838804457</v>
      </c>
    </row>
    <row r="19614" spans="1:4" x14ac:dyDescent="0.25">
      <c r="A19614" s="1">
        <v>19613</v>
      </c>
      <c r="B19614" s="1">
        <v>67.299019999999999</v>
      </c>
      <c r="C19614" s="1">
        <v>120.4122</v>
      </c>
      <c r="D19614">
        <f t="shared" si="306"/>
        <v>-0.36499722750134422</v>
      </c>
    </row>
    <row r="19615" spans="1:4" x14ac:dyDescent="0.25">
      <c r="A19615" s="1">
        <v>19614</v>
      </c>
      <c r="B19615" s="1">
        <v>68.95044</v>
      </c>
      <c r="C19615" s="1">
        <v>125.94450000000001</v>
      </c>
      <c r="D19615">
        <f t="shared" si="306"/>
        <v>0.50342127429636829</v>
      </c>
    </row>
    <row r="19616" spans="1:4" x14ac:dyDescent="0.25">
      <c r="A19616" s="1">
        <v>19615</v>
      </c>
      <c r="B19616" s="1">
        <v>66.938950000000006</v>
      </c>
      <c r="C19616" s="1">
        <v>113.2025</v>
      </c>
      <c r="D19616">
        <f t="shared" si="306"/>
        <v>-0.55434424397340831</v>
      </c>
    </row>
    <row r="19617" spans="1:4" x14ac:dyDescent="0.25">
      <c r="A19617" s="1">
        <v>19616</v>
      </c>
      <c r="B19617" s="1">
        <v>68.338489999999993</v>
      </c>
      <c r="C19617" s="1">
        <v>111.7251</v>
      </c>
      <c r="D19617">
        <f t="shared" si="306"/>
        <v>0.1816202169184051</v>
      </c>
    </row>
    <row r="19618" spans="1:4" x14ac:dyDescent="0.25">
      <c r="A19618" s="1">
        <v>19617</v>
      </c>
      <c r="B19618" s="1">
        <v>66.991929999999996</v>
      </c>
      <c r="C19618" s="1">
        <v>117.526</v>
      </c>
      <c r="D19618">
        <f t="shared" si="306"/>
        <v>-0.52648409196771939</v>
      </c>
    </row>
    <row r="19619" spans="1:4" x14ac:dyDescent="0.25">
      <c r="A19619" s="1">
        <v>19618</v>
      </c>
      <c r="B19619" s="1">
        <v>64.840400000000002</v>
      </c>
      <c r="C19619" s="1">
        <v>122.1497</v>
      </c>
      <c r="D19619">
        <f t="shared" si="306"/>
        <v>-1.6578912804314809</v>
      </c>
    </row>
    <row r="19620" spans="1:4" x14ac:dyDescent="0.25">
      <c r="A19620" s="1">
        <v>19619</v>
      </c>
      <c r="B19620" s="1">
        <v>67.836820000000003</v>
      </c>
      <c r="C19620" s="1">
        <v>109.6392</v>
      </c>
      <c r="D19620">
        <f t="shared" si="306"/>
        <v>-8.218881397431109E-2</v>
      </c>
    </row>
    <row r="19621" spans="1:4" x14ac:dyDescent="0.25">
      <c r="A19621" s="1">
        <v>19620</v>
      </c>
      <c r="B19621" s="1">
        <v>69.028019999999998</v>
      </c>
      <c r="C19621" s="1">
        <v>119.1542</v>
      </c>
      <c r="D19621">
        <f t="shared" si="306"/>
        <v>0.54421762372259808</v>
      </c>
    </row>
    <row r="19622" spans="1:4" x14ac:dyDescent="0.25">
      <c r="A19622" s="1">
        <v>19621</v>
      </c>
      <c r="B19622" s="1">
        <v>69.416420000000002</v>
      </c>
      <c r="C19622" s="1">
        <v>112.3215</v>
      </c>
      <c r="D19622">
        <f t="shared" si="306"/>
        <v>0.74846230169563643</v>
      </c>
    </row>
    <row r="19623" spans="1:4" x14ac:dyDescent="0.25">
      <c r="A19623" s="1">
        <v>19622</v>
      </c>
      <c r="B19623" s="1">
        <v>72.888670000000005</v>
      </c>
      <c r="C19623" s="1">
        <v>144.94149999999999</v>
      </c>
      <c r="D19623">
        <f t="shared" si="306"/>
        <v>2.5743855331371268</v>
      </c>
    </row>
    <row r="19624" spans="1:4" x14ac:dyDescent="0.25">
      <c r="A19624" s="1">
        <v>19623</v>
      </c>
      <c r="B19624" s="1">
        <v>66.61994</v>
      </c>
      <c r="C19624" s="1">
        <v>120.0592</v>
      </c>
      <c r="D19624">
        <f t="shared" si="306"/>
        <v>-0.72209937971022453</v>
      </c>
    </row>
    <row r="19625" spans="1:4" x14ac:dyDescent="0.25">
      <c r="A19625" s="1">
        <v>19624</v>
      </c>
      <c r="B19625" s="1">
        <v>68.419569999999993</v>
      </c>
      <c r="C19625" s="1">
        <v>132.3673</v>
      </c>
      <c r="D19625">
        <f t="shared" si="306"/>
        <v>0.22425708223780205</v>
      </c>
    </row>
    <row r="19626" spans="1:4" x14ac:dyDescent="0.25">
      <c r="A19626" s="1">
        <v>19625</v>
      </c>
      <c r="B19626" s="1">
        <v>67.056939999999997</v>
      </c>
      <c r="C19626" s="1">
        <v>129.4949</v>
      </c>
      <c r="D19626">
        <f t="shared" si="306"/>
        <v>-0.49229782390637217</v>
      </c>
    </row>
    <row r="19627" spans="1:4" x14ac:dyDescent="0.25">
      <c r="A19627" s="1">
        <v>19626</v>
      </c>
      <c r="B19627" s="1">
        <v>64.484430000000003</v>
      </c>
      <c r="C19627" s="1">
        <v>128.33860000000001</v>
      </c>
      <c r="D19627">
        <f t="shared" si="306"/>
        <v>-1.8450822640001254</v>
      </c>
    </row>
    <row r="19628" spans="1:4" x14ac:dyDescent="0.25">
      <c r="A19628" s="1">
        <v>19627</v>
      </c>
      <c r="B19628" s="1">
        <v>70.564030000000002</v>
      </c>
      <c r="C19628" s="1">
        <v>128.50020000000001</v>
      </c>
      <c r="D19628">
        <f t="shared" si="306"/>
        <v>1.3519464285973768</v>
      </c>
    </row>
    <row r="19629" spans="1:4" x14ac:dyDescent="0.25">
      <c r="A19629" s="1">
        <v>19628</v>
      </c>
      <c r="B19629" s="1">
        <v>67.678470000000004</v>
      </c>
      <c r="C19629" s="1">
        <v>127.63930000000001</v>
      </c>
      <c r="D19629">
        <f t="shared" si="306"/>
        <v>-0.16545901159797222</v>
      </c>
    </row>
    <row r="19630" spans="1:4" x14ac:dyDescent="0.25">
      <c r="A19630" s="1">
        <v>19629</v>
      </c>
      <c r="B19630" s="1">
        <v>68.382580000000004</v>
      </c>
      <c r="C19630" s="1">
        <v>132.73339999999999</v>
      </c>
      <c r="D19630">
        <f t="shared" si="306"/>
        <v>0.20480545855546348</v>
      </c>
    </row>
    <row r="19631" spans="1:4" x14ac:dyDescent="0.25">
      <c r="A19631" s="1">
        <v>19630</v>
      </c>
      <c r="B19631" s="1">
        <v>68.188069999999996</v>
      </c>
      <c r="C19631" s="1">
        <v>128.73750000000001</v>
      </c>
      <c r="D19631">
        <f t="shared" si="306"/>
        <v>0.10252010244697501</v>
      </c>
    </row>
    <row r="19632" spans="1:4" x14ac:dyDescent="0.25">
      <c r="A19632" s="1">
        <v>19631</v>
      </c>
      <c r="B19632" s="1">
        <v>67.856840000000005</v>
      </c>
      <c r="C19632" s="1">
        <v>142.625</v>
      </c>
      <c r="D19632">
        <f t="shared" si="306"/>
        <v>-7.1661063065401029E-2</v>
      </c>
    </row>
    <row r="19633" spans="1:4" x14ac:dyDescent="0.25">
      <c r="A19633" s="1">
        <v>19632</v>
      </c>
      <c r="B19633" s="1">
        <v>71.133179999999996</v>
      </c>
      <c r="C19633" s="1">
        <v>131.66050000000001</v>
      </c>
      <c r="D19633">
        <f t="shared" si="306"/>
        <v>1.6512406059103328</v>
      </c>
    </row>
    <row r="19634" spans="1:4" x14ac:dyDescent="0.25">
      <c r="A19634" s="1">
        <v>19633</v>
      </c>
      <c r="B19634" s="1">
        <v>65.431110000000004</v>
      </c>
      <c r="C19634" s="1">
        <v>121.73869999999999</v>
      </c>
      <c r="D19634">
        <f t="shared" si="306"/>
        <v>-1.3472595252166191</v>
      </c>
    </row>
    <row r="19635" spans="1:4" x14ac:dyDescent="0.25">
      <c r="A19635" s="1">
        <v>19634</v>
      </c>
      <c r="B19635" s="1">
        <v>69.131640000000004</v>
      </c>
      <c r="C19635" s="1">
        <v>113.85509999999999</v>
      </c>
      <c r="D19635">
        <f t="shared" si="306"/>
        <v>0.59870741139398664</v>
      </c>
    </row>
    <row r="19636" spans="1:4" x14ac:dyDescent="0.25">
      <c r="A19636" s="1">
        <v>19635</v>
      </c>
      <c r="B19636" s="1">
        <v>68.69</v>
      </c>
      <c r="C19636" s="1">
        <v>137.9111</v>
      </c>
      <c r="D19636">
        <f t="shared" si="306"/>
        <v>0.36646585737747528</v>
      </c>
    </row>
    <row r="19637" spans="1:4" x14ac:dyDescent="0.25">
      <c r="A19637" s="1">
        <v>19636</v>
      </c>
      <c r="B19637" s="1">
        <v>70.579700000000003</v>
      </c>
      <c r="C19637" s="1">
        <v>131.3443</v>
      </c>
      <c r="D19637">
        <f t="shared" si="306"/>
        <v>1.3601866811819223</v>
      </c>
    </row>
    <row r="19638" spans="1:4" x14ac:dyDescent="0.25">
      <c r="A19638" s="1">
        <v>19637</v>
      </c>
      <c r="B19638" s="1">
        <v>68.822620000000001</v>
      </c>
      <c r="C19638" s="1">
        <v>116.2803</v>
      </c>
      <c r="D19638">
        <f t="shared" si="306"/>
        <v>0.43620563387795064</v>
      </c>
    </row>
    <row r="19639" spans="1:4" x14ac:dyDescent="0.25">
      <c r="A19639" s="1">
        <v>19638</v>
      </c>
      <c r="B19639" s="1">
        <v>68.392009999999999</v>
      </c>
      <c r="C19639" s="1">
        <v>111.0592</v>
      </c>
      <c r="D19639">
        <f t="shared" si="306"/>
        <v>0.20976433423333332</v>
      </c>
    </row>
    <row r="19640" spans="1:4" x14ac:dyDescent="0.25">
      <c r="A19640" s="1">
        <v>19639</v>
      </c>
      <c r="B19640" s="1">
        <v>68.731340000000003</v>
      </c>
      <c r="C19640" s="1">
        <v>136.7499</v>
      </c>
      <c r="D19640">
        <f t="shared" si="306"/>
        <v>0.38820497938418586</v>
      </c>
    </row>
    <row r="19641" spans="1:4" x14ac:dyDescent="0.25">
      <c r="A19641" s="1">
        <v>19640</v>
      </c>
      <c r="B19641" s="1">
        <v>63.967739999999999</v>
      </c>
      <c r="C19641" s="1">
        <v>105.3882</v>
      </c>
      <c r="D19641">
        <f t="shared" si="306"/>
        <v>-2.1167897373829496</v>
      </c>
    </row>
    <row r="19642" spans="1:4" x14ac:dyDescent="0.25">
      <c r="A19642" s="1">
        <v>19641</v>
      </c>
      <c r="B19642" s="1">
        <v>67.702269999999999</v>
      </c>
      <c r="C19642" s="1">
        <v>137.46799999999999</v>
      </c>
      <c r="D19642">
        <f t="shared" si="306"/>
        <v>-0.15294350352444727</v>
      </c>
    </row>
    <row r="19643" spans="1:4" x14ac:dyDescent="0.25">
      <c r="A19643" s="1">
        <v>19642</v>
      </c>
      <c r="B19643" s="1">
        <v>65.383769999999998</v>
      </c>
      <c r="C19643" s="1">
        <v>110.83410000000001</v>
      </c>
      <c r="D19643">
        <f t="shared" si="306"/>
        <v>-1.3721538173258998</v>
      </c>
    </row>
    <row r="19644" spans="1:4" x14ac:dyDescent="0.25">
      <c r="A19644" s="1">
        <v>19643</v>
      </c>
      <c r="B19644" s="1">
        <v>66.864509999999996</v>
      </c>
      <c r="C19644" s="1">
        <v>132.97200000000001</v>
      </c>
      <c r="D19644">
        <f t="shared" si="306"/>
        <v>-0.59348938771263293</v>
      </c>
    </row>
    <row r="19645" spans="1:4" x14ac:dyDescent="0.25">
      <c r="A19645" s="1">
        <v>19644</v>
      </c>
      <c r="B19645" s="1">
        <v>67.142110000000002</v>
      </c>
      <c r="C19645" s="1">
        <v>119.5467</v>
      </c>
      <c r="D19645">
        <f t="shared" si="306"/>
        <v>-0.4475101843003873</v>
      </c>
    </row>
    <row r="19646" spans="1:4" x14ac:dyDescent="0.25">
      <c r="A19646" s="1">
        <v>19645</v>
      </c>
      <c r="B19646" s="1">
        <v>64.234740000000002</v>
      </c>
      <c r="C19646" s="1">
        <v>137.38470000000001</v>
      </c>
      <c r="D19646">
        <f t="shared" si="306"/>
        <v>-1.9763846678185797</v>
      </c>
    </row>
    <row r="19647" spans="1:4" x14ac:dyDescent="0.25">
      <c r="A19647" s="1">
        <v>19646</v>
      </c>
      <c r="B19647" s="1">
        <v>66.666780000000003</v>
      </c>
      <c r="C19647" s="1">
        <v>106.71810000000001</v>
      </c>
      <c r="D19647">
        <f t="shared" si="306"/>
        <v>-0.69746801844282591</v>
      </c>
    </row>
    <row r="19648" spans="1:4" x14ac:dyDescent="0.25">
      <c r="A19648" s="1">
        <v>19647</v>
      </c>
      <c r="B19648" s="1">
        <v>68.515039999999999</v>
      </c>
      <c r="C19648" s="1">
        <v>119.87350000000001</v>
      </c>
      <c r="D19648">
        <f t="shared" si="306"/>
        <v>0.27446109718653267</v>
      </c>
    </row>
    <row r="19649" spans="1:4" x14ac:dyDescent="0.25">
      <c r="A19649" s="1">
        <v>19648</v>
      </c>
      <c r="B19649" s="1">
        <v>65.930279999999996</v>
      </c>
      <c r="C19649" s="1">
        <v>115.47969999999999</v>
      </c>
      <c r="D19649">
        <f t="shared" si="306"/>
        <v>-1.0847651485333059</v>
      </c>
    </row>
    <row r="19650" spans="1:4" x14ac:dyDescent="0.25">
      <c r="A19650" s="1">
        <v>19649</v>
      </c>
      <c r="B19650" s="1">
        <v>67.373819999999995</v>
      </c>
      <c r="C19650" s="1">
        <v>118.04219999999999</v>
      </c>
      <c r="D19650">
        <f t="shared" si="306"/>
        <v>-0.32566277355597262</v>
      </c>
    </row>
    <row r="19651" spans="1:4" x14ac:dyDescent="0.25">
      <c r="A19651" s="1">
        <v>19650</v>
      </c>
      <c r="B19651" s="1">
        <v>70.253569999999996</v>
      </c>
      <c r="C19651" s="1">
        <v>125.91459999999999</v>
      </c>
      <c r="D19651">
        <f t="shared" ref="D19651:D19714" si="307">STANDARDIZE(B19651,$F$30,$F$33)</f>
        <v>1.1886874102567226</v>
      </c>
    </row>
    <row r="19652" spans="1:4" x14ac:dyDescent="0.25">
      <c r="A19652" s="1">
        <v>19651</v>
      </c>
      <c r="B19652" s="1">
        <v>70.030900000000003</v>
      </c>
      <c r="C19652" s="1">
        <v>136.51679999999999</v>
      </c>
      <c r="D19652">
        <f t="shared" si="307"/>
        <v>1.071593789133513</v>
      </c>
    </row>
    <row r="19653" spans="1:4" x14ac:dyDescent="0.25">
      <c r="A19653" s="1">
        <v>19652</v>
      </c>
      <c r="B19653" s="1">
        <v>66.349729999999994</v>
      </c>
      <c r="C19653" s="1">
        <v>123.1756</v>
      </c>
      <c r="D19653">
        <f t="shared" si="307"/>
        <v>-0.8641924652794708</v>
      </c>
    </row>
    <row r="19654" spans="1:4" x14ac:dyDescent="0.25">
      <c r="A19654" s="1">
        <v>19653</v>
      </c>
      <c r="B19654" s="1">
        <v>69.952539999999999</v>
      </c>
      <c r="C19654" s="1">
        <v>126.00749999999999</v>
      </c>
      <c r="D19654">
        <f t="shared" si="307"/>
        <v>1.0303872675939461</v>
      </c>
    </row>
    <row r="19655" spans="1:4" x14ac:dyDescent="0.25">
      <c r="A19655" s="1">
        <v>19654</v>
      </c>
      <c r="B19655" s="1">
        <v>67.479960000000005</v>
      </c>
      <c r="C19655" s="1">
        <v>129.589</v>
      </c>
      <c r="D19655">
        <f t="shared" si="307"/>
        <v>-0.26984781444150246</v>
      </c>
    </row>
    <row r="19656" spans="1:4" x14ac:dyDescent="0.25">
      <c r="A19656" s="1">
        <v>19655</v>
      </c>
      <c r="B19656" s="1">
        <v>68.708600000000004</v>
      </c>
      <c r="C19656" s="1">
        <v>121.1474</v>
      </c>
      <c r="D19656">
        <f t="shared" si="307"/>
        <v>0.37624688469544587</v>
      </c>
    </row>
    <row r="19657" spans="1:4" x14ac:dyDescent="0.25">
      <c r="A19657" s="1">
        <v>19656</v>
      </c>
      <c r="B19657" s="1">
        <v>67.009060000000005</v>
      </c>
      <c r="C19657" s="1">
        <v>134.24549999999999</v>
      </c>
      <c r="D19657">
        <f t="shared" si="307"/>
        <v>-0.51747608132487721</v>
      </c>
    </row>
    <row r="19658" spans="1:4" x14ac:dyDescent="0.25">
      <c r="A19658" s="1">
        <v>19657</v>
      </c>
      <c r="B19658" s="1">
        <v>67.725849999999994</v>
      </c>
      <c r="C19658" s="1">
        <v>106.4953</v>
      </c>
      <c r="D19658">
        <f t="shared" si="307"/>
        <v>-0.14054368502134926</v>
      </c>
    </row>
    <row r="19659" spans="1:4" x14ac:dyDescent="0.25">
      <c r="A19659" s="1">
        <v>19658</v>
      </c>
      <c r="B19659" s="1">
        <v>71.292860000000005</v>
      </c>
      <c r="C19659" s="1">
        <v>141.04859999999999</v>
      </c>
      <c r="D19659">
        <f t="shared" si="307"/>
        <v>1.7352101995734022</v>
      </c>
    </row>
    <row r="19660" spans="1:4" x14ac:dyDescent="0.25">
      <c r="A19660" s="1">
        <v>19659</v>
      </c>
      <c r="B19660" s="1">
        <v>68.516990000000007</v>
      </c>
      <c r="C19660" s="1">
        <v>122.1062</v>
      </c>
      <c r="D19660">
        <f t="shared" si="307"/>
        <v>0.27548652746987207</v>
      </c>
    </row>
    <row r="19661" spans="1:4" x14ac:dyDescent="0.25">
      <c r="A19661" s="1">
        <v>19660</v>
      </c>
      <c r="B19661" s="1">
        <v>66.626949999999994</v>
      </c>
      <c r="C19661" s="1">
        <v>126.9819</v>
      </c>
      <c r="D19661">
        <f t="shared" si="307"/>
        <v>-0.71841308930705838</v>
      </c>
    </row>
    <row r="19662" spans="1:4" x14ac:dyDescent="0.25">
      <c r="A19662" s="1">
        <v>19661</v>
      </c>
      <c r="B19662" s="1">
        <v>67.94829</v>
      </c>
      <c r="C19662" s="1">
        <v>126.87739999999999</v>
      </c>
      <c r="D19662">
        <f t="shared" si="307"/>
        <v>-2.3571012085398288E-2</v>
      </c>
    </row>
    <row r="19663" spans="1:4" x14ac:dyDescent="0.25">
      <c r="A19663" s="1">
        <v>19662</v>
      </c>
      <c r="B19663" s="1">
        <v>66.899870000000007</v>
      </c>
      <c r="C19663" s="1">
        <v>102.87820000000001</v>
      </c>
      <c r="D19663">
        <f t="shared" si="307"/>
        <v>-0.5748949185748139</v>
      </c>
    </row>
    <row r="19664" spans="1:4" x14ac:dyDescent="0.25">
      <c r="A19664" s="1">
        <v>19663</v>
      </c>
      <c r="B19664" s="1">
        <v>67.429310000000001</v>
      </c>
      <c r="C19664" s="1">
        <v>133.08799999999999</v>
      </c>
      <c r="D19664">
        <f t="shared" si="307"/>
        <v>-0.29648270872403387</v>
      </c>
    </row>
    <row r="19665" spans="1:4" x14ac:dyDescent="0.25">
      <c r="A19665" s="1">
        <v>19664</v>
      </c>
      <c r="B19665" s="1">
        <v>68.291399999999996</v>
      </c>
      <c r="C19665" s="1">
        <v>129.87639999999999</v>
      </c>
      <c r="D19665">
        <f t="shared" si="307"/>
        <v>0.15685739023006914</v>
      </c>
    </row>
    <row r="19666" spans="1:4" x14ac:dyDescent="0.25">
      <c r="A19666" s="1">
        <v>19665</v>
      </c>
      <c r="B19666" s="1">
        <v>65.996989999999997</v>
      </c>
      <c r="C19666" s="1">
        <v>100.402</v>
      </c>
      <c r="D19666">
        <f t="shared" si="307"/>
        <v>-1.049684915609564</v>
      </c>
    </row>
    <row r="19667" spans="1:4" x14ac:dyDescent="0.25">
      <c r="A19667" s="1">
        <v>19666</v>
      </c>
      <c r="B19667" s="1">
        <v>70.199780000000004</v>
      </c>
      <c r="C19667" s="1">
        <v>129.78270000000001</v>
      </c>
      <c r="D19667">
        <f t="shared" si="307"/>
        <v>1.160401310287186</v>
      </c>
    </row>
    <row r="19668" spans="1:4" x14ac:dyDescent="0.25">
      <c r="A19668" s="1">
        <v>19667</v>
      </c>
      <c r="B19668" s="1">
        <v>67.572010000000006</v>
      </c>
      <c r="C19668" s="1">
        <v>131.90719999999999</v>
      </c>
      <c r="D19668">
        <f t="shared" si="307"/>
        <v>-0.22144224645123972</v>
      </c>
    </row>
    <row r="19669" spans="1:4" x14ac:dyDescent="0.25">
      <c r="A19669" s="1">
        <v>19668</v>
      </c>
      <c r="B19669" s="1">
        <v>63.399360000000001</v>
      </c>
      <c r="C19669" s="1">
        <v>106.88809999999999</v>
      </c>
      <c r="D19669">
        <f t="shared" si="307"/>
        <v>-2.4156790011994111</v>
      </c>
    </row>
    <row r="19670" spans="1:4" x14ac:dyDescent="0.25">
      <c r="A19670" s="1">
        <v>19669</v>
      </c>
      <c r="B19670" s="1">
        <v>69.541820000000001</v>
      </c>
      <c r="C19670" s="1">
        <v>136.17760000000001</v>
      </c>
      <c r="D19670">
        <f t="shared" si="307"/>
        <v>0.81440535683935045</v>
      </c>
    </row>
    <row r="19671" spans="1:4" x14ac:dyDescent="0.25">
      <c r="A19671" s="1">
        <v>19670</v>
      </c>
      <c r="B19671" s="1">
        <v>66.192509999999999</v>
      </c>
      <c r="C19671" s="1">
        <v>128.85249999999999</v>
      </c>
      <c r="D19671">
        <f t="shared" si="307"/>
        <v>-0.94686843920047947</v>
      </c>
    </row>
    <row r="19672" spans="1:4" x14ac:dyDescent="0.25">
      <c r="A19672" s="1">
        <v>19671</v>
      </c>
      <c r="B19672" s="1">
        <v>65.754149999999996</v>
      </c>
      <c r="C19672" s="1">
        <v>111.59650000000001</v>
      </c>
      <c r="D19672">
        <f t="shared" si="307"/>
        <v>-1.1773851668942505</v>
      </c>
    </row>
    <row r="19673" spans="1:4" x14ac:dyDescent="0.25">
      <c r="A19673" s="1">
        <v>19672</v>
      </c>
      <c r="B19673" s="1">
        <v>67.577010000000001</v>
      </c>
      <c r="C19673" s="1">
        <v>130.5393</v>
      </c>
      <c r="D19673">
        <f t="shared" si="307"/>
        <v>-0.21881293803243373</v>
      </c>
    </row>
    <row r="19674" spans="1:4" x14ac:dyDescent="0.25">
      <c r="A19674" s="1">
        <v>19673</v>
      </c>
      <c r="B19674" s="1">
        <v>65.914280000000005</v>
      </c>
      <c r="C19674" s="1">
        <v>121.6722</v>
      </c>
      <c r="D19674">
        <f t="shared" si="307"/>
        <v>-1.093178935473488</v>
      </c>
    </row>
    <row r="19675" spans="1:4" x14ac:dyDescent="0.25">
      <c r="A19675" s="1">
        <v>19674</v>
      </c>
      <c r="B19675" s="1">
        <v>67.438059999999993</v>
      </c>
      <c r="C19675" s="1">
        <v>132.71799999999999</v>
      </c>
      <c r="D19675">
        <f t="shared" si="307"/>
        <v>-0.29188141899112341</v>
      </c>
    </row>
    <row r="19676" spans="1:4" x14ac:dyDescent="0.25">
      <c r="A19676" s="1">
        <v>19675</v>
      </c>
      <c r="B19676" s="1">
        <v>65.967460000000003</v>
      </c>
      <c r="C19676" s="1">
        <v>127.1559</v>
      </c>
      <c r="D19676">
        <f t="shared" si="307"/>
        <v>-1.0652136111310433</v>
      </c>
    </row>
    <row r="19677" spans="1:4" x14ac:dyDescent="0.25">
      <c r="A19677" s="1">
        <v>19676</v>
      </c>
      <c r="B19677" s="1">
        <v>67.378879999999995</v>
      </c>
      <c r="C19677" s="1">
        <v>114.56180000000001</v>
      </c>
      <c r="D19677">
        <f t="shared" si="307"/>
        <v>-0.32300191343613838</v>
      </c>
    </row>
    <row r="19678" spans="1:4" x14ac:dyDescent="0.25">
      <c r="A19678" s="1">
        <v>19677</v>
      </c>
      <c r="B19678" s="1">
        <v>67.092160000000007</v>
      </c>
      <c r="C19678" s="1">
        <v>107.9098</v>
      </c>
      <c r="D19678">
        <f t="shared" si="307"/>
        <v>-0.47377697540428076</v>
      </c>
    </row>
    <row r="19679" spans="1:4" x14ac:dyDescent="0.25">
      <c r="A19679" s="1">
        <v>19678</v>
      </c>
      <c r="B19679" s="1">
        <v>68.099379999999996</v>
      </c>
      <c r="C19679" s="1">
        <v>128.78440000000001</v>
      </c>
      <c r="D19679">
        <f t="shared" si="307"/>
        <v>5.5881429714151873E-2</v>
      </c>
    </row>
    <row r="19680" spans="1:4" x14ac:dyDescent="0.25">
      <c r="A19680" s="1">
        <v>19679</v>
      </c>
      <c r="B19680" s="1">
        <v>68.598879999999994</v>
      </c>
      <c r="C19680" s="1">
        <v>116.9653</v>
      </c>
      <c r="D19680">
        <f t="shared" si="307"/>
        <v>0.3185493407531092</v>
      </c>
    </row>
    <row r="19681" spans="1:4" x14ac:dyDescent="0.25">
      <c r="A19681" s="1">
        <v>19680</v>
      </c>
      <c r="B19681" s="1">
        <v>64.689099999999996</v>
      </c>
      <c r="C19681" s="1">
        <v>100.6123</v>
      </c>
      <c r="D19681">
        <f t="shared" si="307"/>
        <v>-1.7374541531846264</v>
      </c>
    </row>
    <row r="19682" spans="1:4" x14ac:dyDescent="0.25">
      <c r="A19682" s="1">
        <v>19681</v>
      </c>
      <c r="B19682" s="1">
        <v>67.806349999999995</v>
      </c>
      <c r="C19682" s="1">
        <v>119.7824</v>
      </c>
      <c r="D19682">
        <f t="shared" si="307"/>
        <v>-9.821181947853376E-2</v>
      </c>
    </row>
    <row r="19683" spans="1:4" x14ac:dyDescent="0.25">
      <c r="A19683" s="1">
        <v>19682</v>
      </c>
      <c r="B19683" s="1">
        <v>68.112009999999998</v>
      </c>
      <c r="C19683" s="1">
        <v>145.05799999999999</v>
      </c>
      <c r="D19683">
        <f t="shared" si="307"/>
        <v>6.2523062780062644E-2</v>
      </c>
    </row>
    <row r="19684" spans="1:4" x14ac:dyDescent="0.25">
      <c r="A19684" s="1">
        <v>19683</v>
      </c>
      <c r="B19684" s="1">
        <v>69.986850000000004</v>
      </c>
      <c r="C19684" s="1">
        <v>114.93729999999999</v>
      </c>
      <c r="D19684">
        <f t="shared" si="307"/>
        <v>1.0484295819638119</v>
      </c>
    </row>
    <row r="19685" spans="1:4" x14ac:dyDescent="0.25">
      <c r="A19685" s="1">
        <v>19684</v>
      </c>
      <c r="B19685" s="1">
        <v>66.689019999999999</v>
      </c>
      <c r="C19685" s="1">
        <v>114.2804</v>
      </c>
      <c r="D19685">
        <f t="shared" si="307"/>
        <v>-0.68577285459596804</v>
      </c>
    </row>
    <row r="19686" spans="1:4" x14ac:dyDescent="0.25">
      <c r="A19686" s="1">
        <v>19685</v>
      </c>
      <c r="B19686" s="1">
        <v>69.524820000000005</v>
      </c>
      <c r="C19686" s="1">
        <v>135.5855</v>
      </c>
      <c r="D19686">
        <f t="shared" si="307"/>
        <v>0.80546570821540397</v>
      </c>
    </row>
    <row r="19687" spans="1:4" x14ac:dyDescent="0.25">
      <c r="A19687" s="1">
        <v>19686</v>
      </c>
      <c r="B19687" s="1">
        <v>65.666480000000007</v>
      </c>
      <c r="C19687" s="1">
        <v>129.1953</v>
      </c>
      <c r="D19687">
        <f t="shared" si="307"/>
        <v>-1.2234874607096309</v>
      </c>
    </row>
    <row r="19688" spans="1:4" x14ac:dyDescent="0.25">
      <c r="A19688" s="1">
        <v>19687</v>
      </c>
      <c r="B19688" s="1">
        <v>69.213210000000004</v>
      </c>
      <c r="C19688" s="1">
        <v>122.4687</v>
      </c>
      <c r="D19688">
        <f t="shared" si="307"/>
        <v>0.64160194893842637</v>
      </c>
    </row>
    <row r="19689" spans="1:4" x14ac:dyDescent="0.25">
      <c r="A19689" s="1">
        <v>19688</v>
      </c>
      <c r="B19689" s="1">
        <v>70.133510000000001</v>
      </c>
      <c r="C19689" s="1">
        <v>140.4419</v>
      </c>
      <c r="D19689">
        <f t="shared" si="307"/>
        <v>1.125552456504298</v>
      </c>
    </row>
    <row r="19690" spans="1:4" x14ac:dyDescent="0.25">
      <c r="A19690" s="1">
        <v>19689</v>
      </c>
      <c r="B19690" s="1">
        <v>62.900530000000003</v>
      </c>
      <c r="C19690" s="1">
        <v>128.85159999999999</v>
      </c>
      <c r="D19690">
        <f t="shared" si="307"/>
        <v>-2.6779945849102487</v>
      </c>
    </row>
    <row r="19691" spans="1:4" x14ac:dyDescent="0.25">
      <c r="A19691" s="1">
        <v>19690</v>
      </c>
      <c r="B19691" s="1">
        <v>69.529340000000005</v>
      </c>
      <c r="C19691" s="1">
        <v>106.595</v>
      </c>
      <c r="D19691">
        <f t="shared" si="307"/>
        <v>0.80784260302600652</v>
      </c>
    </row>
    <row r="19692" spans="1:4" x14ac:dyDescent="0.25">
      <c r="A19692" s="1">
        <v>19691</v>
      </c>
      <c r="B19692" s="1">
        <v>69.165149999999997</v>
      </c>
      <c r="C19692" s="1">
        <v>156.22409999999999</v>
      </c>
      <c r="D19692">
        <f t="shared" si="307"/>
        <v>0.61632903641683656</v>
      </c>
    </row>
    <row r="19693" spans="1:4" x14ac:dyDescent="0.25">
      <c r="A19693" s="1">
        <v>19692</v>
      </c>
      <c r="B19693" s="1">
        <v>64.906899999999993</v>
      </c>
      <c r="C19693" s="1">
        <v>109.83410000000001</v>
      </c>
      <c r="D19693">
        <f t="shared" si="307"/>
        <v>-1.6229214784613344</v>
      </c>
    </row>
    <row r="19694" spans="1:4" x14ac:dyDescent="0.25">
      <c r="A19694" s="1">
        <v>19693</v>
      </c>
      <c r="B19694" s="1">
        <v>65.510720000000006</v>
      </c>
      <c r="C19694" s="1">
        <v>115.8503</v>
      </c>
      <c r="D19694">
        <f t="shared" si="307"/>
        <v>-1.3053956765723504</v>
      </c>
    </row>
    <row r="19695" spans="1:4" x14ac:dyDescent="0.25">
      <c r="A19695" s="1">
        <v>19694</v>
      </c>
      <c r="B19695" s="1">
        <v>67.208699999999993</v>
      </c>
      <c r="C19695" s="1">
        <v>132.47319999999999</v>
      </c>
      <c r="D19695">
        <f t="shared" si="307"/>
        <v>-0.41249305477870191</v>
      </c>
    </row>
    <row r="19696" spans="1:4" x14ac:dyDescent="0.25">
      <c r="A19696" s="1">
        <v>19695</v>
      </c>
      <c r="B19696" s="1">
        <v>68.026340000000005</v>
      </c>
      <c r="C19696" s="1">
        <v>130.6405</v>
      </c>
      <c r="D19696">
        <f t="shared" si="307"/>
        <v>1.7472492332203174E-2</v>
      </c>
    </row>
    <row r="19697" spans="1:4" x14ac:dyDescent="0.25">
      <c r="A19697" s="1">
        <v>19696</v>
      </c>
      <c r="B19697" s="1">
        <v>68.811400000000006</v>
      </c>
      <c r="C19697" s="1">
        <v>134.76570000000001</v>
      </c>
      <c r="D19697">
        <f t="shared" si="307"/>
        <v>0.43030546578614748</v>
      </c>
    </row>
    <row r="19698" spans="1:4" x14ac:dyDescent="0.25">
      <c r="A19698" s="1">
        <v>19697</v>
      </c>
      <c r="B19698" s="1">
        <v>71.762379999999993</v>
      </c>
      <c r="C19698" s="1">
        <v>141.34909999999999</v>
      </c>
      <c r="D19698">
        <f t="shared" si="307"/>
        <v>1.9821127773331797</v>
      </c>
    </row>
    <row r="19699" spans="1:4" x14ac:dyDescent="0.25">
      <c r="A19699" s="1">
        <v>19698</v>
      </c>
      <c r="B19699" s="1">
        <v>69.322839999999999</v>
      </c>
      <c r="C19699" s="1">
        <v>126.9131</v>
      </c>
      <c r="D19699">
        <f t="shared" si="307"/>
        <v>0.69925216532921697</v>
      </c>
    </row>
    <row r="19700" spans="1:4" x14ac:dyDescent="0.25">
      <c r="A19700" s="1">
        <v>19699</v>
      </c>
      <c r="B19700" s="1">
        <v>68.356750000000005</v>
      </c>
      <c r="C19700" s="1">
        <v>129.71809999999999</v>
      </c>
      <c r="D19700">
        <f t="shared" si="307"/>
        <v>0.19122245126389975</v>
      </c>
    </row>
    <row r="19701" spans="1:4" x14ac:dyDescent="0.25">
      <c r="A19701" s="1">
        <v>19700</v>
      </c>
      <c r="B19701" s="1">
        <v>67.637559999999993</v>
      </c>
      <c r="C19701" s="1">
        <v>142.18680000000001</v>
      </c>
      <c r="D19701">
        <f t="shared" si="307"/>
        <v>-0.18697201308066821</v>
      </c>
    </row>
    <row r="19702" spans="1:4" x14ac:dyDescent="0.25">
      <c r="A19702" s="1">
        <v>19701</v>
      </c>
      <c r="B19702" s="1">
        <v>66.062309999999997</v>
      </c>
      <c r="C19702" s="1">
        <v>129.2107</v>
      </c>
      <c r="D19702">
        <f t="shared" si="307"/>
        <v>-1.0153356304262511</v>
      </c>
    </row>
    <row r="19703" spans="1:4" x14ac:dyDescent="0.25">
      <c r="A19703" s="1">
        <v>19702</v>
      </c>
      <c r="B19703" s="1">
        <v>70.563640000000007</v>
      </c>
      <c r="C19703" s="1">
        <v>133.1328</v>
      </c>
      <c r="D19703">
        <f t="shared" si="307"/>
        <v>1.3517413425407119</v>
      </c>
    </row>
    <row r="19704" spans="1:4" x14ac:dyDescent="0.25">
      <c r="A19704" s="1">
        <v>19703</v>
      </c>
      <c r="B19704" s="1">
        <v>67.951759999999993</v>
      </c>
      <c r="C19704" s="1">
        <v>129.1952</v>
      </c>
      <c r="D19704">
        <f t="shared" si="307"/>
        <v>-2.1746272042748954E-2</v>
      </c>
    </row>
    <row r="19705" spans="1:4" x14ac:dyDescent="0.25">
      <c r="A19705" s="1">
        <v>19704</v>
      </c>
      <c r="B19705" s="1">
        <v>68.27422</v>
      </c>
      <c r="C19705" s="1">
        <v>122.074</v>
      </c>
      <c r="D19705">
        <f t="shared" si="307"/>
        <v>0.14782308650304549</v>
      </c>
    </row>
    <row r="19706" spans="1:4" x14ac:dyDescent="0.25">
      <c r="A19706" s="1">
        <v>19705</v>
      </c>
      <c r="B19706" s="1">
        <v>68.180090000000007</v>
      </c>
      <c r="C19706" s="1">
        <v>132.00989999999999</v>
      </c>
      <c r="D19706">
        <f t="shared" si="307"/>
        <v>9.8323726210562484E-2</v>
      </c>
    </row>
    <row r="19707" spans="1:4" x14ac:dyDescent="0.25">
      <c r="A19707" s="1">
        <v>19706</v>
      </c>
      <c r="B19707" s="1">
        <v>71.275180000000006</v>
      </c>
      <c r="C19707" s="1">
        <v>138.92760000000001</v>
      </c>
      <c r="D19707">
        <f t="shared" si="307"/>
        <v>1.7259129650044964</v>
      </c>
    </row>
    <row r="19708" spans="1:4" x14ac:dyDescent="0.25">
      <c r="A19708" s="1">
        <v>19707</v>
      </c>
      <c r="B19708" s="1">
        <v>65.61842</v>
      </c>
      <c r="C19708" s="1">
        <v>106.7735</v>
      </c>
      <c r="D19708">
        <f t="shared" si="307"/>
        <v>-1.2487603732312207</v>
      </c>
    </row>
    <row r="19709" spans="1:4" x14ac:dyDescent="0.25">
      <c r="A19709" s="1">
        <v>19708</v>
      </c>
      <c r="B19709" s="1">
        <v>69.22954</v>
      </c>
      <c r="C19709" s="1">
        <v>123.4618</v>
      </c>
      <c r="D19709">
        <f t="shared" si="307"/>
        <v>0.65018927023425266</v>
      </c>
    </row>
    <row r="19710" spans="1:4" x14ac:dyDescent="0.25">
      <c r="A19710" s="1">
        <v>19709</v>
      </c>
      <c r="B19710" s="1">
        <v>66.698930000000004</v>
      </c>
      <c r="C19710" s="1">
        <v>121.0699</v>
      </c>
      <c r="D19710">
        <f t="shared" si="307"/>
        <v>-0.6805615653098871</v>
      </c>
    </row>
    <row r="19711" spans="1:4" x14ac:dyDescent="0.25">
      <c r="A19711" s="1">
        <v>19710</v>
      </c>
      <c r="B19711" s="1">
        <v>66.668890000000005</v>
      </c>
      <c r="C19711" s="1">
        <v>111.8507</v>
      </c>
      <c r="D19711">
        <f t="shared" si="307"/>
        <v>-0.6963584502900878</v>
      </c>
    </row>
    <row r="19712" spans="1:4" x14ac:dyDescent="0.25">
      <c r="A19712" s="1">
        <v>19711</v>
      </c>
      <c r="B19712" s="1">
        <v>70.849429999999998</v>
      </c>
      <c r="C19712" s="1">
        <v>138.1842</v>
      </c>
      <c r="D19712">
        <f t="shared" si="307"/>
        <v>1.5020273531429575</v>
      </c>
    </row>
    <row r="19713" spans="1:4" x14ac:dyDescent="0.25">
      <c r="A19713" s="1">
        <v>19712</v>
      </c>
      <c r="B19713" s="1">
        <v>70.960350000000005</v>
      </c>
      <c r="C19713" s="1">
        <v>142.17750000000001</v>
      </c>
      <c r="D19713">
        <f t="shared" si="307"/>
        <v>1.5603559311058068</v>
      </c>
    </row>
    <row r="19714" spans="1:4" x14ac:dyDescent="0.25">
      <c r="A19714" s="1">
        <v>19713</v>
      </c>
      <c r="B19714" s="1">
        <v>68.332220000000007</v>
      </c>
      <c r="C19714" s="1">
        <v>115.3974</v>
      </c>
      <c r="D19714">
        <f t="shared" si="307"/>
        <v>0.17832306416122651</v>
      </c>
    </row>
    <row r="19715" spans="1:4" x14ac:dyDescent="0.25">
      <c r="A19715" s="1">
        <v>19714</v>
      </c>
      <c r="B19715" s="1">
        <v>70.485219999999998</v>
      </c>
      <c r="C19715" s="1">
        <v>145.0675</v>
      </c>
      <c r="D19715">
        <f t="shared" ref="D19715:D19778" si="308">STANDARDIZE(B19715,$F$30,$F$33)</f>
        <v>1.3105032693001166</v>
      </c>
    </row>
    <row r="19716" spans="1:4" x14ac:dyDescent="0.25">
      <c r="A19716" s="1">
        <v>19715</v>
      </c>
      <c r="B19716" s="1">
        <v>66.609989999999996</v>
      </c>
      <c r="C19716" s="1">
        <v>111.5677</v>
      </c>
      <c r="D19716">
        <f t="shared" si="308"/>
        <v>-0.72733170346365505</v>
      </c>
    </row>
    <row r="19717" spans="1:4" x14ac:dyDescent="0.25">
      <c r="A19717" s="1">
        <v>19716</v>
      </c>
      <c r="B19717" s="1">
        <v>69.340360000000004</v>
      </c>
      <c r="C19717" s="1">
        <v>139.22120000000001</v>
      </c>
      <c r="D19717">
        <f t="shared" si="308"/>
        <v>0.70846526202872406</v>
      </c>
    </row>
    <row r="19718" spans="1:4" x14ac:dyDescent="0.25">
      <c r="A19718" s="1">
        <v>19717</v>
      </c>
      <c r="B19718" s="1">
        <v>69.453800000000001</v>
      </c>
      <c r="C19718" s="1">
        <v>118.44119999999999</v>
      </c>
      <c r="D19718">
        <f t="shared" si="308"/>
        <v>0.76811901143464734</v>
      </c>
    </row>
    <row r="19719" spans="1:4" x14ac:dyDescent="0.25">
      <c r="A19719" s="1">
        <v>19718</v>
      </c>
      <c r="B19719" s="1">
        <v>68.681190000000001</v>
      </c>
      <c r="C19719" s="1">
        <v>115.3372</v>
      </c>
      <c r="D19719">
        <f t="shared" si="308"/>
        <v>0.36183301594353651</v>
      </c>
    </row>
    <row r="19720" spans="1:4" x14ac:dyDescent="0.25">
      <c r="A19720" s="1">
        <v>19719</v>
      </c>
      <c r="B19720" s="1">
        <v>66.774479999999997</v>
      </c>
      <c r="C19720" s="1">
        <v>116.9586</v>
      </c>
      <c r="D19720">
        <f t="shared" si="308"/>
        <v>-0.64083271510169615</v>
      </c>
    </row>
    <row r="19721" spans="1:4" x14ac:dyDescent="0.25">
      <c r="A19721" s="1">
        <v>19720</v>
      </c>
      <c r="B19721" s="1">
        <v>67.071950000000001</v>
      </c>
      <c r="C19721" s="1">
        <v>117.4971</v>
      </c>
      <c r="D19721">
        <f t="shared" si="308"/>
        <v>-0.4844046400331074</v>
      </c>
    </row>
    <row r="19722" spans="1:4" x14ac:dyDescent="0.25">
      <c r="A19722" s="1">
        <v>19721</v>
      </c>
      <c r="B19722" s="1">
        <v>68.999129999999994</v>
      </c>
      <c r="C19722" s="1">
        <v>125.8425</v>
      </c>
      <c r="D19722">
        <f t="shared" si="308"/>
        <v>0.52902547967872104</v>
      </c>
    </row>
    <row r="19723" spans="1:4" x14ac:dyDescent="0.25">
      <c r="A19723" s="1">
        <v>19722</v>
      </c>
      <c r="B19723" s="1">
        <v>66.342609999999993</v>
      </c>
      <c r="C19723" s="1">
        <v>137.5813</v>
      </c>
      <c r="D19723">
        <f t="shared" si="308"/>
        <v>-0.86793660046785426</v>
      </c>
    </row>
    <row r="19724" spans="1:4" x14ac:dyDescent="0.25">
      <c r="A19724" s="1">
        <v>19723</v>
      </c>
      <c r="B19724" s="1">
        <v>70.08887</v>
      </c>
      <c r="C19724" s="1">
        <v>133.13030000000001</v>
      </c>
      <c r="D19724">
        <f t="shared" si="308"/>
        <v>1.1020779909411762</v>
      </c>
    </row>
    <row r="19725" spans="1:4" x14ac:dyDescent="0.25">
      <c r="A19725" s="1">
        <v>19724</v>
      </c>
      <c r="B19725" s="1">
        <v>69.334530000000001</v>
      </c>
      <c r="C19725" s="1">
        <v>122.7998</v>
      </c>
      <c r="D19725">
        <f t="shared" si="308"/>
        <v>0.70539948841239175</v>
      </c>
    </row>
    <row r="19726" spans="1:4" x14ac:dyDescent="0.25">
      <c r="A19726" s="1">
        <v>19725</v>
      </c>
      <c r="B19726" s="1">
        <v>65.277069999999995</v>
      </c>
      <c r="C19726" s="1">
        <v>113.69540000000001</v>
      </c>
      <c r="D19726">
        <f t="shared" si="308"/>
        <v>-1.4282632589832727</v>
      </c>
    </row>
    <row r="19727" spans="1:4" x14ac:dyDescent="0.25">
      <c r="A19727" s="1">
        <v>19726</v>
      </c>
      <c r="B19727" s="1">
        <v>70.026809999999998</v>
      </c>
      <c r="C19727" s="1">
        <v>143.2139</v>
      </c>
      <c r="D19727">
        <f t="shared" si="308"/>
        <v>1.0694430148469252</v>
      </c>
    </row>
    <row r="19728" spans="1:4" x14ac:dyDescent="0.25">
      <c r="A19728" s="1">
        <v>19727</v>
      </c>
      <c r="B19728" s="1">
        <v>68.946889999999996</v>
      </c>
      <c r="C19728" s="1">
        <v>132.89879999999999</v>
      </c>
      <c r="D19728">
        <f t="shared" si="308"/>
        <v>0.50155446531901215</v>
      </c>
    </row>
    <row r="19729" spans="1:4" x14ac:dyDescent="0.25">
      <c r="A19729" s="1">
        <v>19728</v>
      </c>
      <c r="B19729" s="1">
        <v>66.659130000000005</v>
      </c>
      <c r="C19729" s="1">
        <v>122.1781</v>
      </c>
      <c r="D19729">
        <f t="shared" si="308"/>
        <v>-0.70149086032360175</v>
      </c>
    </row>
    <row r="19730" spans="1:4" x14ac:dyDescent="0.25">
      <c r="A19730" s="1">
        <v>19729</v>
      </c>
      <c r="B19730" s="1">
        <v>66.794880000000006</v>
      </c>
      <c r="C19730" s="1">
        <v>109.05629999999999</v>
      </c>
      <c r="D19730">
        <f t="shared" si="308"/>
        <v>-0.63010513675295299</v>
      </c>
    </row>
    <row r="19731" spans="1:4" x14ac:dyDescent="0.25">
      <c r="A19731" s="1">
        <v>19730</v>
      </c>
      <c r="B19731" s="1">
        <v>67.906790000000001</v>
      </c>
      <c r="C19731" s="1">
        <v>111.664</v>
      </c>
      <c r="D19731">
        <f t="shared" si="308"/>
        <v>-4.539427196150754E-2</v>
      </c>
    </row>
    <row r="19732" spans="1:4" x14ac:dyDescent="0.25">
      <c r="A19732" s="1">
        <v>19731</v>
      </c>
      <c r="B19732" s="1">
        <v>67.108689999999996</v>
      </c>
      <c r="C19732" s="1">
        <v>122.2714</v>
      </c>
      <c r="D19732">
        <f t="shared" si="308"/>
        <v>-0.46508448177170614</v>
      </c>
    </row>
    <row r="19733" spans="1:4" x14ac:dyDescent="0.25">
      <c r="A19733" s="1">
        <v>19732</v>
      </c>
      <c r="B19733" s="1">
        <v>70.279470000000003</v>
      </c>
      <c r="C19733" s="1">
        <v>136.6405</v>
      </c>
      <c r="D19733">
        <f t="shared" si="308"/>
        <v>1.202307227866154</v>
      </c>
    </row>
    <row r="19734" spans="1:4" x14ac:dyDescent="0.25">
      <c r="A19734" s="1">
        <v>19733</v>
      </c>
      <c r="B19734" s="1">
        <v>64.550870000000003</v>
      </c>
      <c r="C19734" s="1">
        <v>124.048</v>
      </c>
      <c r="D19734">
        <f t="shared" si="308"/>
        <v>-1.8101440137309994</v>
      </c>
    </row>
    <row r="19735" spans="1:4" x14ac:dyDescent="0.25">
      <c r="A19735" s="1">
        <v>19734</v>
      </c>
      <c r="B19735" s="1">
        <v>71.156809999999993</v>
      </c>
      <c r="C19735" s="1">
        <v>141.60040000000001</v>
      </c>
      <c r="D19735">
        <f t="shared" si="308"/>
        <v>1.6636667174976196</v>
      </c>
    </row>
    <row r="19736" spans="1:4" x14ac:dyDescent="0.25">
      <c r="A19736" s="1">
        <v>19735</v>
      </c>
      <c r="B19736" s="1">
        <v>68.5655</v>
      </c>
      <c r="C19736" s="1">
        <v>123.6268</v>
      </c>
      <c r="D19736">
        <f t="shared" si="308"/>
        <v>0.30099607774914749</v>
      </c>
    </row>
    <row r="19737" spans="1:4" x14ac:dyDescent="0.25">
      <c r="A19737" s="1">
        <v>19736</v>
      </c>
      <c r="B19737" s="1">
        <v>65.487819999999999</v>
      </c>
      <c r="C19737" s="1">
        <v>127.7492</v>
      </c>
      <c r="D19737">
        <f t="shared" si="308"/>
        <v>-1.3174379091304966</v>
      </c>
    </row>
    <row r="19738" spans="1:4" x14ac:dyDescent="0.25">
      <c r="A19738" s="1">
        <v>19737</v>
      </c>
      <c r="B19738" s="1">
        <v>67.744230000000002</v>
      </c>
      <c r="C19738" s="1">
        <v>125.14749999999999</v>
      </c>
      <c r="D19738">
        <f t="shared" si="308"/>
        <v>-0.1308783472738056</v>
      </c>
    </row>
    <row r="19739" spans="1:4" x14ac:dyDescent="0.25">
      <c r="A19739" s="1">
        <v>19738</v>
      </c>
      <c r="B19739" s="1">
        <v>66.835989999999995</v>
      </c>
      <c r="C19739" s="1">
        <v>136.70830000000001</v>
      </c>
      <c r="D19739">
        <f t="shared" si="308"/>
        <v>-0.60848696293351612</v>
      </c>
    </row>
    <row r="19740" spans="1:4" x14ac:dyDescent="0.25">
      <c r="A19740" s="1">
        <v>19739</v>
      </c>
      <c r="B19740" s="1">
        <v>67.959029999999998</v>
      </c>
      <c r="C19740" s="1">
        <v>115.2646</v>
      </c>
      <c r="D19740">
        <f t="shared" si="308"/>
        <v>-1.7923257601798689E-2</v>
      </c>
    </row>
    <row r="19741" spans="1:4" x14ac:dyDescent="0.25">
      <c r="A19741" s="1">
        <v>19740</v>
      </c>
      <c r="B19741" s="1">
        <v>66.724789999999999</v>
      </c>
      <c r="C19741" s="1">
        <v>110.7445</v>
      </c>
      <c r="D19741">
        <f t="shared" si="308"/>
        <v>-0.66696278216781302</v>
      </c>
    </row>
    <row r="19742" spans="1:4" x14ac:dyDescent="0.25">
      <c r="A19742" s="1">
        <v>19741</v>
      </c>
      <c r="B19742" s="1">
        <v>70.986260000000001</v>
      </c>
      <c r="C19742" s="1">
        <v>143.45169999999999</v>
      </c>
      <c r="D19742">
        <f t="shared" si="308"/>
        <v>1.5739810073320699</v>
      </c>
    </row>
    <row r="19743" spans="1:4" x14ac:dyDescent="0.25">
      <c r="A19743" s="1">
        <v>19742</v>
      </c>
      <c r="B19743" s="1">
        <v>66.927329999999998</v>
      </c>
      <c r="C19743" s="1">
        <v>126.7084</v>
      </c>
      <c r="D19743">
        <f t="shared" si="308"/>
        <v>-0.56045475673872314</v>
      </c>
    </row>
    <row r="19744" spans="1:4" x14ac:dyDescent="0.25">
      <c r="A19744" s="1">
        <v>19743</v>
      </c>
      <c r="B19744" s="1">
        <v>67.550799999999995</v>
      </c>
      <c r="C19744" s="1">
        <v>129.10050000000001</v>
      </c>
      <c r="D19744">
        <f t="shared" si="308"/>
        <v>-0.23259577276383051</v>
      </c>
    </row>
    <row r="19745" spans="1:4" x14ac:dyDescent="0.25">
      <c r="A19745" s="1">
        <v>19744</v>
      </c>
      <c r="B19745" s="1">
        <v>65.126459999999994</v>
      </c>
      <c r="C19745" s="1">
        <v>113.8691</v>
      </c>
      <c r="D19745">
        <f t="shared" si="308"/>
        <v>-1.5074632871746194</v>
      </c>
    </row>
    <row r="19746" spans="1:4" x14ac:dyDescent="0.25">
      <c r="A19746" s="1">
        <v>19745</v>
      </c>
      <c r="B19746" s="1">
        <v>69.522409999999994</v>
      </c>
      <c r="C19746" s="1">
        <v>112.2243</v>
      </c>
      <c r="D19746">
        <f t="shared" si="308"/>
        <v>0.8041983815575322</v>
      </c>
    </row>
    <row r="19747" spans="1:4" x14ac:dyDescent="0.25">
      <c r="A19747" s="1">
        <v>19746</v>
      </c>
      <c r="B19747" s="1">
        <v>67.011830000000003</v>
      </c>
      <c r="C19747" s="1">
        <v>119.41249999999999</v>
      </c>
      <c r="D19747">
        <f t="shared" si="308"/>
        <v>-0.51601944446085835</v>
      </c>
    </row>
    <row r="19748" spans="1:4" x14ac:dyDescent="0.25">
      <c r="A19748" s="1">
        <v>19747</v>
      </c>
      <c r="B19748" s="1">
        <v>68.041730000000001</v>
      </c>
      <c r="C19748" s="1">
        <v>118.3399</v>
      </c>
      <c r="D19748">
        <f t="shared" si="308"/>
        <v>2.5565503645293551E-2</v>
      </c>
    </row>
    <row r="19749" spans="1:4" x14ac:dyDescent="0.25">
      <c r="A19749" s="1">
        <v>19748</v>
      </c>
      <c r="B19749" s="1">
        <v>68.012680000000003</v>
      </c>
      <c r="C19749" s="1">
        <v>132.87620000000001</v>
      </c>
      <c r="D19749">
        <f t="shared" si="308"/>
        <v>1.0289221732017821E-2</v>
      </c>
    </row>
    <row r="19750" spans="1:4" x14ac:dyDescent="0.25">
      <c r="A19750" s="1">
        <v>19749</v>
      </c>
      <c r="B19750" s="1">
        <v>62.530349999999999</v>
      </c>
      <c r="C19750" s="1">
        <v>118.2221</v>
      </c>
      <c r="D19750">
        <f t="shared" si="308"/>
        <v>-2.8726580630051495</v>
      </c>
    </row>
    <row r="19751" spans="1:4" x14ac:dyDescent="0.25">
      <c r="A19751" s="1">
        <v>19750</v>
      </c>
      <c r="B19751" s="1">
        <v>70.507329999999996</v>
      </c>
      <c r="C19751" s="1">
        <v>125.00360000000001</v>
      </c>
      <c r="D19751">
        <f t="shared" si="308"/>
        <v>1.3221300711280861</v>
      </c>
    </row>
    <row r="19752" spans="1:4" x14ac:dyDescent="0.25">
      <c r="A19752" s="1">
        <v>19751</v>
      </c>
      <c r="B19752" s="1">
        <v>62.052219999999998</v>
      </c>
      <c r="C19752" s="1">
        <v>120.4365</v>
      </c>
      <c r="D19752">
        <f t="shared" si="308"/>
        <v>-3.1240883098621208</v>
      </c>
    </row>
    <row r="19753" spans="1:4" x14ac:dyDescent="0.25">
      <c r="A19753" s="1">
        <v>19752</v>
      </c>
      <c r="B19753" s="1">
        <v>65.719059999999999</v>
      </c>
      <c r="C19753" s="1">
        <v>133.30520000000001</v>
      </c>
      <c r="D19753">
        <f t="shared" si="308"/>
        <v>-1.1958376533774462</v>
      </c>
    </row>
    <row r="19754" spans="1:4" x14ac:dyDescent="0.25">
      <c r="A19754" s="1">
        <v>19753</v>
      </c>
      <c r="B19754" s="1">
        <v>67.783910000000006</v>
      </c>
      <c r="C19754" s="1">
        <v>127.5209</v>
      </c>
      <c r="D19754">
        <f t="shared" si="308"/>
        <v>-0.11001215566214</v>
      </c>
    </row>
    <row r="19755" spans="1:4" x14ac:dyDescent="0.25">
      <c r="A19755" s="1">
        <v>19754</v>
      </c>
      <c r="B19755" s="1">
        <v>67.333709999999996</v>
      </c>
      <c r="C19755" s="1">
        <v>125.0801</v>
      </c>
      <c r="D19755">
        <f t="shared" si="308"/>
        <v>-0.34675508569165281</v>
      </c>
    </row>
    <row r="19756" spans="1:4" x14ac:dyDescent="0.25">
      <c r="A19756" s="1">
        <v>19755</v>
      </c>
      <c r="B19756" s="1">
        <v>67.912530000000004</v>
      </c>
      <c r="C19756" s="1">
        <v>132.19460000000001</v>
      </c>
      <c r="D19756">
        <f t="shared" si="308"/>
        <v>-4.2375825896713945E-2</v>
      </c>
    </row>
    <row r="19757" spans="1:4" x14ac:dyDescent="0.25">
      <c r="A19757" s="1">
        <v>19756</v>
      </c>
      <c r="B19757" s="1">
        <v>67.30735</v>
      </c>
      <c r="C19757" s="1">
        <v>132.46629999999999</v>
      </c>
      <c r="D19757">
        <f t="shared" si="308"/>
        <v>-0.360616799675609</v>
      </c>
    </row>
    <row r="19758" spans="1:4" x14ac:dyDescent="0.25">
      <c r="A19758" s="1">
        <v>19757</v>
      </c>
      <c r="B19758" s="1">
        <v>69.08878</v>
      </c>
      <c r="C19758" s="1">
        <v>123.8895</v>
      </c>
      <c r="D19758">
        <f t="shared" si="308"/>
        <v>0.57616897962795866</v>
      </c>
    </row>
    <row r="19759" spans="1:4" x14ac:dyDescent="0.25">
      <c r="A19759" s="1">
        <v>19758</v>
      </c>
      <c r="B19759" s="1">
        <v>65.768429999999995</v>
      </c>
      <c r="C19759" s="1">
        <v>114.45059999999999</v>
      </c>
      <c r="D19759">
        <f t="shared" si="308"/>
        <v>-1.1698758620501342</v>
      </c>
    </row>
    <row r="19760" spans="1:4" x14ac:dyDescent="0.25">
      <c r="A19760" s="1">
        <v>19759</v>
      </c>
      <c r="B19760" s="1">
        <v>71.644869999999997</v>
      </c>
      <c r="C19760" s="1">
        <v>135.5309</v>
      </c>
      <c r="D19760">
        <f t="shared" si="308"/>
        <v>1.920318770874347</v>
      </c>
    </row>
    <row r="19761" spans="1:4" x14ac:dyDescent="0.25">
      <c r="A19761" s="1">
        <v>19760</v>
      </c>
      <c r="B19761" s="1">
        <v>66.258080000000007</v>
      </c>
      <c r="C19761" s="1">
        <v>113.44459999999999</v>
      </c>
      <c r="D19761">
        <f t="shared" si="308"/>
        <v>-0.91238768859622199</v>
      </c>
    </row>
    <row r="19762" spans="1:4" x14ac:dyDescent="0.25">
      <c r="A19762" s="1">
        <v>19761</v>
      </c>
      <c r="B19762" s="1">
        <v>64.364760000000004</v>
      </c>
      <c r="C19762" s="1">
        <v>116.81910000000001</v>
      </c>
      <c r="D19762">
        <f t="shared" si="308"/>
        <v>-1.9080121316958851</v>
      </c>
    </row>
    <row r="19763" spans="1:4" x14ac:dyDescent="0.25">
      <c r="A19763" s="1">
        <v>19762</v>
      </c>
      <c r="B19763" s="1">
        <v>68.654799999999994</v>
      </c>
      <c r="C19763" s="1">
        <v>142.48320000000001</v>
      </c>
      <c r="D19763">
        <f t="shared" si="308"/>
        <v>0.3479555261090625</v>
      </c>
    </row>
    <row r="19764" spans="1:4" x14ac:dyDescent="0.25">
      <c r="A19764" s="1">
        <v>19763</v>
      </c>
      <c r="B19764" s="1">
        <v>68.959710000000001</v>
      </c>
      <c r="C19764" s="1">
        <v>144.5926</v>
      </c>
      <c r="D19764">
        <f t="shared" si="308"/>
        <v>0.50829601210483943</v>
      </c>
    </row>
    <row r="19765" spans="1:4" x14ac:dyDescent="0.25">
      <c r="A19765" s="1">
        <v>19764</v>
      </c>
      <c r="B19765" s="1">
        <v>70.206119999999999</v>
      </c>
      <c r="C19765" s="1">
        <v>138.51050000000001</v>
      </c>
      <c r="D19765">
        <f t="shared" si="308"/>
        <v>1.1637352733622321</v>
      </c>
    </row>
    <row r="19766" spans="1:4" x14ac:dyDescent="0.25">
      <c r="A19766" s="1">
        <v>19765</v>
      </c>
      <c r="B19766" s="1">
        <v>70.570610000000002</v>
      </c>
      <c r="C19766" s="1">
        <v>147.33269999999999</v>
      </c>
      <c r="D19766">
        <f t="shared" si="308"/>
        <v>1.3554065984765284</v>
      </c>
    </row>
    <row r="19767" spans="1:4" x14ac:dyDescent="0.25">
      <c r="A19767" s="1">
        <v>19766</v>
      </c>
      <c r="B19767" s="1">
        <v>69.449789999999993</v>
      </c>
      <c r="C19767" s="1">
        <v>123.25790000000001</v>
      </c>
      <c r="D19767">
        <f t="shared" si="308"/>
        <v>0.76601030608275877</v>
      </c>
    </row>
    <row r="19768" spans="1:4" x14ac:dyDescent="0.25">
      <c r="A19768" s="1">
        <v>19767</v>
      </c>
      <c r="B19768" s="1">
        <v>70.527810000000002</v>
      </c>
      <c r="C19768" s="1">
        <v>133.76499999999999</v>
      </c>
      <c r="D19768">
        <f t="shared" si="308"/>
        <v>1.3328997184115288</v>
      </c>
    </row>
    <row r="19769" spans="1:4" x14ac:dyDescent="0.25">
      <c r="A19769" s="1">
        <v>19768</v>
      </c>
      <c r="B19769" s="1">
        <v>66.108729999999994</v>
      </c>
      <c r="C19769" s="1">
        <v>117.6254</v>
      </c>
      <c r="D19769">
        <f t="shared" si="308"/>
        <v>-0.9909251310660353</v>
      </c>
    </row>
    <row r="19770" spans="1:4" x14ac:dyDescent="0.25">
      <c r="A19770" s="1">
        <v>19769</v>
      </c>
      <c r="B19770" s="1">
        <v>69.087549999999993</v>
      </c>
      <c r="C19770" s="1">
        <v>133.95429999999999</v>
      </c>
      <c r="D19770">
        <f t="shared" si="308"/>
        <v>0.57552216975692827</v>
      </c>
    </row>
    <row r="19771" spans="1:4" x14ac:dyDescent="0.25">
      <c r="A19771" s="1">
        <v>19770</v>
      </c>
      <c r="B19771" s="1">
        <v>66.784689999999998</v>
      </c>
      <c r="C19771" s="1">
        <v>134.3005</v>
      </c>
      <c r="D19771">
        <f t="shared" si="308"/>
        <v>-0.63546366731048909</v>
      </c>
    </row>
    <row r="19772" spans="1:4" x14ac:dyDescent="0.25">
      <c r="A19772" s="1">
        <v>19771</v>
      </c>
      <c r="B19772" s="1">
        <v>71.754639999999995</v>
      </c>
      <c r="C19772" s="1">
        <v>156.2319</v>
      </c>
      <c r="D19772">
        <f t="shared" si="308"/>
        <v>1.9780426079008651</v>
      </c>
    </row>
    <row r="19773" spans="1:4" x14ac:dyDescent="0.25">
      <c r="A19773" s="1">
        <v>19772</v>
      </c>
      <c r="B19773" s="1">
        <v>69.137709999999998</v>
      </c>
      <c r="C19773" s="1">
        <v>134.57730000000001</v>
      </c>
      <c r="D19773">
        <f t="shared" si="308"/>
        <v>0.60189939181441687</v>
      </c>
    </row>
    <row r="19774" spans="1:4" x14ac:dyDescent="0.25">
      <c r="A19774" s="1">
        <v>19773</v>
      </c>
      <c r="B19774" s="1">
        <v>66.376310000000004</v>
      </c>
      <c r="C19774" s="1">
        <v>135.27770000000001</v>
      </c>
      <c r="D19774">
        <f t="shared" si="308"/>
        <v>-0.85021506172508021</v>
      </c>
    </row>
    <row r="19775" spans="1:4" x14ac:dyDescent="0.25">
      <c r="A19775" s="1">
        <v>19774</v>
      </c>
      <c r="B19775" s="1">
        <v>69.746470000000002</v>
      </c>
      <c r="C19775" s="1">
        <v>122.6657</v>
      </c>
      <c r="D19775">
        <f t="shared" si="308"/>
        <v>0.92202295042117843</v>
      </c>
    </row>
    <row r="19776" spans="1:4" x14ac:dyDescent="0.25">
      <c r="A19776" s="1">
        <v>19775</v>
      </c>
      <c r="B19776" s="1">
        <v>68.988290000000006</v>
      </c>
      <c r="C19776" s="1">
        <v>130.2543</v>
      </c>
      <c r="D19776">
        <f t="shared" si="308"/>
        <v>0.52332513902675093</v>
      </c>
    </row>
    <row r="19777" spans="1:4" x14ac:dyDescent="0.25">
      <c r="A19777" s="1">
        <v>19776</v>
      </c>
      <c r="B19777" s="1">
        <v>68.131360000000001</v>
      </c>
      <c r="C19777" s="1">
        <v>149.3854</v>
      </c>
      <c r="D19777">
        <f t="shared" si="308"/>
        <v>7.2698486360852646E-2</v>
      </c>
    </row>
    <row r="19778" spans="1:4" x14ac:dyDescent="0.25">
      <c r="A19778" s="1">
        <v>19777</v>
      </c>
      <c r="B19778" s="1">
        <v>66.752780000000001</v>
      </c>
      <c r="C19778" s="1">
        <v>137.74690000000001</v>
      </c>
      <c r="D19778">
        <f t="shared" si="308"/>
        <v>-0.65224391363932233</v>
      </c>
    </row>
    <row r="19779" spans="1:4" x14ac:dyDescent="0.25">
      <c r="A19779" s="1">
        <v>19778</v>
      </c>
      <c r="B19779" s="1">
        <v>69.891400000000004</v>
      </c>
      <c r="C19779" s="1">
        <v>129.1302</v>
      </c>
      <c r="D19779">
        <f t="shared" ref="D19779:D19842" si="309">STANDARDIZE(B19779,$F$30,$F$33)</f>
        <v>0.99823608424875976</v>
      </c>
    </row>
    <row r="19780" spans="1:4" x14ac:dyDescent="0.25">
      <c r="A19780" s="1">
        <v>19779</v>
      </c>
      <c r="B19780" s="1">
        <v>67.96866</v>
      </c>
      <c r="C19780" s="1">
        <v>138.81909999999999</v>
      </c>
      <c r="D19780">
        <f t="shared" si="309"/>
        <v>-1.2859209587173006E-2</v>
      </c>
    </row>
    <row r="19781" spans="1:4" x14ac:dyDescent="0.25">
      <c r="A19781" s="1">
        <v>19780</v>
      </c>
      <c r="B19781" s="1">
        <v>67.219459999999998</v>
      </c>
      <c r="C19781" s="1">
        <v>131.78290000000001</v>
      </c>
      <c r="D19781">
        <f t="shared" si="309"/>
        <v>-0.40683478306142379</v>
      </c>
    </row>
    <row r="19782" spans="1:4" x14ac:dyDescent="0.25">
      <c r="A19782" s="1">
        <v>19781</v>
      </c>
      <c r="B19782" s="1">
        <v>68.801029999999997</v>
      </c>
      <c r="C19782" s="1">
        <v>130.3331</v>
      </c>
      <c r="D19782">
        <f t="shared" si="309"/>
        <v>0.42485228012553422</v>
      </c>
    </row>
    <row r="19783" spans="1:4" x14ac:dyDescent="0.25">
      <c r="A19783" s="1">
        <v>19782</v>
      </c>
      <c r="B19783" s="1">
        <v>68.809299999999993</v>
      </c>
      <c r="C19783" s="1">
        <v>124.482</v>
      </c>
      <c r="D19783">
        <f t="shared" si="309"/>
        <v>0.42920115625024119</v>
      </c>
    </row>
    <row r="19784" spans="1:4" x14ac:dyDescent="0.25">
      <c r="A19784" s="1">
        <v>19783</v>
      </c>
      <c r="B19784" s="1">
        <v>68.653059999999996</v>
      </c>
      <c r="C19784" s="1">
        <v>127.3968</v>
      </c>
      <c r="D19784">
        <f t="shared" si="309"/>
        <v>0.34704052677931818</v>
      </c>
    </row>
    <row r="19785" spans="1:4" x14ac:dyDescent="0.25">
      <c r="A19785" s="1">
        <v>19784</v>
      </c>
      <c r="B19785" s="1">
        <v>67.874520000000004</v>
      </c>
      <c r="C19785" s="1">
        <v>130.86250000000001</v>
      </c>
      <c r="D19785">
        <f t="shared" si="309"/>
        <v>-6.2363828496495292E-2</v>
      </c>
    </row>
    <row r="19786" spans="1:4" x14ac:dyDescent="0.25">
      <c r="A19786" s="1">
        <v>19785</v>
      </c>
      <c r="B19786" s="1">
        <v>68.705969999999994</v>
      </c>
      <c r="C19786" s="1">
        <v>122.373</v>
      </c>
      <c r="D19786">
        <f t="shared" si="309"/>
        <v>0.37486386846714709</v>
      </c>
    </row>
    <row r="19787" spans="1:4" x14ac:dyDescent="0.25">
      <c r="A19787" s="1">
        <v>19786</v>
      </c>
      <c r="B19787" s="1">
        <v>67.143199999999993</v>
      </c>
      <c r="C19787" s="1">
        <v>123.2538</v>
      </c>
      <c r="D19787">
        <f t="shared" si="309"/>
        <v>-0.44693699506509194</v>
      </c>
    </row>
    <row r="19788" spans="1:4" x14ac:dyDescent="0.25">
      <c r="A19788" s="1">
        <v>19787</v>
      </c>
      <c r="B19788" s="1">
        <v>69.187089999999998</v>
      </c>
      <c r="C19788" s="1">
        <v>126.7873</v>
      </c>
      <c r="D19788">
        <f t="shared" si="309"/>
        <v>0.62786644175856821</v>
      </c>
    </row>
    <row r="19789" spans="1:4" x14ac:dyDescent="0.25">
      <c r="A19789" s="1">
        <v>19788</v>
      </c>
      <c r="B19789" s="1">
        <v>70.99521</v>
      </c>
      <c r="C19789" s="1">
        <v>133.4597</v>
      </c>
      <c r="D19789">
        <f t="shared" si="309"/>
        <v>1.5786874694017361</v>
      </c>
    </row>
    <row r="19790" spans="1:4" x14ac:dyDescent="0.25">
      <c r="A19790" s="1">
        <v>19789</v>
      </c>
      <c r="B19790" s="1">
        <v>67.952640000000002</v>
      </c>
      <c r="C19790" s="1">
        <v>132.5607</v>
      </c>
      <c r="D19790">
        <f t="shared" si="309"/>
        <v>-2.1283513761033775E-2</v>
      </c>
    </row>
    <row r="19791" spans="1:4" x14ac:dyDescent="0.25">
      <c r="A19791" s="1">
        <v>19790</v>
      </c>
      <c r="B19791" s="1">
        <v>68.913629999999998</v>
      </c>
      <c r="C19791" s="1">
        <v>119.3353</v>
      </c>
      <c r="D19791">
        <f t="shared" si="309"/>
        <v>0.48406430571709952</v>
      </c>
    </row>
    <row r="19792" spans="1:4" x14ac:dyDescent="0.25">
      <c r="A19792" s="1">
        <v>19791</v>
      </c>
      <c r="B19792" s="1">
        <v>69.846500000000006</v>
      </c>
      <c r="C19792" s="1">
        <v>140.01390000000001</v>
      </c>
      <c r="D19792">
        <f t="shared" si="309"/>
        <v>0.97462489464786117</v>
      </c>
    </row>
    <row r="19793" spans="1:4" x14ac:dyDescent="0.25">
      <c r="A19793" s="1">
        <v>19792</v>
      </c>
      <c r="B19793" s="1">
        <v>66.937420000000003</v>
      </c>
      <c r="C19793" s="1">
        <v>135.16800000000001</v>
      </c>
      <c r="D19793">
        <f t="shared" si="309"/>
        <v>-0.55514881234956504</v>
      </c>
    </row>
    <row r="19794" spans="1:4" x14ac:dyDescent="0.25">
      <c r="A19794" s="1">
        <v>19793</v>
      </c>
      <c r="B19794" s="1">
        <v>70.114080000000001</v>
      </c>
      <c r="C19794" s="1">
        <v>124.45359999999999</v>
      </c>
      <c r="D19794">
        <f t="shared" si="309"/>
        <v>1.1153349639888088</v>
      </c>
    </row>
    <row r="19795" spans="1:4" x14ac:dyDescent="0.25">
      <c r="A19795" s="1">
        <v>19794</v>
      </c>
      <c r="B19795" s="1">
        <v>67.606219999999993</v>
      </c>
      <c r="C19795" s="1">
        <v>114.64709999999999</v>
      </c>
      <c r="D19795">
        <f t="shared" si="309"/>
        <v>-0.20345251824975932</v>
      </c>
    </row>
    <row r="19796" spans="1:4" x14ac:dyDescent="0.25">
      <c r="A19796" s="1">
        <v>19795</v>
      </c>
      <c r="B19796" s="1">
        <v>66.398759999999996</v>
      </c>
      <c r="C19796" s="1">
        <v>122.4132</v>
      </c>
      <c r="D19796">
        <f t="shared" si="309"/>
        <v>-0.83840946692463469</v>
      </c>
    </row>
    <row r="19797" spans="1:4" x14ac:dyDescent="0.25">
      <c r="A19797" s="1">
        <v>19796</v>
      </c>
      <c r="B19797" s="1">
        <v>69.571039999999996</v>
      </c>
      <c r="C19797" s="1">
        <v>133.43729999999999</v>
      </c>
      <c r="D19797">
        <f t="shared" si="309"/>
        <v>0.82977103523886409</v>
      </c>
    </row>
    <row r="19798" spans="1:4" x14ac:dyDescent="0.25">
      <c r="A19798" s="1">
        <v>19797</v>
      </c>
      <c r="B19798" s="1">
        <v>70.097089999999994</v>
      </c>
      <c r="C19798" s="1">
        <v>123.9662</v>
      </c>
      <c r="D19798">
        <f t="shared" si="309"/>
        <v>1.1064005739816942</v>
      </c>
    </row>
    <row r="19799" spans="1:4" x14ac:dyDescent="0.25">
      <c r="A19799" s="1">
        <v>19798</v>
      </c>
      <c r="B19799" s="1">
        <v>67.252049999999997</v>
      </c>
      <c r="C19799" s="1">
        <v>129.95410000000001</v>
      </c>
      <c r="D19799">
        <f t="shared" si="309"/>
        <v>-0.38969695078763117</v>
      </c>
    </row>
    <row r="19800" spans="1:4" x14ac:dyDescent="0.25">
      <c r="A19800" s="1">
        <v>19799</v>
      </c>
      <c r="B19800" s="1">
        <v>71.437979999999996</v>
      </c>
      <c r="C19800" s="1">
        <v>155.874</v>
      </c>
      <c r="D19800">
        <f t="shared" si="309"/>
        <v>1.8115232471208926</v>
      </c>
    </row>
    <row r="19801" spans="1:4" x14ac:dyDescent="0.25">
      <c r="A19801" s="1">
        <v>19800</v>
      </c>
      <c r="B19801" s="1">
        <v>69.217240000000004</v>
      </c>
      <c r="C19801" s="1">
        <v>123.3436</v>
      </c>
      <c r="D19801">
        <f t="shared" si="309"/>
        <v>0.643721171523986</v>
      </c>
    </row>
    <row r="19802" spans="1:4" x14ac:dyDescent="0.25">
      <c r="A19802" s="1">
        <v>19801</v>
      </c>
      <c r="B19802" s="1">
        <v>67.561250000000001</v>
      </c>
      <c r="C19802" s="1">
        <v>127.1117</v>
      </c>
      <c r="D19802">
        <f t="shared" si="309"/>
        <v>-0.2271005181685179</v>
      </c>
    </row>
    <row r="19803" spans="1:4" x14ac:dyDescent="0.25">
      <c r="A19803" s="1">
        <v>19802</v>
      </c>
      <c r="B19803" s="1">
        <v>67.908879999999996</v>
      </c>
      <c r="C19803" s="1">
        <v>128.69470000000001</v>
      </c>
      <c r="D19803">
        <f t="shared" si="309"/>
        <v>-4.4295221042448006E-2</v>
      </c>
    </row>
    <row r="19804" spans="1:4" x14ac:dyDescent="0.25">
      <c r="A19804" s="1">
        <v>19803</v>
      </c>
      <c r="B19804" s="1">
        <v>69.356800000000007</v>
      </c>
      <c r="C19804" s="1">
        <v>121.20050000000001</v>
      </c>
      <c r="D19804">
        <f t="shared" si="309"/>
        <v>0.71711042810976755</v>
      </c>
    </row>
    <row r="19805" spans="1:4" x14ac:dyDescent="0.25">
      <c r="A19805" s="1">
        <v>19804</v>
      </c>
      <c r="B19805" s="1">
        <v>67.502409999999998</v>
      </c>
      <c r="C19805" s="1">
        <v>135.26079999999999</v>
      </c>
      <c r="D19805">
        <f t="shared" si="309"/>
        <v>-0.25804221964105695</v>
      </c>
    </row>
    <row r="19806" spans="1:4" x14ac:dyDescent="0.25">
      <c r="A19806" s="1">
        <v>19805</v>
      </c>
      <c r="B19806" s="1">
        <v>68.605860000000007</v>
      </c>
      <c r="C19806" s="1">
        <v>132.9409</v>
      </c>
      <c r="D19806">
        <f t="shared" si="309"/>
        <v>0.32221985530577246</v>
      </c>
    </row>
    <row r="19807" spans="1:4" x14ac:dyDescent="0.25">
      <c r="A19807" s="1">
        <v>19806</v>
      </c>
      <c r="B19807" s="1">
        <v>68.236599999999996</v>
      </c>
      <c r="C19807" s="1">
        <v>129.26840000000001</v>
      </c>
      <c r="D19807">
        <f t="shared" si="309"/>
        <v>0.12804016995992903</v>
      </c>
    </row>
    <row r="19808" spans="1:4" x14ac:dyDescent="0.25">
      <c r="A19808" s="1">
        <v>19807</v>
      </c>
      <c r="B19808" s="1">
        <v>68.568420000000003</v>
      </c>
      <c r="C19808" s="1">
        <v>122.7771</v>
      </c>
      <c r="D19808">
        <f t="shared" si="309"/>
        <v>0.30253159386573325</v>
      </c>
    </row>
    <row r="19809" spans="1:4" x14ac:dyDescent="0.25">
      <c r="A19809" s="1">
        <v>19808</v>
      </c>
      <c r="B19809" s="1">
        <v>69.218360000000004</v>
      </c>
      <c r="C19809" s="1">
        <v>125.16240000000001</v>
      </c>
      <c r="D19809">
        <f t="shared" si="309"/>
        <v>0.6443101366097993</v>
      </c>
    </row>
    <row r="19810" spans="1:4" x14ac:dyDescent="0.25">
      <c r="A19810" s="1">
        <v>19809</v>
      </c>
      <c r="B19810" s="1">
        <v>67.538830000000004</v>
      </c>
      <c r="C19810" s="1">
        <v>126.2731</v>
      </c>
      <c r="D19810">
        <f t="shared" si="309"/>
        <v>-0.23889033711845303</v>
      </c>
    </row>
    <row r="19811" spans="1:4" x14ac:dyDescent="0.25">
      <c r="A19811" s="1">
        <v>19810</v>
      </c>
      <c r="B19811" s="1">
        <v>70.673270000000002</v>
      </c>
      <c r="C19811" s="1">
        <v>147.01</v>
      </c>
      <c r="D19811">
        <f t="shared" si="309"/>
        <v>1.4093915589315025</v>
      </c>
    </row>
    <row r="19812" spans="1:4" x14ac:dyDescent="0.25">
      <c r="A19812" s="1">
        <v>19811</v>
      </c>
      <c r="B19812" s="1">
        <v>64.287899999999993</v>
      </c>
      <c r="C19812" s="1">
        <v>112.13849999999999</v>
      </c>
      <c r="D19812">
        <f t="shared" si="309"/>
        <v>-1.9484298607098134</v>
      </c>
    </row>
    <row r="19813" spans="1:4" x14ac:dyDescent="0.25">
      <c r="A19813" s="1">
        <v>19812</v>
      </c>
      <c r="B19813" s="1">
        <v>68.46678</v>
      </c>
      <c r="C19813" s="1">
        <v>124.59439999999999</v>
      </c>
      <c r="D19813">
        <f t="shared" si="309"/>
        <v>0.24908301232819452</v>
      </c>
    </row>
    <row r="19814" spans="1:4" x14ac:dyDescent="0.25">
      <c r="A19814" s="1">
        <v>19813</v>
      </c>
      <c r="B19814" s="1">
        <v>66.738820000000004</v>
      </c>
      <c r="C19814" s="1">
        <v>131.19659999999999</v>
      </c>
      <c r="D19814">
        <f t="shared" si="309"/>
        <v>-0.65958494274463386</v>
      </c>
    </row>
    <row r="19815" spans="1:4" x14ac:dyDescent="0.25">
      <c r="A19815" s="1">
        <v>19814</v>
      </c>
      <c r="B19815" s="1">
        <v>70.559709999999995</v>
      </c>
      <c r="C19815" s="1">
        <v>129.4913</v>
      </c>
      <c r="D19815">
        <f t="shared" si="309"/>
        <v>1.3496747061235226</v>
      </c>
    </row>
    <row r="19816" spans="1:4" x14ac:dyDescent="0.25">
      <c r="A19816" s="1">
        <v>19815</v>
      </c>
      <c r="B19816" s="1">
        <v>67.844809999999995</v>
      </c>
      <c r="C19816" s="1">
        <v>137.5206</v>
      </c>
      <c r="D19816">
        <f t="shared" si="309"/>
        <v>-7.7987179121059277E-2</v>
      </c>
    </row>
    <row r="19817" spans="1:4" x14ac:dyDescent="0.25">
      <c r="A19817" s="1">
        <v>19816</v>
      </c>
      <c r="B19817" s="1">
        <v>67.01079</v>
      </c>
      <c r="C19817" s="1">
        <v>114.7508</v>
      </c>
      <c r="D19817">
        <f t="shared" si="309"/>
        <v>-0.51656634061197215</v>
      </c>
    </row>
    <row r="19818" spans="1:4" x14ac:dyDescent="0.25">
      <c r="A19818" s="1">
        <v>19817</v>
      </c>
      <c r="B19818" s="1">
        <v>65.999340000000004</v>
      </c>
      <c r="C19818" s="1">
        <v>133.46850000000001</v>
      </c>
      <c r="D19818">
        <f t="shared" si="309"/>
        <v>-1.0484491406527203</v>
      </c>
    </row>
    <row r="19819" spans="1:4" x14ac:dyDescent="0.25">
      <c r="A19819" s="1">
        <v>19818</v>
      </c>
      <c r="B19819" s="1">
        <v>68.585470000000001</v>
      </c>
      <c r="C19819" s="1">
        <v>146.8673</v>
      </c>
      <c r="D19819">
        <f t="shared" si="309"/>
        <v>0.31149753557386861</v>
      </c>
    </row>
    <row r="19820" spans="1:4" x14ac:dyDescent="0.25">
      <c r="A19820" s="1">
        <v>19819</v>
      </c>
      <c r="B19820" s="1">
        <v>68.815420000000003</v>
      </c>
      <c r="C19820" s="1">
        <v>125.8746</v>
      </c>
      <c r="D19820">
        <f t="shared" si="309"/>
        <v>0.43241942975486786</v>
      </c>
    </row>
    <row r="19821" spans="1:4" x14ac:dyDescent="0.25">
      <c r="A19821" s="1">
        <v>19820</v>
      </c>
      <c r="B19821" s="1">
        <v>67.939109999999999</v>
      </c>
      <c r="C19821" s="1">
        <v>120.2009</v>
      </c>
      <c r="D19821">
        <f t="shared" si="309"/>
        <v>-2.839842234233083E-2</v>
      </c>
    </row>
    <row r="19822" spans="1:4" x14ac:dyDescent="0.25">
      <c r="A19822" s="1">
        <v>19821</v>
      </c>
      <c r="B19822" s="1">
        <v>68.932169999999999</v>
      </c>
      <c r="C19822" s="1">
        <v>118.3246</v>
      </c>
      <c r="D19822">
        <f t="shared" si="309"/>
        <v>0.49381378133404186</v>
      </c>
    </row>
    <row r="19823" spans="1:4" x14ac:dyDescent="0.25">
      <c r="A19823" s="1">
        <v>19822</v>
      </c>
      <c r="B19823" s="1">
        <v>69.239220000000003</v>
      </c>
      <c r="C19823" s="1">
        <v>143.7294</v>
      </c>
      <c r="D19823">
        <f t="shared" si="309"/>
        <v>0.65527961133306734</v>
      </c>
    </row>
    <row r="19824" spans="1:4" x14ac:dyDescent="0.25">
      <c r="A19824" s="1">
        <v>19823</v>
      </c>
      <c r="B19824" s="1">
        <v>67.798479999999998</v>
      </c>
      <c r="C19824" s="1">
        <v>115.8199</v>
      </c>
      <c r="D19824">
        <f t="shared" si="309"/>
        <v>-0.10235035092973656</v>
      </c>
    </row>
    <row r="19825" spans="1:4" x14ac:dyDescent="0.25">
      <c r="A19825" s="1">
        <v>19824</v>
      </c>
      <c r="B19825" s="1">
        <v>68.658209999999997</v>
      </c>
      <c r="C19825" s="1">
        <v>125.5767</v>
      </c>
      <c r="D19825">
        <f t="shared" si="309"/>
        <v>0.34974871445069106</v>
      </c>
    </row>
    <row r="19826" spans="1:4" x14ac:dyDescent="0.25">
      <c r="A19826" s="1">
        <v>19825</v>
      </c>
      <c r="B19826" s="1">
        <v>71.491990000000001</v>
      </c>
      <c r="C19826" s="1">
        <v>161.90600000000001</v>
      </c>
      <c r="D19826">
        <f t="shared" si="309"/>
        <v>1.8399250366608635</v>
      </c>
    </row>
    <row r="19827" spans="1:4" x14ac:dyDescent="0.25">
      <c r="A19827" s="1">
        <v>19826</v>
      </c>
      <c r="B19827" s="1">
        <v>65.532870000000003</v>
      </c>
      <c r="C19827" s="1">
        <v>111.15260000000001</v>
      </c>
      <c r="D19827">
        <f t="shared" si="309"/>
        <v>-1.2937478402770313</v>
      </c>
    </row>
    <row r="19828" spans="1:4" x14ac:dyDescent="0.25">
      <c r="A19828" s="1">
        <v>19827</v>
      </c>
      <c r="B19828" s="1">
        <v>71.323729999999998</v>
      </c>
      <c r="C19828" s="1">
        <v>137.6824</v>
      </c>
      <c r="D19828">
        <f t="shared" si="309"/>
        <v>1.7514435497511216</v>
      </c>
    </row>
    <row r="19829" spans="1:4" x14ac:dyDescent="0.25">
      <c r="A19829" s="1">
        <v>19828</v>
      </c>
      <c r="B19829" s="1">
        <v>69.914169999999999</v>
      </c>
      <c r="C19829" s="1">
        <v>140.2723</v>
      </c>
      <c r="D19829">
        <f t="shared" si="309"/>
        <v>1.0102099547880101</v>
      </c>
    </row>
    <row r="19830" spans="1:4" x14ac:dyDescent="0.25">
      <c r="A19830" s="1">
        <v>19829</v>
      </c>
      <c r="B19830" s="1">
        <v>66.697199999999995</v>
      </c>
      <c r="C19830" s="1">
        <v>121.95269999999999</v>
      </c>
      <c r="D19830">
        <f t="shared" si="309"/>
        <v>-0.68147130602279959</v>
      </c>
    </row>
    <row r="19831" spans="1:4" x14ac:dyDescent="0.25">
      <c r="A19831" s="1">
        <v>19830</v>
      </c>
      <c r="B19831" s="1">
        <v>70.853859999999997</v>
      </c>
      <c r="C19831" s="1">
        <v>154.63659999999999</v>
      </c>
      <c r="D19831">
        <f t="shared" si="309"/>
        <v>1.5043569204020215</v>
      </c>
    </row>
    <row r="19832" spans="1:4" x14ac:dyDescent="0.25">
      <c r="A19832" s="1">
        <v>19831</v>
      </c>
      <c r="B19832" s="1">
        <v>70.491050000000001</v>
      </c>
      <c r="C19832" s="1">
        <v>124.33540000000001</v>
      </c>
      <c r="D19832">
        <f t="shared" si="309"/>
        <v>1.3135690429164488</v>
      </c>
    </row>
    <row r="19833" spans="1:4" x14ac:dyDescent="0.25">
      <c r="A19833" s="1">
        <v>19832</v>
      </c>
      <c r="B19833" s="1">
        <v>66.270060000000001</v>
      </c>
      <c r="C19833" s="1">
        <v>138.3716</v>
      </c>
      <c r="D19833">
        <f t="shared" si="309"/>
        <v>-0.90608786562476018</v>
      </c>
    </row>
    <row r="19834" spans="1:4" x14ac:dyDescent="0.25">
      <c r="A19834" s="1">
        <v>19833</v>
      </c>
      <c r="B19834" s="1">
        <v>68.424090000000007</v>
      </c>
      <c r="C19834" s="1">
        <v>116.2243</v>
      </c>
      <c r="D19834">
        <f t="shared" si="309"/>
        <v>0.22663397704841201</v>
      </c>
    </row>
    <row r="19835" spans="1:4" x14ac:dyDescent="0.25">
      <c r="A19835" s="1">
        <v>19834</v>
      </c>
      <c r="B19835" s="1">
        <v>68.503010000000003</v>
      </c>
      <c r="C19835" s="1">
        <v>111.7963</v>
      </c>
      <c r="D19835">
        <f t="shared" si="309"/>
        <v>0.26813498113088186</v>
      </c>
    </row>
    <row r="19836" spans="1:4" x14ac:dyDescent="0.25">
      <c r="A19836" s="1">
        <v>19835</v>
      </c>
      <c r="B19836" s="1">
        <v>68.492170000000002</v>
      </c>
      <c r="C19836" s="1">
        <v>124.5766</v>
      </c>
      <c r="D19836">
        <f t="shared" si="309"/>
        <v>0.26243464047890436</v>
      </c>
    </row>
    <row r="19837" spans="1:4" x14ac:dyDescent="0.25">
      <c r="A19837" s="1">
        <v>19836</v>
      </c>
      <c r="B19837" s="1">
        <v>68.094570000000004</v>
      </c>
      <c r="C19837" s="1">
        <v>134.95500000000001</v>
      </c>
      <c r="D19837">
        <f t="shared" si="309"/>
        <v>5.3352035015262408E-2</v>
      </c>
    </row>
    <row r="19838" spans="1:4" x14ac:dyDescent="0.25">
      <c r="A19838" s="1">
        <v>19837</v>
      </c>
      <c r="B19838" s="1">
        <v>66.313460000000006</v>
      </c>
      <c r="C19838" s="1">
        <v>136.7885</v>
      </c>
      <c r="D19838">
        <f t="shared" si="309"/>
        <v>-0.88326546854950039</v>
      </c>
    </row>
    <row r="19839" spans="1:4" x14ac:dyDescent="0.25">
      <c r="A19839" s="1">
        <v>19838</v>
      </c>
      <c r="B19839" s="1">
        <v>68.98854</v>
      </c>
      <c r="C19839" s="1">
        <v>129.82069999999999</v>
      </c>
      <c r="D19839">
        <f t="shared" si="309"/>
        <v>0.52345660444768827</v>
      </c>
    </row>
    <row r="19840" spans="1:4" x14ac:dyDescent="0.25">
      <c r="A19840" s="1">
        <v>19839</v>
      </c>
      <c r="B19840" s="1">
        <v>67.057720000000003</v>
      </c>
      <c r="C19840" s="1">
        <v>126.8982</v>
      </c>
      <c r="D19840">
        <f t="shared" si="309"/>
        <v>-0.4918876517930349</v>
      </c>
    </row>
    <row r="19841" spans="1:4" x14ac:dyDescent="0.25">
      <c r="A19841" s="1">
        <v>19840</v>
      </c>
      <c r="B19841" s="1">
        <v>73.191999999999993</v>
      </c>
      <c r="C19841" s="1">
        <v>135.50290000000001</v>
      </c>
      <c r="D19841">
        <f t="shared" si="309"/>
        <v>2.733895157672551</v>
      </c>
    </row>
    <row r="19842" spans="1:4" x14ac:dyDescent="0.25">
      <c r="A19842" s="1">
        <v>19841</v>
      </c>
      <c r="B19842" s="1">
        <v>67.57593</v>
      </c>
      <c r="C19842" s="1">
        <v>114.2885</v>
      </c>
      <c r="D19842">
        <f t="shared" si="309"/>
        <v>-0.21938086865089726</v>
      </c>
    </row>
    <row r="19843" spans="1:4" x14ac:dyDescent="0.25">
      <c r="A19843" s="1">
        <v>19842</v>
      </c>
      <c r="B19843" s="1">
        <v>66.452830000000006</v>
      </c>
      <c r="C19843" s="1">
        <v>116.04519999999999</v>
      </c>
      <c r="D19843">
        <f t="shared" ref="D19843:D19906" si="310">STANDARDIZE(B19843,$F$30,$F$33)</f>
        <v>-0.80997612568363542</v>
      </c>
    </row>
    <row r="19844" spans="1:4" x14ac:dyDescent="0.25">
      <c r="A19844" s="1">
        <v>19843</v>
      </c>
      <c r="B19844" s="1">
        <v>66.910610000000005</v>
      </c>
      <c r="C19844" s="1">
        <v>140.40389999999999</v>
      </c>
      <c r="D19844">
        <f t="shared" si="310"/>
        <v>-0.56924716409121434</v>
      </c>
    </row>
    <row r="19845" spans="1:4" x14ac:dyDescent="0.25">
      <c r="A19845" s="1">
        <v>19844</v>
      </c>
      <c r="B19845" s="1">
        <v>69.701030000000003</v>
      </c>
      <c r="C19845" s="1">
        <v>156.93209999999999</v>
      </c>
      <c r="D19845">
        <f t="shared" si="310"/>
        <v>0.89812779551104815</v>
      </c>
    </row>
    <row r="19846" spans="1:4" x14ac:dyDescent="0.25">
      <c r="A19846" s="1">
        <v>19845</v>
      </c>
      <c r="B19846" s="1">
        <v>68.563680000000005</v>
      </c>
      <c r="C19846" s="1">
        <v>122.4036</v>
      </c>
      <c r="D19846">
        <f t="shared" si="310"/>
        <v>0.30003900948470386</v>
      </c>
    </row>
    <row r="19847" spans="1:4" x14ac:dyDescent="0.25">
      <c r="A19847" s="1">
        <v>19846</v>
      </c>
      <c r="B19847" s="1">
        <v>68.885249999999999</v>
      </c>
      <c r="C19847" s="1">
        <v>121.06870000000001</v>
      </c>
      <c r="D19847">
        <f t="shared" si="310"/>
        <v>0.46914035113194386</v>
      </c>
    </row>
    <row r="19848" spans="1:4" x14ac:dyDescent="0.25">
      <c r="A19848" s="1">
        <v>19847</v>
      </c>
      <c r="B19848" s="1">
        <v>71.819820000000007</v>
      </c>
      <c r="C19848" s="1">
        <v>113.7783</v>
      </c>
      <c r="D19848">
        <f t="shared" si="310"/>
        <v>2.0123182724484576</v>
      </c>
    </row>
    <row r="19849" spans="1:4" x14ac:dyDescent="0.25">
      <c r="A19849" s="1">
        <v>19848</v>
      </c>
      <c r="B19849" s="1">
        <v>68.902029999999996</v>
      </c>
      <c r="C19849" s="1">
        <v>140.99600000000001</v>
      </c>
      <c r="D19849">
        <f t="shared" si="310"/>
        <v>0.47796431018546331</v>
      </c>
    </row>
    <row r="19850" spans="1:4" x14ac:dyDescent="0.25">
      <c r="A19850" s="1">
        <v>19849</v>
      </c>
      <c r="B19850" s="1">
        <v>67.383200000000002</v>
      </c>
      <c r="C19850" s="1">
        <v>121.1426</v>
      </c>
      <c r="D19850">
        <f t="shared" si="310"/>
        <v>-0.32073019096228428</v>
      </c>
    </row>
    <row r="19851" spans="1:4" x14ac:dyDescent="0.25">
      <c r="A19851" s="1">
        <v>19850</v>
      </c>
      <c r="B19851" s="1">
        <v>66.765259999999998</v>
      </c>
      <c r="C19851" s="1">
        <v>113.7805</v>
      </c>
      <c r="D19851">
        <f t="shared" si="310"/>
        <v>-0.6456811598259784</v>
      </c>
    </row>
    <row r="19852" spans="1:4" x14ac:dyDescent="0.25">
      <c r="A19852" s="1">
        <v>19851</v>
      </c>
      <c r="B19852" s="1">
        <v>67.092860000000002</v>
      </c>
      <c r="C19852" s="1">
        <v>109.4495</v>
      </c>
      <c r="D19852">
        <f t="shared" si="310"/>
        <v>-0.47340887222565031</v>
      </c>
    </row>
    <row r="19853" spans="1:4" x14ac:dyDescent="0.25">
      <c r="A19853" s="1">
        <v>19852</v>
      </c>
      <c r="B19853" s="1">
        <v>66.228020000000001</v>
      </c>
      <c r="C19853" s="1">
        <v>120.20489999999999</v>
      </c>
      <c r="D19853">
        <f t="shared" si="310"/>
        <v>-0.9281950908101011</v>
      </c>
    </row>
    <row r="19854" spans="1:4" x14ac:dyDescent="0.25">
      <c r="A19854" s="1">
        <v>19853</v>
      </c>
      <c r="B19854" s="1">
        <v>68.259389999999996</v>
      </c>
      <c r="C19854" s="1">
        <v>123.12909999999999</v>
      </c>
      <c r="D19854">
        <f t="shared" si="310"/>
        <v>0.14002455773285796</v>
      </c>
    </row>
    <row r="19855" spans="1:4" x14ac:dyDescent="0.25">
      <c r="A19855" s="1">
        <v>19854</v>
      </c>
      <c r="B19855" s="1">
        <v>69.601309999999998</v>
      </c>
      <c r="C19855" s="1">
        <v>135.8837</v>
      </c>
      <c r="D19855">
        <f t="shared" si="310"/>
        <v>0.84568886840633095</v>
      </c>
    </row>
    <row r="19856" spans="1:4" x14ac:dyDescent="0.25">
      <c r="A19856" s="1">
        <v>19855</v>
      </c>
      <c r="B19856" s="1">
        <v>64.749350000000007</v>
      </c>
      <c r="C19856" s="1">
        <v>89.956059999999994</v>
      </c>
      <c r="D19856">
        <f t="shared" si="310"/>
        <v>-1.7057709867379796</v>
      </c>
    </row>
    <row r="19857" spans="1:4" x14ac:dyDescent="0.25">
      <c r="A19857" s="1">
        <v>19856</v>
      </c>
      <c r="B19857" s="1">
        <v>69.343689999999995</v>
      </c>
      <c r="C19857" s="1">
        <v>126.1819</v>
      </c>
      <c r="D19857">
        <f t="shared" si="310"/>
        <v>0.7102163814356458</v>
      </c>
    </row>
    <row r="19858" spans="1:4" x14ac:dyDescent="0.25">
      <c r="A19858" s="1">
        <v>19857</v>
      </c>
      <c r="B19858" s="1">
        <v>69.941199999999995</v>
      </c>
      <c r="C19858" s="1">
        <v>139.8169</v>
      </c>
      <c r="D19858">
        <f t="shared" si="310"/>
        <v>1.0244239961000863</v>
      </c>
    </row>
    <row r="19859" spans="1:4" x14ac:dyDescent="0.25">
      <c r="A19859" s="1">
        <v>19858</v>
      </c>
      <c r="B19859" s="1">
        <v>68.283919999999995</v>
      </c>
      <c r="C19859" s="1">
        <v>115.4109</v>
      </c>
      <c r="D19859">
        <f t="shared" si="310"/>
        <v>0.15292394483553123</v>
      </c>
    </row>
    <row r="19860" spans="1:4" x14ac:dyDescent="0.25">
      <c r="A19860" s="1">
        <v>19859</v>
      </c>
      <c r="B19860" s="1">
        <v>69.34393</v>
      </c>
      <c r="C19860" s="1">
        <v>140.19040000000001</v>
      </c>
      <c r="D19860">
        <f t="shared" si="310"/>
        <v>0.71034258823975127</v>
      </c>
    </row>
    <row r="19861" spans="1:4" x14ac:dyDescent="0.25">
      <c r="A19861" s="1">
        <v>19860</v>
      </c>
      <c r="B19861" s="1">
        <v>66.552059999999997</v>
      </c>
      <c r="C19861" s="1">
        <v>125.5455</v>
      </c>
      <c r="D19861">
        <f t="shared" si="310"/>
        <v>-0.75779487080396857</v>
      </c>
    </row>
    <row r="19862" spans="1:4" x14ac:dyDescent="0.25">
      <c r="A19862" s="1">
        <v>19861</v>
      </c>
      <c r="B19862" s="1">
        <v>66.756020000000007</v>
      </c>
      <c r="C19862" s="1">
        <v>118.3912</v>
      </c>
      <c r="D19862">
        <f t="shared" si="310"/>
        <v>-0.65054012178393172</v>
      </c>
    </row>
    <row r="19863" spans="1:4" x14ac:dyDescent="0.25">
      <c r="A19863" s="1">
        <v>19862</v>
      </c>
      <c r="B19863" s="1">
        <v>66.357669999999999</v>
      </c>
      <c r="C19863" s="1">
        <v>111.1497</v>
      </c>
      <c r="D19863">
        <f t="shared" si="310"/>
        <v>-0.86001712351040049</v>
      </c>
    </row>
    <row r="19864" spans="1:4" x14ac:dyDescent="0.25">
      <c r="A19864" s="1">
        <v>19863</v>
      </c>
      <c r="B19864" s="1">
        <v>66.730850000000004</v>
      </c>
      <c r="C19864" s="1">
        <v>119.80540000000001</v>
      </c>
      <c r="D19864">
        <f t="shared" si="310"/>
        <v>-0.66377606036421466</v>
      </c>
    </row>
    <row r="19865" spans="1:4" x14ac:dyDescent="0.25">
      <c r="A19865" s="1">
        <v>19864</v>
      </c>
      <c r="B19865" s="1">
        <v>65.899609999999996</v>
      </c>
      <c r="C19865" s="1">
        <v>122.6803</v>
      </c>
      <c r="D19865">
        <f t="shared" si="310"/>
        <v>-1.1008933263742768</v>
      </c>
    </row>
    <row r="19866" spans="1:4" x14ac:dyDescent="0.25">
      <c r="A19866" s="1">
        <v>19865</v>
      </c>
      <c r="B19866" s="1">
        <v>67.4191</v>
      </c>
      <c r="C19866" s="1">
        <v>143.75470000000001</v>
      </c>
      <c r="D19866">
        <f t="shared" si="310"/>
        <v>-0.30185175651524099</v>
      </c>
    </row>
    <row r="19867" spans="1:4" x14ac:dyDescent="0.25">
      <c r="A19867" s="1">
        <v>19866</v>
      </c>
      <c r="B19867" s="1">
        <v>68.243690000000001</v>
      </c>
      <c r="C19867" s="1">
        <v>131.50360000000001</v>
      </c>
      <c r="D19867">
        <f t="shared" si="310"/>
        <v>0.13176852929780206</v>
      </c>
    </row>
    <row r="19868" spans="1:4" x14ac:dyDescent="0.25">
      <c r="A19868" s="1">
        <v>19867</v>
      </c>
      <c r="B19868" s="1">
        <v>66.721900000000005</v>
      </c>
      <c r="C19868" s="1">
        <v>103.6644</v>
      </c>
      <c r="D19868">
        <f t="shared" si="310"/>
        <v>-0.66848252243388095</v>
      </c>
    </row>
    <row r="19869" spans="1:4" x14ac:dyDescent="0.25">
      <c r="A19869" s="1">
        <v>19868</v>
      </c>
      <c r="B19869" s="1">
        <v>70.742140000000006</v>
      </c>
      <c r="C19869" s="1">
        <v>130.23580000000001</v>
      </c>
      <c r="D19869">
        <f t="shared" si="310"/>
        <v>1.4456076530921713</v>
      </c>
    </row>
    <row r="19870" spans="1:4" x14ac:dyDescent="0.25">
      <c r="A19870" s="1">
        <v>19869</v>
      </c>
      <c r="B19870" s="1">
        <v>67.205010000000001</v>
      </c>
      <c r="C19870" s="1">
        <v>126.20699999999999</v>
      </c>
      <c r="D19870">
        <f t="shared" si="310"/>
        <v>-0.41443348439177818</v>
      </c>
    </row>
    <row r="19871" spans="1:4" x14ac:dyDescent="0.25">
      <c r="A19871" s="1">
        <v>19870</v>
      </c>
      <c r="B19871" s="1">
        <v>70.214309999999998</v>
      </c>
      <c r="C19871" s="1">
        <v>132.24080000000001</v>
      </c>
      <c r="D19871">
        <f t="shared" si="310"/>
        <v>1.1680420805522398</v>
      </c>
    </row>
    <row r="19872" spans="1:4" x14ac:dyDescent="0.25">
      <c r="A19872" s="1">
        <v>19871</v>
      </c>
      <c r="B19872" s="1">
        <v>64.262129999999999</v>
      </c>
      <c r="C19872" s="1">
        <v>119.14709999999999</v>
      </c>
      <c r="D19872">
        <f t="shared" si="310"/>
        <v>-1.9619813163003488</v>
      </c>
    </row>
    <row r="19873" spans="1:4" x14ac:dyDescent="0.25">
      <c r="A19873" s="1">
        <v>19872</v>
      </c>
      <c r="B19873" s="1">
        <v>67.14367</v>
      </c>
      <c r="C19873" s="1">
        <v>97.690370000000001</v>
      </c>
      <c r="D19873">
        <f t="shared" si="310"/>
        <v>-0.44668984007372026</v>
      </c>
    </row>
    <row r="19874" spans="1:4" x14ac:dyDescent="0.25">
      <c r="A19874" s="1">
        <v>19873</v>
      </c>
      <c r="B19874" s="1">
        <v>68.727360000000004</v>
      </c>
      <c r="C19874" s="1">
        <v>124.143</v>
      </c>
      <c r="D19874">
        <f t="shared" si="310"/>
        <v>0.38611204988281511</v>
      </c>
    </row>
    <row r="19875" spans="1:4" x14ac:dyDescent="0.25">
      <c r="A19875" s="1">
        <v>19874</v>
      </c>
      <c r="B19875" s="1">
        <v>68.556790000000007</v>
      </c>
      <c r="C19875" s="1">
        <v>102.8629</v>
      </c>
      <c r="D19875">
        <f t="shared" si="310"/>
        <v>0.29641582248358667</v>
      </c>
    </row>
    <row r="19876" spans="1:4" x14ac:dyDescent="0.25">
      <c r="A19876" s="1">
        <v>19875</v>
      </c>
      <c r="B19876" s="1">
        <v>66.298249999999996</v>
      </c>
      <c r="C19876" s="1">
        <v>126.6865</v>
      </c>
      <c r="D19876">
        <f t="shared" si="310"/>
        <v>-0.89126382475952104</v>
      </c>
    </row>
    <row r="19877" spans="1:4" x14ac:dyDescent="0.25">
      <c r="A19877" s="1">
        <v>19876</v>
      </c>
      <c r="B19877" s="1">
        <v>68.72175</v>
      </c>
      <c r="C19877" s="1">
        <v>133.4487</v>
      </c>
      <c r="D19877">
        <f t="shared" si="310"/>
        <v>0.38316196583690981</v>
      </c>
    </row>
    <row r="19878" spans="1:4" x14ac:dyDescent="0.25">
      <c r="A19878" s="1">
        <v>19877</v>
      </c>
      <c r="B19878" s="1">
        <v>69.878889999999998</v>
      </c>
      <c r="C19878" s="1">
        <v>139.1403</v>
      </c>
      <c r="D19878">
        <f t="shared" si="310"/>
        <v>0.99165755458489802</v>
      </c>
    </row>
    <row r="19879" spans="1:4" x14ac:dyDescent="0.25">
      <c r="A19879" s="1">
        <v>19878</v>
      </c>
      <c r="B19879" s="1">
        <v>65.497820000000004</v>
      </c>
      <c r="C19879" s="1">
        <v>133.31</v>
      </c>
      <c r="D19879">
        <f t="shared" si="310"/>
        <v>-1.3121792922928772</v>
      </c>
    </row>
    <row r="19880" spans="1:4" x14ac:dyDescent="0.25">
      <c r="A19880" s="1">
        <v>19879</v>
      </c>
      <c r="B19880" s="1">
        <v>68.171080000000003</v>
      </c>
      <c r="C19880" s="1">
        <v>110.07899999999999</v>
      </c>
      <c r="D19880">
        <f t="shared" si="310"/>
        <v>9.3585712439867907E-2</v>
      </c>
    </row>
    <row r="19881" spans="1:4" x14ac:dyDescent="0.25">
      <c r="A19881" s="1">
        <v>19880</v>
      </c>
      <c r="B19881" s="1">
        <v>66.709770000000006</v>
      </c>
      <c r="C19881" s="1">
        <v>119.4087</v>
      </c>
      <c r="D19881">
        <f t="shared" si="310"/>
        <v>-0.67486122465790965</v>
      </c>
    </row>
    <row r="19882" spans="1:4" x14ac:dyDescent="0.25">
      <c r="A19882" s="1">
        <v>19881</v>
      </c>
      <c r="B19882" s="1">
        <v>65.568740000000005</v>
      </c>
      <c r="C19882" s="1">
        <v>125.61660000000001</v>
      </c>
      <c r="D19882">
        <f t="shared" si="310"/>
        <v>-1.2748851816804985</v>
      </c>
    </row>
    <row r="19883" spans="1:4" x14ac:dyDescent="0.25">
      <c r="A19883" s="1">
        <v>19882</v>
      </c>
      <c r="B19883" s="1">
        <v>69.492710000000002</v>
      </c>
      <c r="C19883" s="1">
        <v>132.62569999999999</v>
      </c>
      <c r="D19883">
        <f t="shared" si="310"/>
        <v>0.78858028954981496</v>
      </c>
    </row>
    <row r="19884" spans="1:4" x14ac:dyDescent="0.25">
      <c r="A19884" s="1">
        <v>19883</v>
      </c>
      <c r="B19884" s="1">
        <v>69.516829999999999</v>
      </c>
      <c r="C19884" s="1">
        <v>141.4084</v>
      </c>
      <c r="D19884">
        <f t="shared" si="310"/>
        <v>0.80126407336214478</v>
      </c>
    </row>
    <row r="19885" spans="1:4" x14ac:dyDescent="0.25">
      <c r="A19885" s="1">
        <v>19884</v>
      </c>
      <c r="B19885" s="1">
        <v>66.790599999999998</v>
      </c>
      <c r="C19885" s="1">
        <v>143.8571</v>
      </c>
      <c r="D19885">
        <f t="shared" si="310"/>
        <v>-0.63235582475945751</v>
      </c>
    </row>
    <row r="19886" spans="1:4" x14ac:dyDescent="0.25">
      <c r="A19886" s="1">
        <v>19885</v>
      </c>
      <c r="B19886" s="1">
        <v>70.219970000000004</v>
      </c>
      <c r="C19886" s="1">
        <v>121.1117</v>
      </c>
      <c r="D19886">
        <f t="shared" si="310"/>
        <v>1.1710184576823341</v>
      </c>
    </row>
    <row r="19887" spans="1:4" x14ac:dyDescent="0.25">
      <c r="A19887" s="1">
        <v>19886</v>
      </c>
      <c r="B19887" s="1">
        <v>70.247929999999997</v>
      </c>
      <c r="C19887" s="1">
        <v>129.4589</v>
      </c>
      <c r="D19887">
        <f t="shared" si="310"/>
        <v>1.1857215503603069</v>
      </c>
    </row>
    <row r="19888" spans="1:4" x14ac:dyDescent="0.25">
      <c r="A19888" s="1">
        <v>19887</v>
      </c>
      <c r="B19888" s="1">
        <v>67.806780000000003</v>
      </c>
      <c r="C19888" s="1">
        <v>141.4006</v>
      </c>
      <c r="D19888">
        <f t="shared" si="310"/>
        <v>-9.7985698954511716E-2</v>
      </c>
    </row>
    <row r="19889" spans="1:4" x14ac:dyDescent="0.25">
      <c r="A19889" s="1">
        <v>19888</v>
      </c>
      <c r="B19889" s="1">
        <v>70.974130000000002</v>
      </c>
      <c r="C19889" s="1">
        <v>128.13640000000001</v>
      </c>
      <c r="D19889">
        <f t="shared" si="310"/>
        <v>1.5676023051080412</v>
      </c>
    </row>
    <row r="19890" spans="1:4" x14ac:dyDescent="0.25">
      <c r="A19890" s="1">
        <v>19889</v>
      </c>
      <c r="B19890" s="1">
        <v>69.759029999999996</v>
      </c>
      <c r="C19890" s="1">
        <v>155.89429999999999</v>
      </c>
      <c r="D19890">
        <f t="shared" si="310"/>
        <v>0.92862777316922174</v>
      </c>
    </row>
    <row r="19891" spans="1:4" x14ac:dyDescent="0.25">
      <c r="A19891" s="1">
        <v>19890</v>
      </c>
      <c r="B19891" s="1">
        <v>69.155730000000005</v>
      </c>
      <c r="C19891" s="1">
        <v>139.23320000000001</v>
      </c>
      <c r="D19891">
        <f t="shared" si="310"/>
        <v>0.61137541935580608</v>
      </c>
    </row>
    <row r="19892" spans="1:4" x14ac:dyDescent="0.25">
      <c r="A19892" s="1">
        <v>19891</v>
      </c>
      <c r="B19892" s="1">
        <v>68.271879999999996</v>
      </c>
      <c r="C19892" s="1">
        <v>140.4572</v>
      </c>
      <c r="D19892">
        <f t="shared" si="310"/>
        <v>0.14659257016304117</v>
      </c>
    </row>
    <row r="19893" spans="1:4" x14ac:dyDescent="0.25">
      <c r="A19893" s="1">
        <v>19892</v>
      </c>
      <c r="B19893" s="1">
        <v>67.527360000000002</v>
      </c>
      <c r="C19893" s="1">
        <v>120.8998</v>
      </c>
      <c r="D19893">
        <f t="shared" si="310"/>
        <v>-0.24492197063120094</v>
      </c>
    </row>
    <row r="19894" spans="1:4" x14ac:dyDescent="0.25">
      <c r="A19894" s="1">
        <v>19893</v>
      </c>
      <c r="B19894" s="1">
        <v>68.116770000000002</v>
      </c>
      <c r="C19894" s="1">
        <v>131.20580000000001</v>
      </c>
      <c r="D19894">
        <f t="shared" si="310"/>
        <v>6.502616439477063E-2</v>
      </c>
    </row>
    <row r="19895" spans="1:4" x14ac:dyDescent="0.25">
      <c r="A19895" s="1">
        <v>19894</v>
      </c>
      <c r="B19895" s="1">
        <v>65.96669</v>
      </c>
      <c r="C19895" s="1">
        <v>134.54089999999999</v>
      </c>
      <c r="D19895">
        <f t="shared" si="310"/>
        <v>-1.0656185246275411</v>
      </c>
    </row>
    <row r="19896" spans="1:4" x14ac:dyDescent="0.25">
      <c r="A19896" s="1">
        <v>19895</v>
      </c>
      <c r="B19896" s="1">
        <v>68.828249999999997</v>
      </c>
      <c r="C19896" s="1">
        <v>125.87350000000001</v>
      </c>
      <c r="D19896">
        <f t="shared" si="310"/>
        <v>0.43916623515752701</v>
      </c>
    </row>
    <row r="19897" spans="1:4" x14ac:dyDescent="0.25">
      <c r="A19897" s="1">
        <v>19896</v>
      </c>
      <c r="B19897" s="1">
        <v>67.648020000000002</v>
      </c>
      <c r="C19897" s="1">
        <v>128.2415</v>
      </c>
      <c r="D19897">
        <f t="shared" si="310"/>
        <v>-0.18147149986851632</v>
      </c>
    </row>
    <row r="19898" spans="1:4" x14ac:dyDescent="0.25">
      <c r="A19898" s="1">
        <v>19897</v>
      </c>
      <c r="B19898" s="1">
        <v>66.568219999999997</v>
      </c>
      <c r="C19898" s="1">
        <v>129.73009999999999</v>
      </c>
      <c r="D19898">
        <f t="shared" si="310"/>
        <v>-0.74929694599438024</v>
      </c>
    </row>
    <row r="19899" spans="1:4" x14ac:dyDescent="0.25">
      <c r="A19899" s="1">
        <v>19898</v>
      </c>
      <c r="B19899" s="1">
        <v>67.922160000000005</v>
      </c>
      <c r="C19899" s="1">
        <v>108.3181</v>
      </c>
      <c r="D19899">
        <f t="shared" si="310"/>
        <v>-3.7311777882088261E-2</v>
      </c>
    </row>
    <row r="19900" spans="1:4" x14ac:dyDescent="0.25">
      <c r="A19900" s="1">
        <v>19899</v>
      </c>
      <c r="B19900" s="1">
        <v>70.161959999999993</v>
      </c>
      <c r="C19900" s="1">
        <v>114.9037</v>
      </c>
      <c r="D19900">
        <f t="shared" si="310"/>
        <v>1.1405132214073137</v>
      </c>
    </row>
    <row r="19901" spans="1:4" x14ac:dyDescent="0.25">
      <c r="A19901" s="1">
        <v>19900</v>
      </c>
      <c r="B19901" s="1">
        <v>66.400880000000001</v>
      </c>
      <c r="C19901" s="1">
        <v>126.6422</v>
      </c>
      <c r="D19901">
        <f t="shared" si="310"/>
        <v>-0.83729464015505739</v>
      </c>
    </row>
    <row r="19902" spans="1:4" x14ac:dyDescent="0.25">
      <c r="A19902" s="1">
        <v>19901</v>
      </c>
      <c r="B19902" s="1">
        <v>67.981539999999995</v>
      </c>
      <c r="C19902" s="1">
        <v>135.63630000000001</v>
      </c>
      <c r="D19902">
        <f t="shared" si="310"/>
        <v>-6.0861111003249167E-3</v>
      </c>
    </row>
    <row r="19903" spans="1:4" x14ac:dyDescent="0.25">
      <c r="A19903" s="1">
        <v>19902</v>
      </c>
      <c r="B19903" s="1">
        <v>64.990809999999996</v>
      </c>
      <c r="C19903" s="1">
        <v>116.9649</v>
      </c>
      <c r="D19903">
        <f t="shared" si="310"/>
        <v>-1.5787964245768902</v>
      </c>
    </row>
    <row r="19904" spans="1:4" x14ac:dyDescent="0.25">
      <c r="A19904" s="1">
        <v>19903</v>
      </c>
      <c r="B19904" s="1">
        <v>71.531800000000004</v>
      </c>
      <c r="C19904" s="1">
        <v>142.04470000000001</v>
      </c>
      <c r="D19904">
        <f t="shared" si="310"/>
        <v>1.8608595902914176</v>
      </c>
    </row>
    <row r="19905" spans="1:4" x14ac:dyDescent="0.25">
      <c r="A19905" s="1">
        <v>19904</v>
      </c>
      <c r="B19905" s="1">
        <v>63.293700000000001</v>
      </c>
      <c r="C19905" s="1">
        <v>119.9139</v>
      </c>
      <c r="D19905">
        <f t="shared" si="310"/>
        <v>-2.4712415467056705</v>
      </c>
    </row>
    <row r="19906" spans="1:4" x14ac:dyDescent="0.25">
      <c r="A19906" s="1">
        <v>19905</v>
      </c>
      <c r="B19906" s="1">
        <v>67.633790000000005</v>
      </c>
      <c r="C19906" s="1">
        <v>150.77379999999999</v>
      </c>
      <c r="D19906">
        <f t="shared" si="310"/>
        <v>-0.18895451162844382</v>
      </c>
    </row>
    <row r="19907" spans="1:4" x14ac:dyDescent="0.25">
      <c r="A19907" s="1">
        <v>19906</v>
      </c>
      <c r="B19907" s="1">
        <v>68.189589999999995</v>
      </c>
      <c r="C19907" s="1">
        <v>140.76060000000001</v>
      </c>
      <c r="D19907">
        <f t="shared" ref="D19907:D19970" si="311">STANDARDIZE(B19907,$F$30,$F$33)</f>
        <v>0.1033194122062924</v>
      </c>
    </row>
    <row r="19908" spans="1:4" x14ac:dyDescent="0.25">
      <c r="A19908" s="1">
        <v>19907</v>
      </c>
      <c r="B19908" s="1">
        <v>68.284120000000001</v>
      </c>
      <c r="C19908" s="1">
        <v>124.55249999999999</v>
      </c>
      <c r="D19908">
        <f t="shared" si="311"/>
        <v>0.15302911717228707</v>
      </c>
    </row>
    <row r="19909" spans="1:4" x14ac:dyDescent="0.25">
      <c r="A19909" s="1">
        <v>19908</v>
      </c>
      <c r="B19909" s="1">
        <v>66.925600000000003</v>
      </c>
      <c r="C19909" s="1">
        <v>136.9907</v>
      </c>
      <c r="D19909">
        <f t="shared" si="311"/>
        <v>-0.56136449745162809</v>
      </c>
    </row>
    <row r="19910" spans="1:4" x14ac:dyDescent="0.25">
      <c r="A19910" s="1">
        <v>19909</v>
      </c>
      <c r="B19910" s="1">
        <v>68.689620000000005</v>
      </c>
      <c r="C19910" s="1">
        <v>116.8921</v>
      </c>
      <c r="D19910">
        <f t="shared" si="311"/>
        <v>0.36626602993764967</v>
      </c>
    </row>
    <row r="19911" spans="1:4" x14ac:dyDescent="0.25">
      <c r="A19911" s="1">
        <v>19910</v>
      </c>
      <c r="B19911" s="1">
        <v>69.262190000000004</v>
      </c>
      <c r="C19911" s="1">
        <v>124.0692</v>
      </c>
      <c r="D19911">
        <f t="shared" si="311"/>
        <v>0.66735865420907359</v>
      </c>
    </row>
    <row r="19912" spans="1:4" x14ac:dyDescent="0.25">
      <c r="A19912" s="1">
        <v>19911</v>
      </c>
      <c r="B19912" s="1">
        <v>69.739900000000006</v>
      </c>
      <c r="C19912" s="1">
        <v>137.56530000000001</v>
      </c>
      <c r="D19912">
        <f t="shared" si="311"/>
        <v>0.91856803915886609</v>
      </c>
    </row>
    <row r="19913" spans="1:4" x14ac:dyDescent="0.25">
      <c r="A19913" s="1">
        <v>19912</v>
      </c>
      <c r="B19913" s="1">
        <v>69.781689999999998</v>
      </c>
      <c r="C19913" s="1">
        <v>124.2681</v>
      </c>
      <c r="D19913">
        <f t="shared" si="311"/>
        <v>0.94054379892326234</v>
      </c>
    </row>
    <row r="19914" spans="1:4" x14ac:dyDescent="0.25">
      <c r="A19914" s="1">
        <v>19913</v>
      </c>
      <c r="B19914" s="1">
        <v>68.893060000000006</v>
      </c>
      <c r="C19914" s="1">
        <v>118.03530000000001</v>
      </c>
      <c r="D19914">
        <f t="shared" si="311"/>
        <v>0.47324733088212589</v>
      </c>
    </row>
    <row r="19915" spans="1:4" x14ac:dyDescent="0.25">
      <c r="A19915" s="1">
        <v>19914</v>
      </c>
      <c r="B19915" s="1">
        <v>65.920050000000003</v>
      </c>
      <c r="C19915" s="1">
        <v>129.99199999999999</v>
      </c>
      <c r="D19915">
        <f t="shared" si="311"/>
        <v>-1.0901447135581841</v>
      </c>
    </row>
    <row r="19916" spans="1:4" x14ac:dyDescent="0.25">
      <c r="A19916" s="1">
        <v>19915</v>
      </c>
      <c r="B19916" s="1">
        <v>69.674989999999994</v>
      </c>
      <c r="C19916" s="1">
        <v>114.88890000000001</v>
      </c>
      <c r="D19916">
        <f t="shared" si="311"/>
        <v>0.88443435726588937</v>
      </c>
    </row>
    <row r="19917" spans="1:4" x14ac:dyDescent="0.25">
      <c r="A19917" s="1">
        <v>19916</v>
      </c>
      <c r="B19917" s="1">
        <v>70.180639999999997</v>
      </c>
      <c r="C19917" s="1">
        <v>120.8334</v>
      </c>
      <c r="D19917">
        <f t="shared" si="311"/>
        <v>1.1503363176599837</v>
      </c>
    </row>
    <row r="19918" spans="1:4" x14ac:dyDescent="0.25">
      <c r="A19918" s="1">
        <v>19917</v>
      </c>
      <c r="B19918" s="1">
        <v>68.311909999999997</v>
      </c>
      <c r="C19918" s="1">
        <v>128.33170000000001</v>
      </c>
      <c r="D19918">
        <f t="shared" si="311"/>
        <v>0.16764281336402201</v>
      </c>
    </row>
    <row r="19919" spans="1:4" x14ac:dyDescent="0.25">
      <c r="A19919" s="1">
        <v>19918</v>
      </c>
      <c r="B19919" s="1">
        <v>69.270830000000004</v>
      </c>
      <c r="C19919" s="1">
        <v>118.5856</v>
      </c>
      <c r="D19919">
        <f t="shared" si="311"/>
        <v>0.67190209915677435</v>
      </c>
    </row>
    <row r="19920" spans="1:4" x14ac:dyDescent="0.25">
      <c r="A19920" s="1">
        <v>19919</v>
      </c>
      <c r="B19920" s="1">
        <v>69.947670000000002</v>
      </c>
      <c r="C19920" s="1">
        <v>125.40300000000001</v>
      </c>
      <c r="D19920">
        <f t="shared" si="311"/>
        <v>1.0278263211940282</v>
      </c>
    </row>
    <row r="19921" spans="1:4" x14ac:dyDescent="0.25">
      <c r="A19921" s="1">
        <v>19920</v>
      </c>
      <c r="B19921" s="1">
        <v>63.844790000000003</v>
      </c>
      <c r="C19921" s="1">
        <v>111.7573</v>
      </c>
      <c r="D19921">
        <f t="shared" si="311"/>
        <v>-2.1814444314014456</v>
      </c>
    </row>
    <row r="19922" spans="1:4" x14ac:dyDescent="0.25">
      <c r="A19922" s="1">
        <v>19921</v>
      </c>
      <c r="B19922" s="1">
        <v>69.72054</v>
      </c>
      <c r="C19922" s="1">
        <v>125.55329999999999</v>
      </c>
      <c r="D19922">
        <f t="shared" si="311"/>
        <v>0.90838735696123685</v>
      </c>
    </row>
    <row r="19923" spans="1:4" x14ac:dyDescent="0.25">
      <c r="A19923" s="1">
        <v>19922</v>
      </c>
      <c r="B19923" s="1">
        <v>69.691100000000006</v>
      </c>
      <c r="C19923" s="1">
        <v>117.1674</v>
      </c>
      <c r="D19923">
        <f t="shared" si="311"/>
        <v>0.89290598899129625</v>
      </c>
    </row>
    <row r="19924" spans="1:4" x14ac:dyDescent="0.25">
      <c r="A19924" s="1">
        <v>19923</v>
      </c>
      <c r="B19924" s="1">
        <v>68.257649999999998</v>
      </c>
      <c r="C19924" s="1">
        <v>132.8261</v>
      </c>
      <c r="D19924">
        <f t="shared" si="311"/>
        <v>0.13910955840311368</v>
      </c>
    </row>
    <row r="19925" spans="1:4" x14ac:dyDescent="0.25">
      <c r="A19925" s="1">
        <v>19924</v>
      </c>
      <c r="B19925" s="1">
        <v>66.491870000000006</v>
      </c>
      <c r="C19925" s="1">
        <v>125.1728</v>
      </c>
      <c r="D19925">
        <f t="shared" si="311"/>
        <v>-0.78944648554957952</v>
      </c>
    </row>
    <row r="19926" spans="1:4" x14ac:dyDescent="0.25">
      <c r="A19926" s="1">
        <v>19925</v>
      </c>
      <c r="B19926" s="1">
        <v>66.283299999999997</v>
      </c>
      <c r="C19926" s="1">
        <v>121.768</v>
      </c>
      <c r="D19926">
        <f t="shared" si="311"/>
        <v>-0.89912545693175749</v>
      </c>
    </row>
    <row r="19927" spans="1:4" x14ac:dyDescent="0.25">
      <c r="A19927" s="1">
        <v>19926</v>
      </c>
      <c r="B19927" s="1">
        <v>69.499189999999999</v>
      </c>
      <c r="C19927" s="1">
        <v>123.5578</v>
      </c>
      <c r="D19927">
        <f t="shared" si="311"/>
        <v>0.79198787326058873</v>
      </c>
    </row>
    <row r="19928" spans="1:4" x14ac:dyDescent="0.25">
      <c r="A19928" s="1">
        <v>19927</v>
      </c>
      <c r="B19928" s="1">
        <v>66.783950000000004</v>
      </c>
      <c r="C19928" s="1">
        <v>153.494</v>
      </c>
      <c r="D19928">
        <f t="shared" si="311"/>
        <v>-0.63585280495646912</v>
      </c>
    </row>
    <row r="19929" spans="1:4" x14ac:dyDescent="0.25">
      <c r="A19929" s="1">
        <v>19928</v>
      </c>
      <c r="B19929" s="1">
        <v>69.538079999999994</v>
      </c>
      <c r="C19929" s="1">
        <v>152.27269999999999</v>
      </c>
      <c r="D19929">
        <f t="shared" si="311"/>
        <v>0.81243863414207773</v>
      </c>
    </row>
    <row r="19930" spans="1:4" x14ac:dyDescent="0.25">
      <c r="A19930" s="1">
        <v>19929</v>
      </c>
      <c r="B19930" s="1">
        <v>68.264179999999996</v>
      </c>
      <c r="C19930" s="1">
        <v>137.62260000000001</v>
      </c>
      <c r="D19930">
        <f t="shared" si="311"/>
        <v>0.14254343519807633</v>
      </c>
    </row>
    <row r="19931" spans="1:4" x14ac:dyDescent="0.25">
      <c r="A19931" s="1">
        <v>19930</v>
      </c>
      <c r="B19931" s="1">
        <v>70.754739999999998</v>
      </c>
      <c r="C19931" s="1">
        <v>138.23140000000001</v>
      </c>
      <c r="D19931">
        <f t="shared" si="311"/>
        <v>1.4522335103075643</v>
      </c>
    </row>
    <row r="19932" spans="1:4" x14ac:dyDescent="0.25">
      <c r="A19932" s="1">
        <v>19931</v>
      </c>
      <c r="B19932" s="1">
        <v>66.342550000000003</v>
      </c>
      <c r="C19932" s="1">
        <v>135.4049</v>
      </c>
      <c r="D19932">
        <f t="shared" si="311"/>
        <v>-0.86796815216887502</v>
      </c>
    </row>
    <row r="19933" spans="1:4" x14ac:dyDescent="0.25">
      <c r="A19933" s="1">
        <v>19932</v>
      </c>
      <c r="B19933" s="1">
        <v>70.564670000000007</v>
      </c>
      <c r="C19933" s="1">
        <v>121.9766</v>
      </c>
      <c r="D19933">
        <f t="shared" si="311"/>
        <v>1.3522829800749865</v>
      </c>
    </row>
    <row r="19934" spans="1:4" x14ac:dyDescent="0.25">
      <c r="A19934" s="1">
        <v>19933</v>
      </c>
      <c r="B19934" s="1">
        <v>67.886889999999994</v>
      </c>
      <c r="C19934" s="1">
        <v>142.86789999999999</v>
      </c>
      <c r="D19934">
        <f t="shared" si="311"/>
        <v>-5.585891946836858E-2</v>
      </c>
    </row>
    <row r="19935" spans="1:4" x14ac:dyDescent="0.25">
      <c r="A19935" s="1">
        <v>19934</v>
      </c>
      <c r="B19935" s="1">
        <v>67.407790000000006</v>
      </c>
      <c r="C19935" s="1">
        <v>110.04510000000001</v>
      </c>
      <c r="D19935">
        <f t="shared" si="311"/>
        <v>-0.30779925215858278</v>
      </c>
    </row>
    <row r="19936" spans="1:4" x14ac:dyDescent="0.25">
      <c r="A19936" s="1">
        <v>19935</v>
      </c>
      <c r="B19936" s="1">
        <v>70.88991</v>
      </c>
      <c r="C19936" s="1">
        <v>141.9247</v>
      </c>
      <c r="D19936">
        <f t="shared" si="311"/>
        <v>1.5233142341016315</v>
      </c>
    </row>
    <row r="19937" spans="1:4" x14ac:dyDescent="0.25">
      <c r="A19937" s="1">
        <v>19936</v>
      </c>
      <c r="B19937" s="1">
        <v>68.454210000000003</v>
      </c>
      <c r="C19937" s="1">
        <v>122.053</v>
      </c>
      <c r="D19937">
        <f t="shared" si="311"/>
        <v>0.24247293096331199</v>
      </c>
    </row>
    <row r="19938" spans="1:4" x14ac:dyDescent="0.25">
      <c r="A19938" s="1">
        <v>19937</v>
      </c>
      <c r="B19938" s="1">
        <v>72.144729999999996</v>
      </c>
      <c r="C19938" s="1">
        <v>138.8158</v>
      </c>
      <c r="D19938">
        <f t="shared" si="311"/>
        <v>2.1831759921194589</v>
      </c>
    </row>
    <row r="19939" spans="1:4" x14ac:dyDescent="0.25">
      <c r="A19939" s="1">
        <v>19938</v>
      </c>
      <c r="B19939" s="1">
        <v>67.650450000000006</v>
      </c>
      <c r="C19939" s="1">
        <v>125.5035</v>
      </c>
      <c r="D19939">
        <f t="shared" si="311"/>
        <v>-0.18019365597697337</v>
      </c>
    </row>
    <row r="19940" spans="1:4" x14ac:dyDescent="0.25">
      <c r="A19940" s="1">
        <v>19939</v>
      </c>
      <c r="B19940" s="1">
        <v>68.396780000000007</v>
      </c>
      <c r="C19940" s="1">
        <v>132.4804</v>
      </c>
      <c r="D19940">
        <f t="shared" si="311"/>
        <v>0.21227269446488059</v>
      </c>
    </row>
    <row r="19941" spans="1:4" x14ac:dyDescent="0.25">
      <c r="A19941" s="1">
        <v>19940</v>
      </c>
      <c r="B19941" s="1">
        <v>72.845910000000003</v>
      </c>
      <c r="C19941" s="1">
        <v>136.02889999999999</v>
      </c>
      <c r="D19941">
        <f t="shared" si="311"/>
        <v>2.551899687539477</v>
      </c>
    </row>
    <row r="19942" spans="1:4" x14ac:dyDescent="0.25">
      <c r="A19942" s="1">
        <v>19941</v>
      </c>
      <c r="B19942" s="1">
        <v>67.782330000000002</v>
      </c>
      <c r="C19942" s="1">
        <v>125.8292</v>
      </c>
      <c r="D19942">
        <f t="shared" si="311"/>
        <v>-0.11084301712248562</v>
      </c>
    </row>
    <row r="19943" spans="1:4" x14ac:dyDescent="0.25">
      <c r="A19943" s="1">
        <v>19942</v>
      </c>
      <c r="B19943" s="1">
        <v>66.106409999999997</v>
      </c>
      <c r="C19943" s="1">
        <v>109.5937</v>
      </c>
      <c r="D19943">
        <f t="shared" si="311"/>
        <v>-0.99214513017236106</v>
      </c>
    </row>
    <row r="19944" spans="1:4" x14ac:dyDescent="0.25">
      <c r="A19944" s="1">
        <v>19943</v>
      </c>
      <c r="B19944" s="1">
        <v>70.185980000000001</v>
      </c>
      <c r="C19944" s="1">
        <v>127.0676</v>
      </c>
      <c r="D19944">
        <f t="shared" si="311"/>
        <v>1.1531444190512732</v>
      </c>
    </row>
    <row r="19945" spans="1:4" x14ac:dyDescent="0.25">
      <c r="A19945" s="1">
        <v>19944</v>
      </c>
      <c r="B19945" s="1">
        <v>65.301540000000003</v>
      </c>
      <c r="C19945" s="1">
        <v>132.5025</v>
      </c>
      <c r="D19945">
        <f t="shared" si="311"/>
        <v>-1.4153954235816202</v>
      </c>
    </row>
    <row r="19946" spans="1:4" x14ac:dyDescent="0.25">
      <c r="A19946" s="1">
        <v>19945</v>
      </c>
      <c r="B19946" s="1">
        <v>67.269469999999998</v>
      </c>
      <c r="C19946" s="1">
        <v>124.33450000000001</v>
      </c>
      <c r="D19946">
        <f t="shared" si="311"/>
        <v>-0.38053644025650202</v>
      </c>
    </row>
    <row r="19947" spans="1:4" x14ac:dyDescent="0.25">
      <c r="A19947" s="1">
        <v>19946</v>
      </c>
      <c r="B19947" s="1">
        <v>70.783090000000001</v>
      </c>
      <c r="C19947" s="1">
        <v>151.56899999999999</v>
      </c>
      <c r="D19947">
        <f t="shared" si="311"/>
        <v>1.4671416890422095</v>
      </c>
    </row>
    <row r="19948" spans="1:4" x14ac:dyDescent="0.25">
      <c r="A19948" s="1">
        <v>19947</v>
      </c>
      <c r="B19948" s="1">
        <v>65.975080000000005</v>
      </c>
      <c r="C19948" s="1">
        <v>132.6737</v>
      </c>
      <c r="D19948">
        <f t="shared" si="311"/>
        <v>-1.0612065451007777</v>
      </c>
    </row>
    <row r="19949" spans="1:4" x14ac:dyDescent="0.25">
      <c r="A19949" s="1">
        <v>19948</v>
      </c>
      <c r="B19949" s="1">
        <v>70.003960000000006</v>
      </c>
      <c r="C19949" s="1">
        <v>110.00490000000001</v>
      </c>
      <c r="D19949">
        <f t="shared" si="311"/>
        <v>1.0574270753729753</v>
      </c>
    </row>
    <row r="19950" spans="1:4" x14ac:dyDescent="0.25">
      <c r="A19950" s="1">
        <v>19949</v>
      </c>
      <c r="B19950" s="1">
        <v>67.107309999999998</v>
      </c>
      <c r="C19950" s="1">
        <v>97.300550000000001</v>
      </c>
      <c r="D19950">
        <f t="shared" si="311"/>
        <v>-0.46581017089529592</v>
      </c>
    </row>
    <row r="19951" spans="1:4" x14ac:dyDescent="0.25">
      <c r="A19951" s="1">
        <v>19950</v>
      </c>
      <c r="B19951" s="1">
        <v>67.538169999999994</v>
      </c>
      <c r="C19951" s="1">
        <v>121.8995</v>
      </c>
      <c r="D19951">
        <f t="shared" si="311"/>
        <v>-0.23923740582974129</v>
      </c>
    </row>
    <row r="19952" spans="1:4" x14ac:dyDescent="0.25">
      <c r="A19952" s="1">
        <v>19951</v>
      </c>
      <c r="B19952" s="1">
        <v>68.503069999999994</v>
      </c>
      <c r="C19952" s="1">
        <v>128.18639999999999</v>
      </c>
      <c r="D19952">
        <f t="shared" si="311"/>
        <v>0.26816653283190267</v>
      </c>
    </row>
    <row r="19953" spans="1:4" x14ac:dyDescent="0.25">
      <c r="A19953" s="1">
        <v>19952</v>
      </c>
      <c r="B19953" s="1">
        <v>65.672319999999999</v>
      </c>
      <c r="C19953" s="1">
        <v>122.9823</v>
      </c>
      <c r="D19953">
        <f t="shared" si="311"/>
        <v>-1.2204164284764669</v>
      </c>
    </row>
    <row r="19954" spans="1:4" x14ac:dyDescent="0.25">
      <c r="A19954" s="1">
        <v>19953</v>
      </c>
      <c r="B19954" s="1">
        <v>66.093519999999998</v>
      </c>
      <c r="C19954" s="1">
        <v>127.0341</v>
      </c>
      <c r="D19954">
        <f t="shared" si="311"/>
        <v>-0.99892348727604841</v>
      </c>
    </row>
    <row r="19955" spans="1:4" x14ac:dyDescent="0.25">
      <c r="A19955" s="1">
        <v>19954</v>
      </c>
      <c r="B19955" s="1">
        <v>68.5779</v>
      </c>
      <c r="C19955" s="1">
        <v>138.12289999999999</v>
      </c>
      <c r="D19955">
        <f t="shared" si="311"/>
        <v>0.3075167626277921</v>
      </c>
    </row>
    <row r="19956" spans="1:4" x14ac:dyDescent="0.25">
      <c r="A19956" s="1">
        <v>19955</v>
      </c>
      <c r="B19956" s="1">
        <v>68.918319999999994</v>
      </c>
      <c r="C19956" s="1">
        <v>125.80240000000001</v>
      </c>
      <c r="D19956">
        <f t="shared" si="311"/>
        <v>0.48653059701393997</v>
      </c>
    </row>
    <row r="19957" spans="1:4" x14ac:dyDescent="0.25">
      <c r="A19957" s="1">
        <v>19956</v>
      </c>
      <c r="B19957" s="1">
        <v>66.547569999999993</v>
      </c>
      <c r="C19957" s="1">
        <v>118.97790000000001</v>
      </c>
      <c r="D19957">
        <f t="shared" si="311"/>
        <v>-0.76015598976406062</v>
      </c>
    </row>
    <row r="19958" spans="1:4" x14ac:dyDescent="0.25">
      <c r="A19958" s="1">
        <v>19957</v>
      </c>
      <c r="B19958" s="1">
        <v>66.303669999999997</v>
      </c>
      <c r="C19958" s="1">
        <v>106.1037</v>
      </c>
      <c r="D19958">
        <f t="shared" si="311"/>
        <v>-0.88841365443353226</v>
      </c>
    </row>
    <row r="19959" spans="1:4" x14ac:dyDescent="0.25">
      <c r="A19959" s="1">
        <v>19958</v>
      </c>
      <c r="B19959" s="1">
        <v>67.095169999999996</v>
      </c>
      <c r="C19959" s="1">
        <v>139.1474</v>
      </c>
      <c r="D19959">
        <f t="shared" si="311"/>
        <v>-0.47219413173616387</v>
      </c>
    </row>
    <row r="19960" spans="1:4" x14ac:dyDescent="0.25">
      <c r="A19960" s="1">
        <v>19959</v>
      </c>
      <c r="B19960" s="1">
        <v>67.480329999999995</v>
      </c>
      <c r="C19960" s="1">
        <v>133.0521</v>
      </c>
      <c r="D19960">
        <f t="shared" si="311"/>
        <v>-0.26965324561851617</v>
      </c>
    </row>
    <row r="19961" spans="1:4" x14ac:dyDescent="0.25">
      <c r="A19961" s="1">
        <v>19960</v>
      </c>
      <c r="B19961" s="1">
        <v>68.626400000000004</v>
      </c>
      <c r="C19961" s="1">
        <v>126.18810000000001</v>
      </c>
      <c r="D19961">
        <f t="shared" si="311"/>
        <v>0.33302105429023571</v>
      </c>
    </row>
    <row r="19962" spans="1:4" x14ac:dyDescent="0.25">
      <c r="A19962" s="1">
        <v>19961</v>
      </c>
      <c r="B19962" s="1">
        <v>67.438310000000001</v>
      </c>
      <c r="C19962" s="1">
        <v>121.3548</v>
      </c>
      <c r="D19962">
        <f t="shared" si="311"/>
        <v>-0.29174995357017858</v>
      </c>
    </row>
    <row r="19963" spans="1:4" x14ac:dyDescent="0.25">
      <c r="A19963" s="1">
        <v>19962</v>
      </c>
      <c r="B19963" s="1">
        <v>66.675989999999999</v>
      </c>
      <c r="C19963" s="1">
        <v>122.03230000000001</v>
      </c>
      <c r="D19963">
        <f t="shared" si="311"/>
        <v>-0.69262483233538297</v>
      </c>
    </row>
    <row r="19964" spans="1:4" x14ac:dyDescent="0.25">
      <c r="A19964" s="1">
        <v>19963</v>
      </c>
      <c r="B19964" s="1">
        <v>64.521159999999995</v>
      </c>
      <c r="C19964" s="1">
        <v>121.39409999999999</v>
      </c>
      <c r="D19964">
        <f t="shared" si="311"/>
        <v>-1.8257673643555634</v>
      </c>
    </row>
    <row r="19965" spans="1:4" x14ac:dyDescent="0.25">
      <c r="A19965" s="1">
        <v>19964</v>
      </c>
      <c r="B19965" s="1">
        <v>69.790049999999994</v>
      </c>
      <c r="C19965" s="1">
        <v>143.50299999999999</v>
      </c>
      <c r="D19965">
        <f t="shared" si="311"/>
        <v>0.94494000259950794</v>
      </c>
    </row>
    <row r="19966" spans="1:4" x14ac:dyDescent="0.25">
      <c r="A19966" s="1">
        <v>19965</v>
      </c>
      <c r="B19966" s="1">
        <v>67.221729999999994</v>
      </c>
      <c r="C19966" s="1">
        <v>122.6996</v>
      </c>
      <c r="D19966">
        <f t="shared" si="311"/>
        <v>-0.40564107703928698</v>
      </c>
    </row>
    <row r="19967" spans="1:4" x14ac:dyDescent="0.25">
      <c r="A19967" s="1">
        <v>19966</v>
      </c>
      <c r="B19967" s="1">
        <v>66.493300000000005</v>
      </c>
      <c r="C19967" s="1">
        <v>115.29430000000001</v>
      </c>
      <c r="D19967">
        <f t="shared" si="311"/>
        <v>-0.7886945033418008</v>
      </c>
    </row>
    <row r="19968" spans="1:4" x14ac:dyDescent="0.25">
      <c r="A19968" s="1">
        <v>19967</v>
      </c>
      <c r="B19968" s="1">
        <v>65.264139999999998</v>
      </c>
      <c r="C19968" s="1">
        <v>120.4538</v>
      </c>
      <c r="D19968">
        <f t="shared" si="311"/>
        <v>-1.4350626505543098</v>
      </c>
    </row>
    <row r="19969" spans="1:4" x14ac:dyDescent="0.25">
      <c r="A19969" s="1">
        <v>19968</v>
      </c>
      <c r="B19969" s="1">
        <v>66.567880000000002</v>
      </c>
      <c r="C19969" s="1">
        <v>127.3631</v>
      </c>
      <c r="D19969">
        <f t="shared" si="311"/>
        <v>-0.74947573896685615</v>
      </c>
    </row>
    <row r="19970" spans="1:4" x14ac:dyDescent="0.25">
      <c r="A19970" s="1">
        <v>19969</v>
      </c>
      <c r="B19970" s="1">
        <v>65.898129999999995</v>
      </c>
      <c r="C19970" s="1">
        <v>121.61839999999999</v>
      </c>
      <c r="D19970">
        <f t="shared" si="311"/>
        <v>-1.1016716016662444</v>
      </c>
    </row>
    <row r="19971" spans="1:4" x14ac:dyDescent="0.25">
      <c r="A19971" s="1">
        <v>19970</v>
      </c>
      <c r="B19971" s="1">
        <v>69.707970000000003</v>
      </c>
      <c r="C19971" s="1">
        <v>127.6245</v>
      </c>
      <c r="D19971">
        <f t="shared" ref="D19971:D20034" si="312">STANDARDIZE(B19971,$F$30,$F$33)</f>
        <v>0.90177727559635434</v>
      </c>
    </row>
    <row r="19972" spans="1:4" x14ac:dyDescent="0.25">
      <c r="A19972" s="1">
        <v>19971</v>
      </c>
      <c r="B19972" s="1">
        <v>67.972099999999998</v>
      </c>
      <c r="C19972" s="1">
        <v>113.4425</v>
      </c>
      <c r="D19972">
        <f t="shared" si="312"/>
        <v>-1.1050245395034058E-2</v>
      </c>
    </row>
    <row r="19973" spans="1:4" x14ac:dyDescent="0.25">
      <c r="A19973" s="1">
        <v>19972</v>
      </c>
      <c r="B19973" s="1">
        <v>65.860770000000002</v>
      </c>
      <c r="C19973" s="1">
        <v>98.252799999999993</v>
      </c>
      <c r="D19973">
        <f t="shared" si="312"/>
        <v>-1.1213177941715768</v>
      </c>
    </row>
    <row r="19974" spans="1:4" x14ac:dyDescent="0.25">
      <c r="A19974" s="1">
        <v>19973</v>
      </c>
      <c r="B19974" s="1">
        <v>65.027159999999995</v>
      </c>
      <c r="C19974" s="1">
        <v>125.143</v>
      </c>
      <c r="D19974">
        <f t="shared" si="312"/>
        <v>-1.5596813523721538</v>
      </c>
    </row>
    <row r="19975" spans="1:4" x14ac:dyDescent="0.25">
      <c r="A19975" s="1">
        <v>19974</v>
      </c>
      <c r="B19975" s="1">
        <v>68.486859999999993</v>
      </c>
      <c r="C19975" s="1">
        <v>143.41999999999999</v>
      </c>
      <c r="D19975">
        <f t="shared" si="312"/>
        <v>0.25964231493812534</v>
      </c>
    </row>
    <row r="19976" spans="1:4" x14ac:dyDescent="0.25">
      <c r="A19976" s="1">
        <v>19975</v>
      </c>
      <c r="B19976" s="1">
        <v>67.991380000000007</v>
      </c>
      <c r="C19976" s="1">
        <v>125.5912</v>
      </c>
      <c r="D19976">
        <f t="shared" si="312"/>
        <v>-9.1163213210412137E-4</v>
      </c>
    </row>
    <row r="19977" spans="1:4" x14ac:dyDescent="0.25">
      <c r="A19977" s="1">
        <v>19976</v>
      </c>
      <c r="B19977" s="1">
        <v>70.287800000000004</v>
      </c>
      <c r="C19977" s="1">
        <v>140.5505</v>
      </c>
      <c r="D19977">
        <f t="shared" si="312"/>
        <v>1.2066876556918891</v>
      </c>
    </row>
    <row r="19978" spans="1:4" x14ac:dyDescent="0.25">
      <c r="A19978" s="1">
        <v>19977</v>
      </c>
      <c r="B19978" s="1">
        <v>67.29468</v>
      </c>
      <c r="C19978" s="1">
        <v>123.9692</v>
      </c>
      <c r="D19978">
        <f t="shared" si="312"/>
        <v>-0.36727946720886945</v>
      </c>
    </row>
    <row r="19979" spans="1:4" x14ac:dyDescent="0.25">
      <c r="A19979" s="1">
        <v>19978</v>
      </c>
      <c r="B19979" s="1">
        <v>68.261740000000003</v>
      </c>
      <c r="C19979" s="1">
        <v>113.2655</v>
      </c>
      <c r="D19979">
        <f t="shared" si="312"/>
        <v>0.14126033268970159</v>
      </c>
    </row>
    <row r="19980" spans="1:4" x14ac:dyDescent="0.25">
      <c r="A19980" s="1">
        <v>19979</v>
      </c>
      <c r="B19980" s="1">
        <v>72.256249999999994</v>
      </c>
      <c r="C19980" s="1">
        <v>136.04349999999999</v>
      </c>
      <c r="D19980">
        <f t="shared" si="312"/>
        <v>2.2418200870925604</v>
      </c>
    </row>
    <row r="19981" spans="1:4" x14ac:dyDescent="0.25">
      <c r="A19981" s="1">
        <v>19980</v>
      </c>
      <c r="B19981" s="1">
        <v>65.0702</v>
      </c>
      <c r="C19981" s="1">
        <v>119.358</v>
      </c>
      <c r="D19981">
        <f t="shared" si="312"/>
        <v>-1.5370482655030486</v>
      </c>
    </row>
    <row r="19982" spans="1:4" x14ac:dyDescent="0.25">
      <c r="A19982" s="1">
        <v>19981</v>
      </c>
      <c r="B19982" s="1">
        <v>71.088939999999994</v>
      </c>
      <c r="C19982" s="1">
        <v>135.04849999999999</v>
      </c>
      <c r="D19982">
        <f t="shared" si="312"/>
        <v>1.627976485020715</v>
      </c>
    </row>
    <row r="19983" spans="1:4" x14ac:dyDescent="0.25">
      <c r="A19983" s="1">
        <v>19982</v>
      </c>
      <c r="B19983" s="1">
        <v>68.252790000000005</v>
      </c>
      <c r="C19983" s="1">
        <v>133.05439999999999</v>
      </c>
      <c r="D19983">
        <f t="shared" si="312"/>
        <v>0.13655387062003524</v>
      </c>
    </row>
    <row r="19984" spans="1:4" x14ac:dyDescent="0.25">
      <c r="A19984" s="1">
        <v>19983</v>
      </c>
      <c r="B19984" s="1">
        <v>66.784999999999997</v>
      </c>
      <c r="C19984" s="1">
        <v>128.2321</v>
      </c>
      <c r="D19984">
        <f t="shared" si="312"/>
        <v>-0.63530065018852344</v>
      </c>
    </row>
    <row r="19985" spans="1:4" x14ac:dyDescent="0.25">
      <c r="A19985" s="1">
        <v>19984</v>
      </c>
      <c r="B19985" s="1">
        <v>67.625550000000004</v>
      </c>
      <c r="C19985" s="1">
        <v>116.0675</v>
      </c>
      <c r="D19985">
        <f t="shared" si="312"/>
        <v>-0.19328761190264043</v>
      </c>
    </row>
    <row r="19986" spans="1:4" x14ac:dyDescent="0.25">
      <c r="A19986" s="1">
        <v>19985</v>
      </c>
      <c r="B19986" s="1">
        <v>63.946579999999997</v>
      </c>
      <c r="C19986" s="1">
        <v>121.03919999999999</v>
      </c>
      <c r="D19986">
        <f t="shared" si="312"/>
        <v>-2.1279169706113477</v>
      </c>
    </row>
    <row r="19987" spans="1:4" x14ac:dyDescent="0.25">
      <c r="A19987" s="1">
        <v>19986</v>
      </c>
      <c r="B19987" s="1">
        <v>68.947789999999998</v>
      </c>
      <c r="C19987" s="1">
        <v>124.4974</v>
      </c>
      <c r="D19987">
        <f t="shared" si="312"/>
        <v>0.50202774083439849</v>
      </c>
    </row>
    <row r="19988" spans="1:4" x14ac:dyDescent="0.25">
      <c r="A19988" s="1">
        <v>19987</v>
      </c>
      <c r="B19988" s="1">
        <v>67.642439999999993</v>
      </c>
      <c r="C19988" s="1">
        <v>135.1131</v>
      </c>
      <c r="D19988">
        <f t="shared" si="312"/>
        <v>-0.18440580806391124</v>
      </c>
    </row>
    <row r="19989" spans="1:4" x14ac:dyDescent="0.25">
      <c r="A19989" s="1">
        <v>19988</v>
      </c>
      <c r="B19989" s="1">
        <v>68.509659999999997</v>
      </c>
      <c r="C19989" s="1">
        <v>138.66050000000001</v>
      </c>
      <c r="D19989">
        <f t="shared" si="312"/>
        <v>0.27163196132789358</v>
      </c>
    </row>
    <row r="19990" spans="1:4" x14ac:dyDescent="0.25">
      <c r="A19990" s="1">
        <v>19989</v>
      </c>
      <c r="B19990" s="1">
        <v>68.974500000000006</v>
      </c>
      <c r="C19990" s="1">
        <v>118.8841</v>
      </c>
      <c r="D19990">
        <f t="shared" si="312"/>
        <v>0.51607350640767735</v>
      </c>
    </row>
    <row r="19991" spans="1:4" x14ac:dyDescent="0.25">
      <c r="A19991" s="1">
        <v>19990</v>
      </c>
      <c r="B19991" s="1">
        <v>65.930369999999996</v>
      </c>
      <c r="C19991" s="1">
        <v>139.66220000000001</v>
      </c>
      <c r="D19991">
        <f t="shared" si="312"/>
        <v>-1.0847178209817672</v>
      </c>
    </row>
    <row r="19992" spans="1:4" x14ac:dyDescent="0.25">
      <c r="A19992" s="1">
        <v>19991</v>
      </c>
      <c r="B19992" s="1">
        <v>68.825559999999996</v>
      </c>
      <c r="C19992" s="1">
        <v>139.9606</v>
      </c>
      <c r="D19992">
        <f t="shared" si="312"/>
        <v>0.43775166722820746</v>
      </c>
    </row>
    <row r="19993" spans="1:4" x14ac:dyDescent="0.25">
      <c r="A19993" s="1">
        <v>19992</v>
      </c>
      <c r="B19993" s="1">
        <v>67.934839999999994</v>
      </c>
      <c r="C19993" s="1">
        <v>121.858</v>
      </c>
      <c r="D19993">
        <f t="shared" si="312"/>
        <v>-3.0643851731995998E-2</v>
      </c>
    </row>
    <row r="19994" spans="1:4" x14ac:dyDescent="0.25">
      <c r="A19994" s="1">
        <v>19993</v>
      </c>
      <c r="B19994" s="1">
        <v>66.375280000000004</v>
      </c>
      <c r="C19994" s="1">
        <v>118.5364</v>
      </c>
      <c r="D19994">
        <f t="shared" si="312"/>
        <v>-0.85075669925935482</v>
      </c>
    </row>
    <row r="19995" spans="1:4" x14ac:dyDescent="0.25">
      <c r="A19995" s="1">
        <v>19994</v>
      </c>
      <c r="B19995" s="1">
        <v>67.225610000000003</v>
      </c>
      <c r="C19995" s="1">
        <v>137.6765</v>
      </c>
      <c r="D19995">
        <f t="shared" si="312"/>
        <v>-0.40360073370628669</v>
      </c>
    </row>
    <row r="19996" spans="1:4" x14ac:dyDescent="0.25">
      <c r="A19996" s="1">
        <v>19995</v>
      </c>
      <c r="B19996" s="1">
        <v>68.952250000000006</v>
      </c>
      <c r="C19996" s="1">
        <v>127.904</v>
      </c>
      <c r="D19996">
        <f t="shared" si="312"/>
        <v>0.50437308394398017</v>
      </c>
    </row>
    <row r="19997" spans="1:4" x14ac:dyDescent="0.25">
      <c r="A19997" s="1">
        <v>19996</v>
      </c>
      <c r="B19997" s="1">
        <v>65.279079999999993</v>
      </c>
      <c r="C19997" s="1">
        <v>117.08839999999999</v>
      </c>
      <c r="D19997">
        <f t="shared" si="312"/>
        <v>-1.4272062769989127</v>
      </c>
    </row>
    <row r="19998" spans="1:4" x14ac:dyDescent="0.25">
      <c r="A19998" s="1">
        <v>19997</v>
      </c>
      <c r="B19998" s="1">
        <v>67.657550000000001</v>
      </c>
      <c r="C19998" s="1">
        <v>123.9277</v>
      </c>
      <c r="D19998">
        <f t="shared" si="312"/>
        <v>-0.17646003802226856</v>
      </c>
    </row>
    <row r="19999" spans="1:4" x14ac:dyDescent="0.25">
      <c r="A19999" s="1">
        <v>19998</v>
      </c>
      <c r="B19999" s="1">
        <v>66.692009999999996</v>
      </c>
      <c r="C19999" s="1">
        <v>116.5055</v>
      </c>
      <c r="D19999">
        <f t="shared" si="312"/>
        <v>-0.68420052816152221</v>
      </c>
    </row>
    <row r="20000" spans="1:4" x14ac:dyDescent="0.25">
      <c r="A20000" s="1">
        <v>19999</v>
      </c>
      <c r="B20000" s="1">
        <v>65.781019999999998</v>
      </c>
      <c r="C20000" s="1">
        <v>104.7543</v>
      </c>
      <c r="D20000">
        <f t="shared" si="312"/>
        <v>-1.1632552634515729</v>
      </c>
    </row>
    <row r="20001" spans="1:4" x14ac:dyDescent="0.25">
      <c r="A20001" s="1">
        <v>20000</v>
      </c>
      <c r="B20001" s="1">
        <v>68.070449999999994</v>
      </c>
      <c r="C20001" s="1">
        <v>129.6798</v>
      </c>
      <c r="D20001">
        <f t="shared" si="312"/>
        <v>4.0668251202925151E-2</v>
      </c>
    </row>
    <row r="20002" spans="1:4" x14ac:dyDescent="0.25">
      <c r="A20002" s="1">
        <v>20001</v>
      </c>
      <c r="B20002" s="1">
        <v>69</v>
      </c>
      <c r="C20002" s="1">
        <v>135.36160000000001</v>
      </c>
      <c r="D20002">
        <f t="shared" si="312"/>
        <v>0.52948297934359689</v>
      </c>
    </row>
    <row r="20003" spans="1:4" x14ac:dyDescent="0.25">
      <c r="A20003" s="1">
        <v>20002</v>
      </c>
      <c r="B20003" s="1">
        <v>69.104870000000005</v>
      </c>
      <c r="C20003" s="1">
        <v>126.5316</v>
      </c>
      <c r="D20003">
        <f t="shared" si="312"/>
        <v>0.58463009411968703</v>
      </c>
    </row>
    <row r="20004" spans="1:4" x14ac:dyDescent="0.25">
      <c r="A20004" s="1">
        <v>20003</v>
      </c>
      <c r="B20004" s="1">
        <v>72.131929999999997</v>
      </c>
      <c r="C20004" s="1">
        <v>161.0239</v>
      </c>
      <c r="D20004">
        <f t="shared" si="312"/>
        <v>2.1764449625673099</v>
      </c>
    </row>
    <row r="20005" spans="1:4" x14ac:dyDescent="0.25">
      <c r="A20005" s="1">
        <v>20004</v>
      </c>
      <c r="B20005" s="1">
        <v>70.903729999999996</v>
      </c>
      <c r="C20005" s="1">
        <v>145.62690000000001</v>
      </c>
      <c r="D20005">
        <f t="shared" si="312"/>
        <v>1.5305816425712155</v>
      </c>
    </row>
    <row r="20006" spans="1:4" x14ac:dyDescent="0.25">
      <c r="A20006" s="1">
        <v>20005</v>
      </c>
      <c r="B20006" s="1">
        <v>67.868070000000003</v>
      </c>
      <c r="C20006" s="1">
        <v>122.00749999999999</v>
      </c>
      <c r="D20006">
        <f t="shared" si="312"/>
        <v>-6.5755636356758615E-2</v>
      </c>
    </row>
    <row r="20007" spans="1:4" x14ac:dyDescent="0.25">
      <c r="A20007" s="1">
        <v>20006</v>
      </c>
      <c r="B20007" s="1">
        <v>67.438919999999996</v>
      </c>
      <c r="C20007" s="1">
        <v>131.47669999999999</v>
      </c>
      <c r="D20007">
        <f t="shared" si="312"/>
        <v>-0.29142917794308676</v>
      </c>
    </row>
    <row r="20008" spans="1:4" x14ac:dyDescent="0.25">
      <c r="A20008" s="1">
        <v>20007</v>
      </c>
      <c r="B20008" s="1">
        <v>69.431179999999998</v>
      </c>
      <c r="C20008" s="1">
        <v>133.45400000000001</v>
      </c>
      <c r="D20008">
        <f t="shared" si="312"/>
        <v>0.75622402014795631</v>
      </c>
    </row>
    <row r="20009" spans="1:4" x14ac:dyDescent="0.25">
      <c r="A20009" s="1">
        <v>20008</v>
      </c>
      <c r="B20009" s="1">
        <v>67.103589999999997</v>
      </c>
      <c r="C20009" s="1">
        <v>119.217</v>
      </c>
      <c r="D20009">
        <f t="shared" si="312"/>
        <v>-0.46776637635889001</v>
      </c>
    </row>
    <row r="20010" spans="1:4" x14ac:dyDescent="0.25">
      <c r="A20010" s="1">
        <v>20009</v>
      </c>
      <c r="B20010" s="1">
        <v>70.181489999999997</v>
      </c>
      <c r="C20010" s="1">
        <v>147.23070000000001</v>
      </c>
      <c r="D20010">
        <f t="shared" si="312"/>
        <v>1.1507833000911811</v>
      </c>
    </row>
    <row r="20011" spans="1:4" x14ac:dyDescent="0.25">
      <c r="A20011" s="1">
        <v>20010</v>
      </c>
      <c r="B20011" s="1">
        <v>67.389179999999996</v>
      </c>
      <c r="C20011" s="1">
        <v>139.70660000000001</v>
      </c>
      <c r="D20011">
        <f t="shared" si="312"/>
        <v>-0.31758553809339263</v>
      </c>
    </row>
    <row r="20012" spans="1:4" x14ac:dyDescent="0.25">
      <c r="A20012" s="1">
        <v>20011</v>
      </c>
      <c r="B20012" s="1">
        <v>70.457139999999995</v>
      </c>
      <c r="C20012" s="1">
        <v>139.73009999999999</v>
      </c>
      <c r="D20012">
        <f t="shared" si="312"/>
        <v>1.2957370732200872</v>
      </c>
    </row>
    <row r="20013" spans="1:4" x14ac:dyDescent="0.25">
      <c r="A20013" s="1">
        <v>20012</v>
      </c>
      <c r="B20013" s="1">
        <v>68.634209999999996</v>
      </c>
      <c r="C20013" s="1">
        <v>115.9739</v>
      </c>
      <c r="D20013">
        <f t="shared" si="312"/>
        <v>0.33712803404041025</v>
      </c>
    </row>
    <row r="20014" spans="1:4" x14ac:dyDescent="0.25">
      <c r="A20014" s="1">
        <v>20013</v>
      </c>
      <c r="B20014" s="1">
        <v>65.62218</v>
      </c>
      <c r="C20014" s="1">
        <v>136.33920000000001</v>
      </c>
      <c r="D20014">
        <f t="shared" si="312"/>
        <v>-1.246783133300277</v>
      </c>
    </row>
    <row r="20015" spans="1:4" x14ac:dyDescent="0.25">
      <c r="A20015" s="1">
        <v>20014</v>
      </c>
      <c r="B20015" s="1">
        <v>67.063490000000002</v>
      </c>
      <c r="C20015" s="1">
        <v>123.1228</v>
      </c>
      <c r="D20015">
        <f t="shared" si="312"/>
        <v>-0.48885342987773089</v>
      </c>
    </row>
    <row r="20016" spans="1:4" x14ac:dyDescent="0.25">
      <c r="A20016" s="1">
        <v>20015</v>
      </c>
      <c r="B20016" s="1">
        <v>67.30641</v>
      </c>
      <c r="C20016" s="1">
        <v>98.957849999999993</v>
      </c>
      <c r="D20016">
        <f t="shared" si="312"/>
        <v>-0.36111110965834492</v>
      </c>
    </row>
    <row r="20017" spans="1:4" x14ac:dyDescent="0.25">
      <c r="A20017" s="1">
        <v>20016</v>
      </c>
      <c r="B20017" s="1">
        <v>65.466059999999999</v>
      </c>
      <c r="C20017" s="1">
        <v>106.70269999999999</v>
      </c>
      <c r="D20017">
        <f t="shared" si="312"/>
        <v>-1.3288806593691509</v>
      </c>
    </row>
    <row r="20018" spans="1:4" x14ac:dyDescent="0.25">
      <c r="A20018" s="1">
        <v>20017</v>
      </c>
      <c r="B20018" s="1">
        <v>66.530010000000004</v>
      </c>
      <c r="C20018" s="1">
        <v>121.2127</v>
      </c>
      <c r="D20018">
        <f t="shared" si="312"/>
        <v>-0.76939012093090986</v>
      </c>
    </row>
    <row r="20019" spans="1:4" x14ac:dyDescent="0.25">
      <c r="A20019" s="1">
        <v>20018</v>
      </c>
      <c r="B20019" s="1">
        <v>67.377799999999993</v>
      </c>
      <c r="C20019" s="1">
        <v>114.9383</v>
      </c>
      <c r="D20019">
        <f t="shared" si="312"/>
        <v>-0.32356984405460193</v>
      </c>
    </row>
    <row r="20020" spans="1:4" x14ac:dyDescent="0.25">
      <c r="A20020" s="1">
        <v>20019</v>
      </c>
      <c r="B20020" s="1">
        <v>69.322710000000001</v>
      </c>
      <c r="C20020" s="1">
        <v>115.2415</v>
      </c>
      <c r="D20020">
        <f t="shared" si="312"/>
        <v>0.6991838033103287</v>
      </c>
    </row>
    <row r="20021" spans="1:4" x14ac:dyDescent="0.25">
      <c r="A20021" s="1">
        <v>20020</v>
      </c>
      <c r="B20021" s="1">
        <v>66.795699999999997</v>
      </c>
      <c r="C20021" s="1">
        <v>128.4932</v>
      </c>
      <c r="D20021">
        <f t="shared" si="312"/>
        <v>-0.62967393017227358</v>
      </c>
    </row>
    <row r="20022" spans="1:4" x14ac:dyDescent="0.25">
      <c r="A20022" s="1">
        <v>20021</v>
      </c>
      <c r="B20022" s="1">
        <v>65.324070000000006</v>
      </c>
      <c r="C20022" s="1">
        <v>114.5338</v>
      </c>
      <c r="D20022">
        <f t="shared" si="312"/>
        <v>-1.4035477598464678</v>
      </c>
    </row>
    <row r="20023" spans="1:4" x14ac:dyDescent="0.25">
      <c r="A20023" s="1">
        <v>20022</v>
      </c>
      <c r="B20023" s="1">
        <v>66.559349999999995</v>
      </c>
      <c r="C20023" s="1">
        <v>121.121</v>
      </c>
      <c r="D20023">
        <f t="shared" si="312"/>
        <v>-0.75396133912934715</v>
      </c>
    </row>
    <row r="20024" spans="1:4" x14ac:dyDescent="0.25">
      <c r="A20024" s="1">
        <v>20023</v>
      </c>
      <c r="B20024" s="1">
        <v>66.005049999999997</v>
      </c>
      <c r="C20024" s="1">
        <v>126.9795</v>
      </c>
      <c r="D20024">
        <f t="shared" si="312"/>
        <v>-1.0454464704384445</v>
      </c>
    </row>
    <row r="20025" spans="1:4" x14ac:dyDescent="0.25">
      <c r="A20025" s="1">
        <v>20024</v>
      </c>
      <c r="B20025" s="1">
        <v>69.597390000000004</v>
      </c>
      <c r="C20025" s="1">
        <v>152.86930000000001</v>
      </c>
      <c r="D20025">
        <f t="shared" si="312"/>
        <v>0.84362749060598852</v>
      </c>
    </row>
    <row r="20026" spans="1:4" x14ac:dyDescent="0.25">
      <c r="A20026" s="1">
        <v>20025</v>
      </c>
      <c r="B20026" s="1">
        <v>66.095830000000007</v>
      </c>
      <c r="C20026" s="1">
        <v>120.371</v>
      </c>
      <c r="D20026">
        <f t="shared" si="312"/>
        <v>-0.99770874678655441</v>
      </c>
    </row>
    <row r="20027" spans="1:4" x14ac:dyDescent="0.25">
      <c r="A20027" s="1">
        <v>20026</v>
      </c>
      <c r="B20027" s="1">
        <v>69.367260000000002</v>
      </c>
      <c r="C20027" s="1">
        <v>118.9293</v>
      </c>
      <c r="D20027">
        <f t="shared" si="312"/>
        <v>0.72261094132191195</v>
      </c>
    </row>
    <row r="20028" spans="1:4" x14ac:dyDescent="0.25">
      <c r="A20028" s="1">
        <v>20027</v>
      </c>
      <c r="B20028" s="1">
        <v>72.008089999999996</v>
      </c>
      <c r="C20028" s="1">
        <v>144.99950000000001</v>
      </c>
      <c r="D20028">
        <f t="shared" si="312"/>
        <v>2.1113222516502632</v>
      </c>
    </row>
    <row r="20029" spans="1:4" x14ac:dyDescent="0.25">
      <c r="A20029" s="1">
        <v>20028</v>
      </c>
      <c r="B20029" s="1">
        <v>66.889279999999999</v>
      </c>
      <c r="C20029" s="1">
        <v>110.721</v>
      </c>
      <c r="D20029">
        <f t="shared" si="312"/>
        <v>-0.58046379380585411</v>
      </c>
    </row>
    <row r="20030" spans="1:4" x14ac:dyDescent="0.25">
      <c r="A20030" s="1">
        <v>20029</v>
      </c>
      <c r="B20030" s="1">
        <v>66.407219999999995</v>
      </c>
      <c r="C20030" s="1">
        <v>123.5727</v>
      </c>
      <c r="D20030">
        <f t="shared" si="312"/>
        <v>-0.8339606770800112</v>
      </c>
    </row>
    <row r="20031" spans="1:4" x14ac:dyDescent="0.25">
      <c r="A20031" s="1">
        <v>20030</v>
      </c>
      <c r="B20031" s="1">
        <v>65.538499999999999</v>
      </c>
      <c r="C20031" s="1">
        <v>119.9828</v>
      </c>
      <c r="D20031">
        <f t="shared" si="312"/>
        <v>-1.2907872389974548</v>
      </c>
    </row>
    <row r="20032" spans="1:4" x14ac:dyDescent="0.25">
      <c r="A20032" s="1">
        <v>20031</v>
      </c>
      <c r="B20032" s="1">
        <v>69.559259999999995</v>
      </c>
      <c r="C20032" s="1">
        <v>138.02780000000001</v>
      </c>
      <c r="D20032">
        <f t="shared" si="312"/>
        <v>0.82357638460415061</v>
      </c>
    </row>
    <row r="20033" spans="1:4" x14ac:dyDescent="0.25">
      <c r="A20033" s="1">
        <v>20032</v>
      </c>
      <c r="B20033" s="1">
        <v>69.814049999999995</v>
      </c>
      <c r="C20033" s="1">
        <v>122.6454</v>
      </c>
      <c r="D20033">
        <f t="shared" si="312"/>
        <v>0.95756068300978869</v>
      </c>
    </row>
    <row r="20034" spans="1:4" x14ac:dyDescent="0.25">
      <c r="A20034" s="1">
        <v>20033</v>
      </c>
      <c r="B20034" s="1">
        <v>69.919929999999994</v>
      </c>
      <c r="C20034" s="1">
        <v>144.7208</v>
      </c>
      <c r="D20034">
        <f t="shared" si="312"/>
        <v>1.0132389180864747</v>
      </c>
    </row>
    <row r="20035" spans="1:4" x14ac:dyDescent="0.25">
      <c r="A20035" s="1">
        <v>20034</v>
      </c>
      <c r="B20035" s="1">
        <v>70.087900000000005</v>
      </c>
      <c r="C20035" s="1">
        <v>122.9645</v>
      </c>
      <c r="D20035">
        <f t="shared" ref="D20035:D20098" si="313">STANDARDIZE(B20035,$F$30,$F$33)</f>
        <v>1.1015679051079299</v>
      </c>
    </row>
    <row r="20036" spans="1:4" x14ac:dyDescent="0.25">
      <c r="A20036" s="1">
        <v>20035</v>
      </c>
      <c r="B20036" s="1">
        <v>66.230509999999995</v>
      </c>
      <c r="C20036" s="1">
        <v>99.103999999999999</v>
      </c>
      <c r="D20036">
        <f t="shared" si="313"/>
        <v>-0.92688569521753739</v>
      </c>
    </row>
    <row r="20037" spans="1:4" x14ac:dyDescent="0.25">
      <c r="A20037" s="1">
        <v>20036</v>
      </c>
      <c r="B20037" s="1">
        <v>67.618179999999995</v>
      </c>
      <c r="C20037" s="1">
        <v>141.25919999999999</v>
      </c>
      <c r="D20037">
        <f t="shared" si="313"/>
        <v>-0.19716321251196861</v>
      </c>
    </row>
    <row r="20038" spans="1:4" x14ac:dyDescent="0.25">
      <c r="A20038" s="1">
        <v>20037</v>
      </c>
      <c r="B20038" s="1">
        <v>68.581429999999997</v>
      </c>
      <c r="C20038" s="1">
        <v>125.36150000000001</v>
      </c>
      <c r="D20038">
        <f t="shared" si="313"/>
        <v>0.30937305437146967</v>
      </c>
    </row>
    <row r="20039" spans="1:4" x14ac:dyDescent="0.25">
      <c r="A20039" s="1">
        <v>20038</v>
      </c>
      <c r="B20039" s="1">
        <v>68.156949999999995</v>
      </c>
      <c r="C20039" s="1">
        <v>126.2308</v>
      </c>
      <c r="D20039">
        <f t="shared" si="313"/>
        <v>8.615528684831085E-2</v>
      </c>
    </row>
    <row r="20040" spans="1:4" x14ac:dyDescent="0.25">
      <c r="A20040" s="1">
        <v>20039</v>
      </c>
      <c r="B20040" s="1">
        <v>67.512</v>
      </c>
      <c r="C20040" s="1">
        <v>126.9866</v>
      </c>
      <c r="D20040">
        <f t="shared" si="313"/>
        <v>-0.25299920609378096</v>
      </c>
    </row>
    <row r="20041" spans="1:4" x14ac:dyDescent="0.25">
      <c r="A20041" s="1">
        <v>20040</v>
      </c>
      <c r="B20041" s="1">
        <v>70.765519999999995</v>
      </c>
      <c r="C20041" s="1">
        <v>142.92959999999999</v>
      </c>
      <c r="D20041">
        <f t="shared" si="313"/>
        <v>1.4579022992585136</v>
      </c>
    </row>
    <row r="20042" spans="1:4" x14ac:dyDescent="0.25">
      <c r="A20042" s="1">
        <v>20041</v>
      </c>
      <c r="B20042" s="1">
        <v>69.262339999999995</v>
      </c>
      <c r="C20042" s="1">
        <v>143.2527</v>
      </c>
      <c r="D20042">
        <f t="shared" si="313"/>
        <v>0.66743753346163293</v>
      </c>
    </row>
    <row r="20043" spans="1:4" x14ac:dyDescent="0.25">
      <c r="A20043" s="1">
        <v>20042</v>
      </c>
      <c r="B20043" s="1">
        <v>68.32817</v>
      </c>
      <c r="C20043" s="1">
        <v>132.77590000000001</v>
      </c>
      <c r="D20043">
        <f t="shared" si="313"/>
        <v>0.17619332434198826</v>
      </c>
    </row>
    <row r="20044" spans="1:4" x14ac:dyDescent="0.25">
      <c r="A20044" s="1">
        <v>20043</v>
      </c>
      <c r="B20044" s="1">
        <v>69.512569999999997</v>
      </c>
      <c r="C20044" s="1">
        <v>113.2856</v>
      </c>
      <c r="D20044">
        <f t="shared" si="313"/>
        <v>0.79902390258931888</v>
      </c>
    </row>
    <row r="20045" spans="1:4" x14ac:dyDescent="0.25">
      <c r="A20045" s="1">
        <v>20044</v>
      </c>
      <c r="B20045" s="1">
        <v>70.027060000000006</v>
      </c>
      <c r="C20045" s="1">
        <v>129.05590000000001</v>
      </c>
      <c r="D20045">
        <f t="shared" si="313"/>
        <v>1.0695744802678699</v>
      </c>
    </row>
    <row r="20046" spans="1:4" x14ac:dyDescent="0.25">
      <c r="A20046" s="1">
        <v>20045</v>
      </c>
      <c r="B20046" s="1">
        <v>66.824830000000006</v>
      </c>
      <c r="C20046" s="1">
        <v>115.54689999999999</v>
      </c>
      <c r="D20046">
        <f t="shared" si="313"/>
        <v>-0.61435557932429097</v>
      </c>
    </row>
    <row r="20047" spans="1:4" x14ac:dyDescent="0.25">
      <c r="A20047" s="1">
        <v>20046</v>
      </c>
      <c r="B20047" s="1">
        <v>69.031620000000004</v>
      </c>
      <c r="C20047" s="1">
        <v>142.65119999999999</v>
      </c>
      <c r="D20047">
        <f t="shared" si="313"/>
        <v>0.54611072578414321</v>
      </c>
    </row>
    <row r="20048" spans="1:4" x14ac:dyDescent="0.25">
      <c r="A20048" s="1">
        <v>20047</v>
      </c>
      <c r="B20048" s="1">
        <v>67.601249999999993</v>
      </c>
      <c r="C20048" s="1">
        <v>125.52979999999999</v>
      </c>
      <c r="D20048">
        <f t="shared" si="313"/>
        <v>-0.20606605081805493</v>
      </c>
    </row>
    <row r="20049" spans="1:4" x14ac:dyDescent="0.25">
      <c r="A20049" s="1">
        <v>20048</v>
      </c>
      <c r="B20049" s="1">
        <v>69.254149999999996</v>
      </c>
      <c r="C20049" s="1">
        <v>127.9935</v>
      </c>
      <c r="D20049">
        <f t="shared" si="313"/>
        <v>0.66313072627162528</v>
      </c>
    </row>
    <row r="20050" spans="1:4" x14ac:dyDescent="0.25">
      <c r="A20050" s="1">
        <v>20049</v>
      </c>
      <c r="B20050" s="1">
        <v>68.101609999999994</v>
      </c>
      <c r="C20050" s="1">
        <v>115.5621</v>
      </c>
      <c r="D20050">
        <f t="shared" si="313"/>
        <v>5.7054101268938992E-2</v>
      </c>
    </row>
    <row r="20051" spans="1:4" x14ac:dyDescent="0.25">
      <c r="A20051" s="1">
        <v>20050</v>
      </c>
      <c r="B20051" s="1">
        <v>67.650469999999999</v>
      </c>
      <c r="C20051" s="1">
        <v>123.73269999999999</v>
      </c>
      <c r="D20051">
        <f t="shared" si="313"/>
        <v>-0.18018313874330227</v>
      </c>
    </row>
    <row r="20052" spans="1:4" x14ac:dyDescent="0.25">
      <c r="A20052" s="1">
        <v>20051</v>
      </c>
      <c r="B20052" s="1">
        <v>70.96123</v>
      </c>
      <c r="C20052" s="1">
        <v>136.31270000000001</v>
      </c>
      <c r="D20052">
        <f t="shared" si="313"/>
        <v>1.5608186893875144</v>
      </c>
    </row>
    <row r="20053" spans="1:4" x14ac:dyDescent="0.25">
      <c r="A20053" s="1">
        <v>20052</v>
      </c>
      <c r="B20053" s="1">
        <v>68.411460000000005</v>
      </c>
      <c r="C20053" s="1">
        <v>131.79939999999999</v>
      </c>
      <c r="D20053">
        <f t="shared" si="313"/>
        <v>0.21999234398250123</v>
      </c>
    </row>
    <row r="20054" spans="1:4" x14ac:dyDescent="0.25">
      <c r="A20054" s="1">
        <v>20053</v>
      </c>
      <c r="B20054" s="1">
        <v>67.37012</v>
      </c>
      <c r="C20054" s="1">
        <v>109.7773</v>
      </c>
      <c r="D20054">
        <f t="shared" si="313"/>
        <v>-0.32760846178588815</v>
      </c>
    </row>
    <row r="20055" spans="1:4" x14ac:dyDescent="0.25">
      <c r="A20055" s="1">
        <v>20054</v>
      </c>
      <c r="B20055" s="1">
        <v>66.751390000000001</v>
      </c>
      <c r="C20055" s="1">
        <v>123.746</v>
      </c>
      <c r="D20055">
        <f t="shared" si="313"/>
        <v>-0.65297486137975136</v>
      </c>
    </row>
    <row r="20056" spans="1:4" x14ac:dyDescent="0.25">
      <c r="A20056" s="1">
        <v>20055</v>
      </c>
      <c r="B20056" s="1">
        <v>67.133340000000004</v>
      </c>
      <c r="C20056" s="1">
        <v>121.373</v>
      </c>
      <c r="D20056">
        <f t="shared" si="313"/>
        <v>-0.45212199126697639</v>
      </c>
    </row>
    <row r="20057" spans="1:4" x14ac:dyDescent="0.25">
      <c r="A20057" s="1">
        <v>20056</v>
      </c>
      <c r="B20057" s="1">
        <v>67.779259999999994</v>
      </c>
      <c r="C20057" s="1">
        <v>110.8057</v>
      </c>
      <c r="D20057">
        <f t="shared" si="313"/>
        <v>-0.11245741249163825</v>
      </c>
    </row>
    <row r="20058" spans="1:4" x14ac:dyDescent="0.25">
      <c r="A20058" s="1">
        <v>20057</v>
      </c>
      <c r="B20058" s="1">
        <v>66.972009999999997</v>
      </c>
      <c r="C20058" s="1">
        <v>112.40940000000001</v>
      </c>
      <c r="D20058">
        <f t="shared" si="313"/>
        <v>-0.53695925670825151</v>
      </c>
    </row>
    <row r="20059" spans="1:4" x14ac:dyDescent="0.25">
      <c r="A20059" s="1">
        <v>20058</v>
      </c>
      <c r="B20059" s="1">
        <v>69.629509999999996</v>
      </c>
      <c r="C20059" s="1">
        <v>130.6875</v>
      </c>
      <c r="D20059">
        <f t="shared" si="313"/>
        <v>0.8605181678884094</v>
      </c>
    </row>
    <row r="20060" spans="1:4" x14ac:dyDescent="0.25">
      <c r="A20060" s="1">
        <v>20059</v>
      </c>
      <c r="B20060" s="1">
        <v>67.008449999999996</v>
      </c>
      <c r="C20060" s="1">
        <v>122.5204</v>
      </c>
      <c r="D20060">
        <f t="shared" si="313"/>
        <v>-0.51779685695197653</v>
      </c>
    </row>
    <row r="20061" spans="1:4" x14ac:dyDescent="0.25">
      <c r="A20061" s="1">
        <v>20060</v>
      </c>
      <c r="B20061" s="1">
        <v>65.847819999999999</v>
      </c>
      <c r="C20061" s="1">
        <v>110.4676</v>
      </c>
      <c r="D20061">
        <f t="shared" si="313"/>
        <v>-1.1281277029762926</v>
      </c>
    </row>
    <row r="20062" spans="1:4" x14ac:dyDescent="0.25">
      <c r="A20062" s="1">
        <v>20061</v>
      </c>
      <c r="B20062" s="1">
        <v>68.74982</v>
      </c>
      <c r="C20062" s="1">
        <v>137.43440000000001</v>
      </c>
      <c r="D20062">
        <f t="shared" si="313"/>
        <v>0.39792290330009994</v>
      </c>
    </row>
    <row r="20063" spans="1:4" x14ac:dyDescent="0.25">
      <c r="A20063" s="1">
        <v>20062</v>
      </c>
      <c r="B20063" s="1">
        <v>63.46219</v>
      </c>
      <c r="C20063" s="1">
        <v>131.62780000000001</v>
      </c>
      <c r="D20063">
        <f t="shared" si="313"/>
        <v>-2.382639111608666</v>
      </c>
    </row>
    <row r="20064" spans="1:4" x14ac:dyDescent="0.25">
      <c r="A20064" s="1">
        <v>20063</v>
      </c>
      <c r="B20064" s="1">
        <v>68.282979999999995</v>
      </c>
      <c r="C20064" s="1">
        <v>121.9196</v>
      </c>
      <c r="D20064">
        <f t="shared" si="313"/>
        <v>0.15242963485279529</v>
      </c>
    </row>
    <row r="20065" spans="1:4" x14ac:dyDescent="0.25">
      <c r="A20065" s="1">
        <v>20064</v>
      </c>
      <c r="B20065" s="1">
        <v>69.086110000000005</v>
      </c>
      <c r="C20065" s="1">
        <v>128.72460000000001</v>
      </c>
      <c r="D20065">
        <f t="shared" si="313"/>
        <v>0.57476492893231768</v>
      </c>
    </row>
    <row r="20066" spans="1:4" x14ac:dyDescent="0.25">
      <c r="A20066" s="1">
        <v>20065</v>
      </c>
      <c r="B20066" s="1">
        <v>67.511380000000003</v>
      </c>
      <c r="C20066" s="1">
        <v>126.3069</v>
      </c>
      <c r="D20066">
        <f t="shared" si="313"/>
        <v>-0.25332524033771203</v>
      </c>
    </row>
    <row r="20067" spans="1:4" x14ac:dyDescent="0.25">
      <c r="A20067" s="1">
        <v>20066</v>
      </c>
      <c r="B20067" s="1">
        <v>67.919910000000002</v>
      </c>
      <c r="C20067" s="1">
        <v>122.28270000000001</v>
      </c>
      <c r="D20067">
        <f t="shared" si="313"/>
        <v>-3.8494966670553951E-2</v>
      </c>
    </row>
    <row r="20068" spans="1:4" x14ac:dyDescent="0.25">
      <c r="A20068" s="1">
        <v>20067</v>
      </c>
      <c r="B20068" s="1">
        <v>70.055350000000004</v>
      </c>
      <c r="C20068" s="1">
        <v>142.03110000000001</v>
      </c>
      <c r="D20068">
        <f t="shared" si="313"/>
        <v>1.0844511073014869</v>
      </c>
    </row>
    <row r="20069" spans="1:4" x14ac:dyDescent="0.25">
      <c r="A20069" s="1">
        <v>20068</v>
      </c>
      <c r="B20069" s="1">
        <v>67.117410000000007</v>
      </c>
      <c r="C20069" s="1">
        <v>111.0611</v>
      </c>
      <c r="D20069">
        <f t="shared" si="313"/>
        <v>-0.4604989678892985</v>
      </c>
    </row>
    <row r="20070" spans="1:4" x14ac:dyDescent="0.25">
      <c r="A20070" s="1">
        <v>20069</v>
      </c>
      <c r="B20070" s="1">
        <v>68.906639999999996</v>
      </c>
      <c r="C20070" s="1">
        <v>119.2548</v>
      </c>
      <c r="D20070">
        <f t="shared" si="313"/>
        <v>0.48038853254760444</v>
      </c>
    </row>
    <row r="20071" spans="1:4" x14ac:dyDescent="0.25">
      <c r="A20071" s="1">
        <v>20070</v>
      </c>
      <c r="B20071" s="1">
        <v>67.974810000000005</v>
      </c>
      <c r="C20071" s="1">
        <v>124.2253</v>
      </c>
      <c r="D20071">
        <f t="shared" si="313"/>
        <v>-9.6251602320359432E-3</v>
      </c>
    </row>
    <row r="20072" spans="1:4" x14ac:dyDescent="0.25">
      <c r="A20072" s="1">
        <v>20071</v>
      </c>
      <c r="B20072" s="1">
        <v>69.829790000000003</v>
      </c>
      <c r="C20072" s="1">
        <v>149.13220000000001</v>
      </c>
      <c r="D20072">
        <f t="shared" si="313"/>
        <v>0.96583774591220184</v>
      </c>
    </row>
    <row r="20073" spans="1:4" x14ac:dyDescent="0.25">
      <c r="A20073" s="1">
        <v>20072</v>
      </c>
      <c r="B20073" s="1">
        <v>68.87782</v>
      </c>
      <c r="C20073" s="1">
        <v>132.1464</v>
      </c>
      <c r="D20073">
        <f t="shared" si="313"/>
        <v>0.46523319882159492</v>
      </c>
    </row>
    <row r="20074" spans="1:4" x14ac:dyDescent="0.25">
      <c r="A20074" s="1">
        <v>20073</v>
      </c>
      <c r="B20074" s="1">
        <v>68.629689999999997</v>
      </c>
      <c r="C20074" s="1">
        <v>131.29939999999999</v>
      </c>
      <c r="D20074">
        <f t="shared" si="313"/>
        <v>0.33475113922980781</v>
      </c>
    </row>
    <row r="20075" spans="1:4" x14ac:dyDescent="0.25">
      <c r="A20075" s="1">
        <v>20074</v>
      </c>
      <c r="B20075" s="1">
        <v>68.27637</v>
      </c>
      <c r="C20075" s="1">
        <v>148.09630000000001</v>
      </c>
      <c r="D20075">
        <f t="shared" si="313"/>
        <v>0.14895368912313325</v>
      </c>
    </row>
    <row r="20076" spans="1:4" x14ac:dyDescent="0.25">
      <c r="A20076" s="1">
        <v>20075</v>
      </c>
      <c r="B20076" s="1">
        <v>67.85369</v>
      </c>
      <c r="C20076" s="1">
        <v>120.77370000000001</v>
      </c>
      <c r="D20076">
        <f t="shared" si="313"/>
        <v>-7.3317527369252997E-2</v>
      </c>
    </row>
    <row r="20077" spans="1:4" x14ac:dyDescent="0.25">
      <c r="A20077" s="1">
        <v>20076</v>
      </c>
      <c r="B20077" s="1">
        <v>67.062349999999995</v>
      </c>
      <c r="C20077" s="1">
        <v>133.16059999999999</v>
      </c>
      <c r="D20077">
        <f t="shared" si="313"/>
        <v>-0.4894529121972227</v>
      </c>
    </row>
    <row r="20078" spans="1:4" x14ac:dyDescent="0.25">
      <c r="A20078" s="1">
        <v>20077</v>
      </c>
      <c r="B20078" s="1">
        <v>70.259429999999995</v>
      </c>
      <c r="C20078" s="1">
        <v>134.5582</v>
      </c>
      <c r="D20078">
        <f t="shared" si="313"/>
        <v>1.1917689597235652</v>
      </c>
    </row>
    <row r="20079" spans="1:4" x14ac:dyDescent="0.25">
      <c r="A20079" s="1">
        <v>20078</v>
      </c>
      <c r="B20079" s="1">
        <v>69.183909999999997</v>
      </c>
      <c r="C20079" s="1">
        <v>131.27549999999999</v>
      </c>
      <c r="D20079">
        <f t="shared" si="313"/>
        <v>0.62619420160420591</v>
      </c>
    </row>
    <row r="20080" spans="1:4" x14ac:dyDescent="0.25">
      <c r="A20080" s="1">
        <v>20079</v>
      </c>
      <c r="B20080" s="1">
        <v>69.922060000000002</v>
      </c>
      <c r="C20080" s="1">
        <v>129.27420000000001</v>
      </c>
      <c r="D20080">
        <f t="shared" si="313"/>
        <v>1.0143590034728915</v>
      </c>
    </row>
    <row r="20081" spans="1:4" x14ac:dyDescent="0.25">
      <c r="A20081" s="1">
        <v>20080</v>
      </c>
      <c r="B20081" s="1">
        <v>70.78492</v>
      </c>
      <c r="C20081" s="1">
        <v>146.67689999999999</v>
      </c>
      <c r="D20081">
        <f t="shared" si="313"/>
        <v>1.4681040159234924</v>
      </c>
    </row>
    <row r="20082" spans="1:4" x14ac:dyDescent="0.25">
      <c r="A20082" s="1">
        <v>20081</v>
      </c>
      <c r="B20082" s="1">
        <v>70.760450000000006</v>
      </c>
      <c r="C20082" s="1">
        <v>134.02860000000001</v>
      </c>
      <c r="D20082">
        <f t="shared" si="313"/>
        <v>1.4552361805218474</v>
      </c>
    </row>
    <row r="20083" spans="1:4" x14ac:dyDescent="0.25">
      <c r="A20083" s="1">
        <v>20082</v>
      </c>
      <c r="B20083" s="1">
        <v>70.820530000000005</v>
      </c>
      <c r="C20083" s="1">
        <v>141.0171</v>
      </c>
      <c r="D20083">
        <f t="shared" si="313"/>
        <v>1.4868299504822486</v>
      </c>
    </row>
    <row r="20084" spans="1:4" x14ac:dyDescent="0.25">
      <c r="A20084" s="1">
        <v>20083</v>
      </c>
      <c r="B20084" s="1">
        <v>67.729339999999993</v>
      </c>
      <c r="C20084" s="1">
        <v>124.2418</v>
      </c>
      <c r="D20084">
        <f t="shared" si="313"/>
        <v>-0.13870842774502135</v>
      </c>
    </row>
    <row r="20085" spans="1:4" x14ac:dyDescent="0.25">
      <c r="A20085" s="1">
        <v>20084</v>
      </c>
      <c r="B20085" s="1">
        <v>67.436390000000003</v>
      </c>
      <c r="C20085" s="1">
        <v>129.38140000000001</v>
      </c>
      <c r="D20085">
        <f t="shared" si="313"/>
        <v>-0.29275960800300016</v>
      </c>
    </row>
    <row r="20086" spans="1:4" x14ac:dyDescent="0.25">
      <c r="A20086" s="1">
        <v>20085</v>
      </c>
      <c r="B20086" s="1">
        <v>64.303120000000007</v>
      </c>
      <c r="C20086" s="1">
        <v>99.335790000000003</v>
      </c>
      <c r="D20086">
        <f t="shared" si="313"/>
        <v>-1.9404262458829535</v>
      </c>
    </row>
    <row r="20087" spans="1:4" x14ac:dyDescent="0.25">
      <c r="A20087" s="1">
        <v>20086</v>
      </c>
      <c r="B20087" s="1">
        <v>64.886480000000006</v>
      </c>
      <c r="C20087" s="1">
        <v>113.0468</v>
      </c>
      <c r="D20087">
        <f t="shared" si="313"/>
        <v>-1.633659574043741</v>
      </c>
    </row>
    <row r="20088" spans="1:4" x14ac:dyDescent="0.25">
      <c r="A20088" s="1">
        <v>20087</v>
      </c>
      <c r="B20088" s="1">
        <v>63.012439999999998</v>
      </c>
      <c r="C20088" s="1">
        <v>101.7311</v>
      </c>
      <c r="D20088">
        <f t="shared" si="313"/>
        <v>-2.619145403880482</v>
      </c>
    </row>
    <row r="20089" spans="1:4" x14ac:dyDescent="0.25">
      <c r="A20089" s="1">
        <v>20088</v>
      </c>
      <c r="B20089" s="1">
        <v>67.533950000000004</v>
      </c>
      <c r="C20089" s="1">
        <v>144.43389999999999</v>
      </c>
      <c r="D20089">
        <f t="shared" si="313"/>
        <v>-0.24145654213521003</v>
      </c>
    </row>
    <row r="20090" spans="1:4" x14ac:dyDescent="0.25">
      <c r="A20090" s="1">
        <v>20089</v>
      </c>
      <c r="B20090" s="1">
        <v>64.220259999999996</v>
      </c>
      <c r="C20090" s="1">
        <v>127.72410000000001</v>
      </c>
      <c r="D20090">
        <f t="shared" si="313"/>
        <v>-1.9839991449994518</v>
      </c>
    </row>
    <row r="20091" spans="1:4" x14ac:dyDescent="0.25">
      <c r="A20091" s="1">
        <v>20090</v>
      </c>
      <c r="B20091" s="1">
        <v>68.282489999999996</v>
      </c>
      <c r="C20091" s="1">
        <v>116.6627</v>
      </c>
      <c r="D20091">
        <f t="shared" si="313"/>
        <v>0.15217196262775248</v>
      </c>
    </row>
    <row r="20092" spans="1:4" x14ac:dyDescent="0.25">
      <c r="A20092" s="1">
        <v>20091</v>
      </c>
      <c r="B20092" s="1">
        <v>70.014570000000006</v>
      </c>
      <c r="C20092" s="1">
        <v>121.0093</v>
      </c>
      <c r="D20092">
        <f t="shared" si="313"/>
        <v>1.0630064678376867</v>
      </c>
    </row>
    <row r="20093" spans="1:4" x14ac:dyDescent="0.25">
      <c r="A20093" s="1">
        <v>20092</v>
      </c>
      <c r="B20093" s="1">
        <v>65.917429999999996</v>
      </c>
      <c r="C20093" s="1">
        <v>138.7636</v>
      </c>
      <c r="D20093">
        <f t="shared" si="313"/>
        <v>-1.0915224711696434</v>
      </c>
    </row>
    <row r="20094" spans="1:4" x14ac:dyDescent="0.25">
      <c r="A20094" s="1">
        <v>20093</v>
      </c>
      <c r="B20094" s="1">
        <v>67.713939999999994</v>
      </c>
      <c r="C20094" s="1">
        <v>125.1313</v>
      </c>
      <c r="D20094">
        <f t="shared" si="313"/>
        <v>-0.14680669767495103</v>
      </c>
    </row>
    <row r="20095" spans="1:4" x14ac:dyDescent="0.25">
      <c r="A20095" s="1">
        <v>20094</v>
      </c>
      <c r="B20095" s="1">
        <v>66.881270000000001</v>
      </c>
      <c r="C20095" s="1">
        <v>124.8587</v>
      </c>
      <c r="D20095">
        <f t="shared" si="313"/>
        <v>-0.58467594589278449</v>
      </c>
    </row>
    <row r="20096" spans="1:4" x14ac:dyDescent="0.25">
      <c r="A20096" s="1">
        <v>20095</v>
      </c>
      <c r="B20096" s="1">
        <v>69.529669999999996</v>
      </c>
      <c r="C20096" s="1">
        <v>131.17269999999999</v>
      </c>
      <c r="D20096">
        <f t="shared" si="313"/>
        <v>0.80801613738164313</v>
      </c>
    </row>
    <row r="20097" spans="1:4" x14ac:dyDescent="0.25">
      <c r="A20097" s="1">
        <v>20096</v>
      </c>
      <c r="B20097" s="1">
        <v>67.756010000000003</v>
      </c>
      <c r="C20097" s="1">
        <v>135.34800000000001</v>
      </c>
      <c r="D20097">
        <f t="shared" si="313"/>
        <v>-0.12468369663909214</v>
      </c>
    </row>
    <row r="20098" spans="1:4" x14ac:dyDescent="0.25">
      <c r="A20098" s="1">
        <v>20097</v>
      </c>
      <c r="B20098" s="1">
        <v>69.491119999999995</v>
      </c>
      <c r="C20098" s="1">
        <v>154.7671</v>
      </c>
      <c r="D20098">
        <f t="shared" si="313"/>
        <v>0.78774416947263004</v>
      </c>
    </row>
    <row r="20099" spans="1:4" x14ac:dyDescent="0.25">
      <c r="A20099" s="1">
        <v>20098</v>
      </c>
      <c r="B20099" s="1">
        <v>70.221379999999996</v>
      </c>
      <c r="C20099" s="1">
        <v>141.09639999999999</v>
      </c>
      <c r="D20099">
        <f t="shared" ref="D20099:D20162" si="314">STANDARDIZE(B20099,$F$30,$F$33)</f>
        <v>1.1717599226564344</v>
      </c>
    </row>
    <row r="20100" spans="1:4" x14ac:dyDescent="0.25">
      <c r="A20100" s="1">
        <v>20099</v>
      </c>
      <c r="B20100" s="1">
        <v>67.969350000000006</v>
      </c>
      <c r="C20100" s="1">
        <v>127.49809999999999</v>
      </c>
      <c r="D20100">
        <f t="shared" si="314"/>
        <v>-1.249636502537437E-2</v>
      </c>
    </row>
    <row r="20101" spans="1:4" x14ac:dyDescent="0.25">
      <c r="A20101" s="1">
        <v>20100</v>
      </c>
      <c r="B20101" s="1">
        <v>68.110169999999997</v>
      </c>
      <c r="C20101" s="1">
        <v>128.51560000000001</v>
      </c>
      <c r="D20101">
        <f t="shared" si="314"/>
        <v>6.1555477281940427E-2</v>
      </c>
    </row>
    <row r="20102" spans="1:4" x14ac:dyDescent="0.25">
      <c r="A20102" s="1">
        <v>20101</v>
      </c>
      <c r="B20102" s="1">
        <v>67.927210000000002</v>
      </c>
      <c r="C20102" s="1">
        <v>127.19759999999999</v>
      </c>
      <c r="D20102">
        <f t="shared" si="314"/>
        <v>-3.4656176379093302E-2</v>
      </c>
    </row>
    <row r="20103" spans="1:4" x14ac:dyDescent="0.25">
      <c r="A20103" s="1">
        <v>20102</v>
      </c>
      <c r="B20103" s="1">
        <v>66.164730000000006</v>
      </c>
      <c r="C20103" s="1">
        <v>127.86069999999999</v>
      </c>
      <c r="D20103">
        <f t="shared" si="314"/>
        <v>-0.96147687677537519</v>
      </c>
    </row>
    <row r="20104" spans="1:4" x14ac:dyDescent="0.25">
      <c r="A20104" s="1">
        <v>20103</v>
      </c>
      <c r="B20104" s="1">
        <v>69.995189999999994</v>
      </c>
      <c r="C20104" s="1">
        <v>143.375</v>
      </c>
      <c r="D20104">
        <f t="shared" si="314"/>
        <v>1.0528152684063787</v>
      </c>
    </row>
    <row r="20105" spans="1:4" x14ac:dyDescent="0.25">
      <c r="A20105" s="1">
        <v>20104</v>
      </c>
      <c r="B20105" s="1">
        <v>71.323580000000007</v>
      </c>
      <c r="C20105" s="1">
        <v>121.50749999999999</v>
      </c>
      <c r="D20105">
        <f t="shared" si="314"/>
        <v>1.7513646704985621</v>
      </c>
    </row>
    <row r="20106" spans="1:4" x14ac:dyDescent="0.25">
      <c r="A20106" s="1">
        <v>20105</v>
      </c>
      <c r="B20106" s="1">
        <v>66.498220000000003</v>
      </c>
      <c r="C20106" s="1">
        <v>113.8888</v>
      </c>
      <c r="D20106">
        <f t="shared" si="314"/>
        <v>-0.78610726385769414</v>
      </c>
    </row>
    <row r="20107" spans="1:4" x14ac:dyDescent="0.25">
      <c r="A20107" s="1">
        <v>20106</v>
      </c>
      <c r="B20107" s="1">
        <v>70.429919999999996</v>
      </c>
      <c r="C20107" s="1">
        <v>146.1728</v>
      </c>
      <c r="D20107">
        <f t="shared" si="314"/>
        <v>1.2814231181880944</v>
      </c>
    </row>
    <row r="20108" spans="1:4" x14ac:dyDescent="0.25">
      <c r="A20108" s="1">
        <v>20107</v>
      </c>
      <c r="B20108" s="1">
        <v>68.253249999999994</v>
      </c>
      <c r="C20108" s="1">
        <v>136.89169999999999</v>
      </c>
      <c r="D20108">
        <f t="shared" si="314"/>
        <v>0.1367957669945602</v>
      </c>
    </row>
    <row r="20109" spans="1:4" x14ac:dyDescent="0.25">
      <c r="A20109" s="1">
        <v>20108</v>
      </c>
      <c r="B20109" s="1">
        <v>69.598370000000003</v>
      </c>
      <c r="C20109" s="1">
        <v>135.23679999999999</v>
      </c>
      <c r="D20109">
        <f t="shared" si="314"/>
        <v>0.84414283505607413</v>
      </c>
    </row>
    <row r="20110" spans="1:4" x14ac:dyDescent="0.25">
      <c r="A20110" s="1">
        <v>20109</v>
      </c>
      <c r="B20110" s="1">
        <v>67.382369999999995</v>
      </c>
      <c r="C20110" s="1">
        <v>106.1247</v>
      </c>
      <c r="D20110">
        <f t="shared" si="314"/>
        <v>-0.32116665615981049</v>
      </c>
    </row>
    <row r="20111" spans="1:4" x14ac:dyDescent="0.25">
      <c r="A20111" s="1">
        <v>20110</v>
      </c>
      <c r="B20111" s="1">
        <v>69.639169999999993</v>
      </c>
      <c r="C20111" s="1">
        <v>135.77099999999999</v>
      </c>
      <c r="D20111">
        <f t="shared" si="314"/>
        <v>0.86559799175354546</v>
      </c>
    </row>
    <row r="20112" spans="1:4" x14ac:dyDescent="0.25">
      <c r="A20112" s="1">
        <v>20111</v>
      </c>
      <c r="B20112" s="1">
        <v>67.21378</v>
      </c>
      <c r="C20112" s="1">
        <v>112.4521</v>
      </c>
      <c r="D20112">
        <f t="shared" si="314"/>
        <v>-0.4098216774251891</v>
      </c>
    </row>
    <row r="20113" spans="1:4" x14ac:dyDescent="0.25">
      <c r="A20113" s="1">
        <v>20112</v>
      </c>
      <c r="B20113" s="1">
        <v>65.344520000000003</v>
      </c>
      <c r="C20113" s="1">
        <v>111.6073</v>
      </c>
      <c r="D20113">
        <f t="shared" si="314"/>
        <v>-1.3927938884135433</v>
      </c>
    </row>
    <row r="20114" spans="1:4" x14ac:dyDescent="0.25">
      <c r="A20114" s="1">
        <v>20113</v>
      </c>
      <c r="B20114" s="1">
        <v>68.456549999999993</v>
      </c>
      <c r="C20114" s="1">
        <v>148.56710000000001</v>
      </c>
      <c r="D20114">
        <f t="shared" si="314"/>
        <v>0.24370344730330881</v>
      </c>
    </row>
    <row r="20115" spans="1:4" x14ac:dyDescent="0.25">
      <c r="A20115" s="1">
        <v>20114</v>
      </c>
      <c r="B20115" s="1">
        <v>68.201210000000003</v>
      </c>
      <c r="C20115" s="1">
        <v>137.84710000000001</v>
      </c>
      <c r="D20115">
        <f t="shared" si="314"/>
        <v>0.10942992497160717</v>
      </c>
    </row>
    <row r="20116" spans="1:4" x14ac:dyDescent="0.25">
      <c r="A20116" s="1">
        <v>20115</v>
      </c>
      <c r="B20116" s="1">
        <v>68.831919999999997</v>
      </c>
      <c r="C20116" s="1">
        <v>132.21950000000001</v>
      </c>
      <c r="D20116">
        <f t="shared" si="314"/>
        <v>0.44109614753693216</v>
      </c>
    </row>
    <row r="20117" spans="1:4" x14ac:dyDescent="0.25">
      <c r="A20117" s="1">
        <v>20116</v>
      </c>
      <c r="B20117" s="1">
        <v>67.953500000000005</v>
      </c>
      <c r="C20117" s="1">
        <v>149.56039999999999</v>
      </c>
      <c r="D20117">
        <f t="shared" si="314"/>
        <v>-2.083127271299717E-2</v>
      </c>
    </row>
    <row r="20118" spans="1:4" x14ac:dyDescent="0.25">
      <c r="A20118" s="1">
        <v>20117</v>
      </c>
      <c r="B20118" s="1">
        <v>67.564459999999997</v>
      </c>
      <c r="C20118" s="1">
        <v>148.74039999999999</v>
      </c>
      <c r="D20118">
        <f t="shared" si="314"/>
        <v>-0.22541250216364517</v>
      </c>
    </row>
    <row r="20119" spans="1:4" x14ac:dyDescent="0.25">
      <c r="A20119" s="1">
        <v>20118</v>
      </c>
      <c r="B20119" s="1">
        <v>71.564319999999995</v>
      </c>
      <c r="C20119" s="1">
        <v>139.68870000000001</v>
      </c>
      <c r="D20119">
        <f t="shared" si="314"/>
        <v>1.8779606122473425</v>
      </c>
    </row>
    <row r="20120" spans="1:4" x14ac:dyDescent="0.25">
      <c r="A20120" s="1">
        <v>20119</v>
      </c>
      <c r="B20120" s="1">
        <v>68.209029999999998</v>
      </c>
      <c r="C20120" s="1">
        <v>117.36669999999999</v>
      </c>
      <c r="D20120">
        <f t="shared" si="314"/>
        <v>0.11354216333862102</v>
      </c>
    </row>
    <row r="20121" spans="1:4" x14ac:dyDescent="0.25">
      <c r="A20121" s="1">
        <v>20120</v>
      </c>
      <c r="B20121" s="1">
        <v>67.062560000000005</v>
      </c>
      <c r="C20121" s="1">
        <v>135.0763</v>
      </c>
      <c r="D20121">
        <f t="shared" si="314"/>
        <v>-0.48934248124362756</v>
      </c>
    </row>
    <row r="20122" spans="1:4" x14ac:dyDescent="0.25">
      <c r="A20122" s="1">
        <v>20121</v>
      </c>
      <c r="B20122" s="1">
        <v>68.820250000000001</v>
      </c>
      <c r="C20122" s="1">
        <v>126.83150000000001</v>
      </c>
      <c r="D20122">
        <f t="shared" si="314"/>
        <v>0.43495934168743594</v>
      </c>
    </row>
    <row r="20123" spans="1:4" x14ac:dyDescent="0.25">
      <c r="A20123" s="1">
        <v>20122</v>
      </c>
      <c r="B20123" s="1">
        <v>71.585520000000002</v>
      </c>
      <c r="C20123" s="1">
        <v>134.0719</v>
      </c>
      <c r="D20123">
        <f t="shared" si="314"/>
        <v>1.889108879943094</v>
      </c>
    </row>
    <row r="20124" spans="1:4" x14ac:dyDescent="0.25">
      <c r="A20124" s="1">
        <v>20123</v>
      </c>
      <c r="B20124" s="1">
        <v>70.895830000000004</v>
      </c>
      <c r="C20124" s="1">
        <v>103.5093</v>
      </c>
      <c r="D20124">
        <f t="shared" si="314"/>
        <v>1.5264273352695024</v>
      </c>
    </row>
    <row r="20125" spans="1:4" x14ac:dyDescent="0.25">
      <c r="A20125" s="1">
        <v>20124</v>
      </c>
      <c r="B20125" s="1">
        <v>69.647930000000002</v>
      </c>
      <c r="C20125" s="1">
        <v>131.37870000000001</v>
      </c>
      <c r="D20125">
        <f t="shared" si="314"/>
        <v>0.87020454010330273</v>
      </c>
    </row>
    <row r="20126" spans="1:4" x14ac:dyDescent="0.25">
      <c r="A20126" s="1">
        <v>20125</v>
      </c>
      <c r="B20126" s="1">
        <v>66.456090000000003</v>
      </c>
      <c r="C20126" s="1">
        <v>123.37869999999999</v>
      </c>
      <c r="D20126">
        <f t="shared" si="314"/>
        <v>-0.80826181659457375</v>
      </c>
    </row>
    <row r="20127" spans="1:4" x14ac:dyDescent="0.25">
      <c r="A20127" s="1">
        <v>20126</v>
      </c>
      <c r="B20127" s="1">
        <v>69.563630000000003</v>
      </c>
      <c r="C20127" s="1">
        <v>141.0351</v>
      </c>
      <c r="D20127">
        <f t="shared" si="314"/>
        <v>0.82587440016219371</v>
      </c>
    </row>
    <row r="20128" spans="1:4" x14ac:dyDescent="0.25">
      <c r="A20128" s="1">
        <v>20127</v>
      </c>
      <c r="B20128" s="1">
        <v>69.237080000000006</v>
      </c>
      <c r="C20128" s="1">
        <v>133.70079999999999</v>
      </c>
      <c r="D20128">
        <f t="shared" si="314"/>
        <v>0.65415426732981885</v>
      </c>
    </row>
    <row r="20129" spans="1:4" x14ac:dyDescent="0.25">
      <c r="A20129" s="1">
        <v>20128</v>
      </c>
      <c r="B20129" s="1">
        <v>65.963099999999997</v>
      </c>
      <c r="C20129" s="1">
        <v>121.1477</v>
      </c>
      <c r="D20129">
        <f t="shared" si="314"/>
        <v>-1.067506368072247</v>
      </c>
    </row>
    <row r="20130" spans="1:4" x14ac:dyDescent="0.25">
      <c r="A20130" s="1">
        <v>20129</v>
      </c>
      <c r="B20130" s="1">
        <v>68.392600000000002</v>
      </c>
      <c r="C20130" s="1">
        <v>118.928</v>
      </c>
      <c r="D20130">
        <f t="shared" si="314"/>
        <v>0.21007459262675404</v>
      </c>
    </row>
    <row r="20131" spans="1:4" x14ac:dyDescent="0.25">
      <c r="A20131" s="1">
        <v>20130</v>
      </c>
      <c r="B20131" s="1">
        <v>70.811589999999995</v>
      </c>
      <c r="C20131" s="1">
        <v>143.56659999999999</v>
      </c>
      <c r="D20131">
        <f t="shared" si="314"/>
        <v>1.4821287470294142</v>
      </c>
    </row>
    <row r="20132" spans="1:4" x14ac:dyDescent="0.25">
      <c r="A20132" s="1">
        <v>20131</v>
      </c>
      <c r="B20132" s="1">
        <v>70.258020000000002</v>
      </c>
      <c r="C20132" s="1">
        <v>126.5308</v>
      </c>
      <c r="D20132">
        <f t="shared" si="314"/>
        <v>1.191027494749465</v>
      </c>
    </row>
    <row r="20133" spans="1:4" x14ac:dyDescent="0.25">
      <c r="A20133" s="1">
        <v>20132</v>
      </c>
      <c r="B20133" s="1">
        <v>68.931200000000004</v>
      </c>
      <c r="C20133" s="1">
        <v>144.6893</v>
      </c>
      <c r="D20133">
        <f t="shared" si="314"/>
        <v>0.4933036955007955</v>
      </c>
    </row>
    <row r="20134" spans="1:4" x14ac:dyDescent="0.25">
      <c r="A20134" s="1">
        <v>20133</v>
      </c>
      <c r="B20134" s="1">
        <v>66.298900000000003</v>
      </c>
      <c r="C20134" s="1">
        <v>110.71339999999999</v>
      </c>
      <c r="D20134">
        <f t="shared" si="314"/>
        <v>-0.89092201466507204</v>
      </c>
    </row>
    <row r="20135" spans="1:4" x14ac:dyDescent="0.25">
      <c r="A20135" s="1">
        <v>20134</v>
      </c>
      <c r="B20135" s="1">
        <v>72.152829999999994</v>
      </c>
      <c r="C20135" s="1">
        <v>146.93899999999999</v>
      </c>
      <c r="D20135">
        <f t="shared" si="314"/>
        <v>2.1874354717579276</v>
      </c>
    </row>
    <row r="20136" spans="1:4" x14ac:dyDescent="0.25">
      <c r="A20136" s="1">
        <v>20135</v>
      </c>
      <c r="B20136" s="1">
        <v>68.202110000000005</v>
      </c>
      <c r="C20136" s="1">
        <v>109.0779</v>
      </c>
      <c r="D20136">
        <f t="shared" si="314"/>
        <v>0.10990320048699345</v>
      </c>
    </row>
    <row r="20137" spans="1:4" x14ac:dyDescent="0.25">
      <c r="A20137" s="1">
        <v>20136</v>
      </c>
      <c r="B20137" s="1">
        <v>69.104399999999998</v>
      </c>
      <c r="C20137" s="1">
        <v>140.5917</v>
      </c>
      <c r="D20137">
        <f t="shared" si="314"/>
        <v>0.58438293912831529</v>
      </c>
    </row>
    <row r="20138" spans="1:4" x14ac:dyDescent="0.25">
      <c r="A20138" s="1">
        <v>20137</v>
      </c>
      <c r="B20138" s="1">
        <v>67.856930000000006</v>
      </c>
      <c r="C20138" s="1">
        <v>134.4135</v>
      </c>
      <c r="D20138">
        <f t="shared" si="314"/>
        <v>-7.1613735513862395E-2</v>
      </c>
    </row>
    <row r="20139" spans="1:4" x14ac:dyDescent="0.25">
      <c r="A20139" s="1">
        <v>20138</v>
      </c>
      <c r="B20139" s="1">
        <v>67.394850000000005</v>
      </c>
      <c r="C20139" s="1">
        <v>118.5645</v>
      </c>
      <c r="D20139">
        <f t="shared" si="314"/>
        <v>-0.31460390234645907</v>
      </c>
    </row>
    <row r="20140" spans="1:4" x14ac:dyDescent="0.25">
      <c r="A20140" s="1">
        <v>20139</v>
      </c>
      <c r="B20140" s="1">
        <v>69.138419999999996</v>
      </c>
      <c r="C20140" s="1">
        <v>118.8077</v>
      </c>
      <c r="D20140">
        <f t="shared" si="314"/>
        <v>0.60227275360988664</v>
      </c>
    </row>
    <row r="20141" spans="1:4" x14ac:dyDescent="0.25">
      <c r="A20141" s="1">
        <v>20140</v>
      </c>
      <c r="B20141" s="1">
        <v>66.3523</v>
      </c>
      <c r="C20141" s="1">
        <v>150.3613</v>
      </c>
      <c r="D20141">
        <f t="shared" si="314"/>
        <v>-0.86284100075220027</v>
      </c>
    </row>
    <row r="20142" spans="1:4" x14ac:dyDescent="0.25">
      <c r="A20142" s="1">
        <v>20141</v>
      </c>
      <c r="B20142" s="1">
        <v>71.422259999999994</v>
      </c>
      <c r="C20142" s="1">
        <v>121.61799999999999</v>
      </c>
      <c r="D20142">
        <f t="shared" si="314"/>
        <v>1.8032567014521581</v>
      </c>
    </row>
    <row r="20143" spans="1:4" x14ac:dyDescent="0.25">
      <c r="A20143" s="1">
        <v>20142</v>
      </c>
      <c r="B20143" s="1">
        <v>72.041650000000004</v>
      </c>
      <c r="C20143" s="1">
        <v>150.47149999999999</v>
      </c>
      <c r="D20143">
        <f t="shared" si="314"/>
        <v>2.1289701697573093</v>
      </c>
    </row>
    <row r="20144" spans="1:4" x14ac:dyDescent="0.25">
      <c r="A20144" s="1">
        <v>20143</v>
      </c>
      <c r="B20144" s="1">
        <v>71.059280000000001</v>
      </c>
      <c r="C20144" s="1">
        <v>134.4648</v>
      </c>
      <c r="D20144">
        <f t="shared" si="314"/>
        <v>1.6123794274803476</v>
      </c>
    </row>
    <row r="20145" spans="1:4" x14ac:dyDescent="0.25">
      <c r="A20145" s="1">
        <v>20144</v>
      </c>
      <c r="B20145" s="1">
        <v>68.928659999999994</v>
      </c>
      <c r="C20145" s="1">
        <v>140.08439999999999</v>
      </c>
      <c r="D20145">
        <f t="shared" si="314"/>
        <v>0.49196800682403535</v>
      </c>
    </row>
    <row r="20146" spans="1:4" x14ac:dyDescent="0.25">
      <c r="A20146" s="1">
        <v>20145</v>
      </c>
      <c r="B20146" s="1">
        <v>66.874970000000005</v>
      </c>
      <c r="C20146" s="1">
        <v>131.2338</v>
      </c>
      <c r="D20146">
        <f t="shared" si="314"/>
        <v>-0.58798887450048098</v>
      </c>
    </row>
    <row r="20147" spans="1:4" x14ac:dyDescent="0.25">
      <c r="A20147" s="1">
        <v>20146</v>
      </c>
      <c r="B20147" s="1">
        <v>66.365690000000001</v>
      </c>
      <c r="C20147" s="1">
        <v>112.5793</v>
      </c>
      <c r="D20147">
        <f t="shared" si="314"/>
        <v>-0.85579971280663081</v>
      </c>
    </row>
    <row r="20148" spans="1:4" x14ac:dyDescent="0.25">
      <c r="A20148" s="1">
        <v>20147</v>
      </c>
      <c r="B20148" s="1">
        <v>68.140860000000004</v>
      </c>
      <c r="C20148" s="1">
        <v>119.41889999999999</v>
      </c>
      <c r="D20148">
        <f t="shared" si="314"/>
        <v>7.7694172356590027E-2</v>
      </c>
    </row>
    <row r="20149" spans="1:4" x14ac:dyDescent="0.25">
      <c r="A20149" s="1">
        <v>20148</v>
      </c>
      <c r="B20149" s="1">
        <v>66.969830000000002</v>
      </c>
      <c r="C20149" s="1">
        <v>123.9473</v>
      </c>
      <c r="D20149">
        <f t="shared" si="314"/>
        <v>-0.53810563517884968</v>
      </c>
    </row>
    <row r="20150" spans="1:4" x14ac:dyDescent="0.25">
      <c r="A20150" s="1">
        <v>20149</v>
      </c>
      <c r="B20150" s="1">
        <v>67.543570000000003</v>
      </c>
      <c r="C20150" s="1">
        <v>116.4046</v>
      </c>
      <c r="D20150">
        <f t="shared" si="314"/>
        <v>-0.23639775273742364</v>
      </c>
    </row>
    <row r="20151" spans="1:4" x14ac:dyDescent="0.25">
      <c r="A20151" s="1">
        <v>20150</v>
      </c>
      <c r="B20151" s="1">
        <v>70.776579999999996</v>
      </c>
      <c r="C20151" s="1">
        <v>136.81020000000001</v>
      </c>
      <c r="D20151">
        <f t="shared" si="314"/>
        <v>1.463718329480918</v>
      </c>
    </row>
    <row r="20152" spans="1:4" x14ac:dyDescent="0.25">
      <c r="A20152" s="1">
        <v>20151</v>
      </c>
      <c r="B20152" s="1">
        <v>68.237179999999995</v>
      </c>
      <c r="C20152" s="1">
        <v>118.8886</v>
      </c>
      <c r="D20152">
        <f t="shared" si="314"/>
        <v>0.12834516973651047</v>
      </c>
    </row>
    <row r="20153" spans="1:4" x14ac:dyDescent="0.25">
      <c r="A20153" s="1">
        <v>20152</v>
      </c>
      <c r="B20153" s="1">
        <v>65.538619999999995</v>
      </c>
      <c r="C20153" s="1">
        <v>113.27249999999999</v>
      </c>
      <c r="D20153">
        <f t="shared" si="314"/>
        <v>-1.2907241355954058</v>
      </c>
    </row>
    <row r="20154" spans="1:4" x14ac:dyDescent="0.25">
      <c r="A20154" s="1">
        <v>20153</v>
      </c>
      <c r="B20154" s="1">
        <v>70.747609999999995</v>
      </c>
      <c r="C20154" s="1">
        <v>129.52699999999999</v>
      </c>
      <c r="D20154">
        <f t="shared" si="314"/>
        <v>1.4484841165023417</v>
      </c>
    </row>
    <row r="20155" spans="1:4" x14ac:dyDescent="0.25">
      <c r="A20155" s="1">
        <v>20154</v>
      </c>
      <c r="B20155" s="1">
        <v>67.552229999999994</v>
      </c>
      <c r="C20155" s="1">
        <v>124.4289</v>
      </c>
      <c r="D20155">
        <f t="shared" si="314"/>
        <v>-0.23184379055605175</v>
      </c>
    </row>
    <row r="20156" spans="1:4" x14ac:dyDescent="0.25">
      <c r="A20156" s="1">
        <v>20155</v>
      </c>
      <c r="B20156" s="1">
        <v>70.848119999999994</v>
      </c>
      <c r="C20156" s="1">
        <v>150.4496</v>
      </c>
      <c r="D20156">
        <f t="shared" si="314"/>
        <v>1.5013384743372278</v>
      </c>
    </row>
    <row r="20157" spans="1:4" x14ac:dyDescent="0.25">
      <c r="A20157" s="1">
        <v>20156</v>
      </c>
      <c r="B20157" s="1">
        <v>64.482200000000006</v>
      </c>
      <c r="C20157" s="1">
        <v>134.16560000000001</v>
      </c>
      <c r="D20157">
        <f t="shared" si="314"/>
        <v>-1.8462549355549125</v>
      </c>
    </row>
    <row r="20158" spans="1:4" x14ac:dyDescent="0.25">
      <c r="A20158" s="1">
        <v>20157</v>
      </c>
      <c r="B20158" s="1">
        <v>67.429739999999995</v>
      </c>
      <c r="C20158" s="1">
        <v>122.2538</v>
      </c>
      <c r="D20158">
        <f t="shared" si="314"/>
        <v>-0.29625658820001932</v>
      </c>
    </row>
    <row r="20159" spans="1:4" x14ac:dyDescent="0.25">
      <c r="A20159" s="1">
        <v>20158</v>
      </c>
      <c r="B20159" s="1">
        <v>68.750900000000001</v>
      </c>
      <c r="C20159" s="1">
        <v>119.95059999999999</v>
      </c>
      <c r="D20159">
        <f t="shared" si="314"/>
        <v>0.39849083391856349</v>
      </c>
    </row>
    <row r="20160" spans="1:4" x14ac:dyDescent="0.25">
      <c r="A20160" s="1">
        <v>20159</v>
      </c>
      <c r="B20160" s="1">
        <v>67.833740000000006</v>
      </c>
      <c r="C20160" s="1">
        <v>134.57169999999999</v>
      </c>
      <c r="D20160">
        <f t="shared" si="314"/>
        <v>-8.3808467960295521E-2</v>
      </c>
    </row>
    <row r="20161" spans="1:4" x14ac:dyDescent="0.25">
      <c r="A20161" s="1">
        <v>20160</v>
      </c>
      <c r="B20161" s="1">
        <v>63.900730000000003</v>
      </c>
      <c r="C20161" s="1">
        <v>116.8635</v>
      </c>
      <c r="D20161">
        <f t="shared" si="314"/>
        <v>-2.1520277288118175</v>
      </c>
    </row>
    <row r="20162" spans="1:4" x14ac:dyDescent="0.25">
      <c r="A20162" s="1">
        <v>20161</v>
      </c>
      <c r="B20162" s="1">
        <v>70.129339999999999</v>
      </c>
      <c r="C20162" s="1">
        <v>134.9922</v>
      </c>
      <c r="D20162">
        <f t="shared" si="314"/>
        <v>1.1233596132830108</v>
      </c>
    </row>
    <row r="20163" spans="1:4" x14ac:dyDescent="0.25">
      <c r="A20163" s="1">
        <v>20162</v>
      </c>
      <c r="B20163" s="1">
        <v>66.378690000000006</v>
      </c>
      <c r="C20163" s="1">
        <v>100.5167</v>
      </c>
      <c r="D20163">
        <f t="shared" ref="D20163:D20226" si="315">STANDARDIZE(B20163,$F$30,$F$33)</f>
        <v>-0.84896351091772626</v>
      </c>
    </row>
    <row r="20164" spans="1:4" x14ac:dyDescent="0.25">
      <c r="A20164" s="1">
        <v>20163</v>
      </c>
      <c r="B20164" s="1">
        <v>68.942099999999996</v>
      </c>
      <c r="C20164" s="1">
        <v>118.0776</v>
      </c>
      <c r="D20164">
        <f t="shared" si="315"/>
        <v>0.49903558785379382</v>
      </c>
    </row>
    <row r="20165" spans="1:4" x14ac:dyDescent="0.25">
      <c r="A20165" s="1">
        <v>20164</v>
      </c>
      <c r="B20165" s="1">
        <v>70.853120000000004</v>
      </c>
      <c r="C20165" s="1">
        <v>134.96860000000001</v>
      </c>
      <c r="D20165">
        <f t="shared" si="315"/>
        <v>1.5039677827560414</v>
      </c>
    </row>
    <row r="20166" spans="1:4" x14ac:dyDescent="0.25">
      <c r="A20166" s="1">
        <v>20165</v>
      </c>
      <c r="B20166" s="1">
        <v>64.839669999999998</v>
      </c>
      <c r="C20166" s="1">
        <v>117.0881</v>
      </c>
      <c r="D20166">
        <f t="shared" si="315"/>
        <v>-1.6582751594606293</v>
      </c>
    </row>
    <row r="20167" spans="1:4" x14ac:dyDescent="0.25">
      <c r="A20167" s="1">
        <v>20166</v>
      </c>
      <c r="B20167" s="1">
        <v>67.11542</v>
      </c>
      <c r="C20167" s="1">
        <v>128.80330000000001</v>
      </c>
      <c r="D20167">
        <f t="shared" si="315"/>
        <v>-0.4615454326399876</v>
      </c>
    </row>
    <row r="20168" spans="1:4" x14ac:dyDescent="0.25">
      <c r="A20168" s="1">
        <v>20167</v>
      </c>
      <c r="B20168" s="1">
        <v>68.74812</v>
      </c>
      <c r="C20168" s="1">
        <v>134.27500000000001</v>
      </c>
      <c r="D20168">
        <f t="shared" si="315"/>
        <v>0.39702893843770531</v>
      </c>
    </row>
    <row r="20169" spans="1:4" x14ac:dyDescent="0.25">
      <c r="A20169" s="1">
        <v>20168</v>
      </c>
      <c r="B20169" s="1">
        <v>67.689229999999995</v>
      </c>
      <c r="C20169" s="1">
        <v>123.2354</v>
      </c>
      <c r="D20169">
        <f t="shared" si="315"/>
        <v>-0.15980073988070154</v>
      </c>
    </row>
    <row r="20170" spans="1:4" x14ac:dyDescent="0.25">
      <c r="A20170" s="1">
        <v>20169</v>
      </c>
      <c r="B20170" s="1">
        <v>66.625190000000003</v>
      </c>
      <c r="C20170" s="1">
        <v>110.37649999999999</v>
      </c>
      <c r="D20170">
        <f t="shared" si="315"/>
        <v>-0.71933860587047371</v>
      </c>
    </row>
    <row r="20171" spans="1:4" x14ac:dyDescent="0.25">
      <c r="A20171" s="1">
        <v>20170</v>
      </c>
      <c r="B20171" s="1">
        <v>69.523790000000005</v>
      </c>
      <c r="C20171" s="1">
        <v>122.3171</v>
      </c>
      <c r="D20171">
        <f t="shared" si="315"/>
        <v>0.80492407068112948</v>
      </c>
    </row>
    <row r="20172" spans="1:4" x14ac:dyDescent="0.25">
      <c r="A20172" s="1">
        <v>20171</v>
      </c>
      <c r="B20172" s="1">
        <v>72.608029999999999</v>
      </c>
      <c r="C20172" s="1">
        <v>150.6268</v>
      </c>
      <c r="D20172">
        <f t="shared" si="315"/>
        <v>2.4268077102062469</v>
      </c>
    </row>
    <row r="20173" spans="1:4" x14ac:dyDescent="0.25">
      <c r="A20173" s="1">
        <v>20172</v>
      </c>
      <c r="B20173" s="1">
        <v>66.861900000000006</v>
      </c>
      <c r="C20173" s="1">
        <v>129.2457</v>
      </c>
      <c r="D20173">
        <f t="shared" si="315"/>
        <v>-0.5948618867072456</v>
      </c>
    </row>
    <row r="20174" spans="1:4" x14ac:dyDescent="0.25">
      <c r="A20174" s="1">
        <v>20173</v>
      </c>
      <c r="B20174" s="1">
        <v>67.235870000000006</v>
      </c>
      <c r="C20174" s="1">
        <v>135.0301</v>
      </c>
      <c r="D20174">
        <f t="shared" si="315"/>
        <v>-0.39820539283089063</v>
      </c>
    </row>
    <row r="20175" spans="1:4" x14ac:dyDescent="0.25">
      <c r="A20175" s="1">
        <v>20174</v>
      </c>
      <c r="B20175" s="1">
        <v>66.982879999999994</v>
      </c>
      <c r="C20175" s="1">
        <v>118.3685</v>
      </c>
      <c r="D20175">
        <f t="shared" si="315"/>
        <v>-0.53124314020576358</v>
      </c>
    </row>
    <row r="20176" spans="1:4" x14ac:dyDescent="0.25">
      <c r="A20176" s="1">
        <v>20175</v>
      </c>
      <c r="B20176" s="1">
        <v>68.171279999999996</v>
      </c>
      <c r="C20176" s="1">
        <v>116.8477</v>
      </c>
      <c r="D20176">
        <f t="shared" si="315"/>
        <v>9.3690884776616273E-2</v>
      </c>
    </row>
    <row r="20177" spans="1:4" x14ac:dyDescent="0.25">
      <c r="A20177" s="1">
        <v>20176</v>
      </c>
      <c r="B20177" s="1">
        <v>67.324100000000001</v>
      </c>
      <c r="C20177" s="1">
        <v>128.0642</v>
      </c>
      <c r="D20177">
        <f t="shared" si="315"/>
        <v>-0.35180861647259992</v>
      </c>
    </row>
    <row r="20178" spans="1:4" x14ac:dyDescent="0.25">
      <c r="A20178" s="1">
        <v>20177</v>
      </c>
      <c r="B20178" s="1">
        <v>71.137200000000007</v>
      </c>
      <c r="C20178" s="1">
        <v>144.0187</v>
      </c>
      <c r="D20178">
        <f t="shared" si="315"/>
        <v>1.6533545698790606</v>
      </c>
    </row>
    <row r="20179" spans="1:4" x14ac:dyDescent="0.25">
      <c r="A20179" s="1">
        <v>20178</v>
      </c>
      <c r="B20179" s="1">
        <v>71.275940000000006</v>
      </c>
      <c r="C20179" s="1">
        <v>123.566</v>
      </c>
      <c r="D20179">
        <f t="shared" si="315"/>
        <v>1.7263126198841552</v>
      </c>
    </row>
    <row r="20180" spans="1:4" x14ac:dyDescent="0.25">
      <c r="A20180" s="1">
        <v>20179</v>
      </c>
      <c r="B20180" s="1">
        <v>68.399649999999994</v>
      </c>
      <c r="C20180" s="1">
        <v>117.78919999999999</v>
      </c>
      <c r="D20180">
        <f t="shared" si="315"/>
        <v>0.21378191749726991</v>
      </c>
    </row>
    <row r="20181" spans="1:4" x14ac:dyDescent="0.25">
      <c r="A20181" s="1">
        <v>20180</v>
      </c>
      <c r="B20181" s="1">
        <v>68.892690000000002</v>
      </c>
      <c r="C20181" s="1">
        <v>144.72300000000001</v>
      </c>
      <c r="D20181">
        <f t="shared" si="315"/>
        <v>0.4730527620591321</v>
      </c>
    </row>
    <row r="20182" spans="1:4" x14ac:dyDescent="0.25">
      <c r="A20182" s="1">
        <v>20181</v>
      </c>
      <c r="B20182" s="1">
        <v>66.615430000000003</v>
      </c>
      <c r="C20182" s="1">
        <v>119.02379999999999</v>
      </c>
      <c r="D20182">
        <f t="shared" si="315"/>
        <v>-0.72447101590398777</v>
      </c>
    </row>
    <row r="20183" spans="1:4" x14ac:dyDescent="0.25">
      <c r="A20183" s="1">
        <v>20182</v>
      </c>
      <c r="B20183" s="1">
        <v>67.877920000000003</v>
      </c>
      <c r="C20183" s="1">
        <v>127.06399999999999</v>
      </c>
      <c r="D20183">
        <f t="shared" si="315"/>
        <v>-6.0575898771706015E-2</v>
      </c>
    </row>
    <row r="20184" spans="1:4" x14ac:dyDescent="0.25">
      <c r="A20184" s="1">
        <v>20183</v>
      </c>
      <c r="B20184" s="1">
        <v>68.887720000000002</v>
      </c>
      <c r="C20184" s="1">
        <v>131.13419999999999</v>
      </c>
      <c r="D20184">
        <f t="shared" si="315"/>
        <v>0.47043922949083644</v>
      </c>
    </row>
    <row r="20185" spans="1:4" x14ac:dyDescent="0.25">
      <c r="A20185" s="1">
        <v>20184</v>
      </c>
      <c r="B20185" s="1">
        <v>65.0809</v>
      </c>
      <c r="C20185" s="1">
        <v>118.9592</v>
      </c>
      <c r="D20185">
        <f t="shared" si="315"/>
        <v>-1.5314215454867988</v>
      </c>
    </row>
    <row r="20186" spans="1:4" x14ac:dyDescent="0.25">
      <c r="A20186" s="1">
        <v>20185</v>
      </c>
      <c r="B20186" s="1">
        <v>65.781639999999996</v>
      </c>
      <c r="C20186" s="1">
        <v>128.0685</v>
      </c>
      <c r="D20186">
        <f t="shared" si="315"/>
        <v>-1.1629292292076419</v>
      </c>
    </row>
    <row r="20187" spans="1:4" x14ac:dyDescent="0.25">
      <c r="A20187" s="1">
        <v>20186</v>
      </c>
      <c r="B20187" s="1">
        <v>69.074430000000007</v>
      </c>
      <c r="C20187" s="1">
        <v>130.00049999999999</v>
      </c>
      <c r="D20187">
        <f t="shared" si="315"/>
        <v>0.5686228644659822</v>
      </c>
    </row>
    <row r="20188" spans="1:4" x14ac:dyDescent="0.25">
      <c r="A20188" s="1">
        <v>20187</v>
      </c>
      <c r="B20188" s="1">
        <v>67.698710000000005</v>
      </c>
      <c r="C20188" s="1">
        <v>127.20359999999999</v>
      </c>
      <c r="D20188">
        <f t="shared" si="315"/>
        <v>-0.15481557111863523</v>
      </c>
    </row>
    <row r="20189" spans="1:4" x14ac:dyDescent="0.25">
      <c r="A20189" s="1">
        <v>20188</v>
      </c>
      <c r="B20189" s="1">
        <v>68.079149999999998</v>
      </c>
      <c r="C20189" s="1">
        <v>151.43870000000001</v>
      </c>
      <c r="D20189">
        <f t="shared" si="315"/>
        <v>4.5243247851654178E-2</v>
      </c>
    </row>
    <row r="20190" spans="1:4" x14ac:dyDescent="0.25">
      <c r="A20190" s="1">
        <v>20189</v>
      </c>
      <c r="B20190" s="1">
        <v>71.943979999999996</v>
      </c>
      <c r="C20190" s="1">
        <v>122.1514</v>
      </c>
      <c r="D20190">
        <f t="shared" si="315"/>
        <v>2.0776092591043023</v>
      </c>
    </row>
    <row r="20191" spans="1:4" x14ac:dyDescent="0.25">
      <c r="A20191" s="1">
        <v>20190</v>
      </c>
      <c r="B20191" s="1">
        <v>70.079009999999997</v>
      </c>
      <c r="C20191" s="1">
        <v>134.6456</v>
      </c>
      <c r="D20191">
        <f t="shared" si="315"/>
        <v>1.0968929947392843</v>
      </c>
    </row>
    <row r="20192" spans="1:4" x14ac:dyDescent="0.25">
      <c r="A20192" s="1">
        <v>20191</v>
      </c>
      <c r="B20192" s="1">
        <v>65.881240000000005</v>
      </c>
      <c r="C20192" s="1">
        <v>128.5412</v>
      </c>
      <c r="D20192">
        <f t="shared" si="315"/>
        <v>-1.1105534055049737</v>
      </c>
    </row>
    <row r="20193" spans="1:4" x14ac:dyDescent="0.25">
      <c r="A20193" s="1">
        <v>20192</v>
      </c>
      <c r="B20193" s="1">
        <v>67.770759999999996</v>
      </c>
      <c r="C20193" s="1">
        <v>134.91650000000001</v>
      </c>
      <c r="D20193">
        <f t="shared" si="315"/>
        <v>-0.11692723680361145</v>
      </c>
    </row>
    <row r="20194" spans="1:4" x14ac:dyDescent="0.25">
      <c r="A20194" s="1">
        <v>20193</v>
      </c>
      <c r="B20194" s="1">
        <v>72.69153</v>
      </c>
      <c r="C20194" s="1">
        <v>141.1027</v>
      </c>
      <c r="D20194">
        <f t="shared" si="315"/>
        <v>2.4707171608003473</v>
      </c>
    </row>
    <row r="20195" spans="1:4" x14ac:dyDescent="0.25">
      <c r="A20195" s="1">
        <v>20194</v>
      </c>
      <c r="B20195" s="1">
        <v>69.038060000000002</v>
      </c>
      <c r="C20195" s="1">
        <v>126.58110000000001</v>
      </c>
      <c r="D20195">
        <f t="shared" si="315"/>
        <v>0.54949727502756718</v>
      </c>
    </row>
    <row r="20196" spans="1:4" x14ac:dyDescent="0.25">
      <c r="A20196" s="1">
        <v>20195</v>
      </c>
      <c r="B20196" s="1">
        <v>65.711929999999995</v>
      </c>
      <c r="C20196" s="1">
        <v>136.42660000000001</v>
      </c>
      <c r="D20196">
        <f t="shared" si="315"/>
        <v>-1.1995870471826688</v>
      </c>
    </row>
    <row r="20197" spans="1:4" x14ac:dyDescent="0.25">
      <c r="A20197" s="1">
        <v>20196</v>
      </c>
      <c r="B20197" s="1">
        <v>66.449089999999998</v>
      </c>
      <c r="C20197" s="1">
        <v>127.9841</v>
      </c>
      <c r="D20197">
        <f t="shared" si="315"/>
        <v>-0.81194284838090813</v>
      </c>
    </row>
    <row r="20198" spans="1:4" x14ac:dyDescent="0.25">
      <c r="A20198" s="1">
        <v>20197</v>
      </c>
      <c r="B20198" s="1">
        <v>68.375020000000006</v>
      </c>
      <c r="C20198" s="1">
        <v>145.23519999999999</v>
      </c>
      <c r="D20198">
        <f t="shared" si="315"/>
        <v>0.20082994422622621</v>
      </c>
    </row>
    <row r="20199" spans="1:4" x14ac:dyDescent="0.25">
      <c r="A20199" s="1">
        <v>20198</v>
      </c>
      <c r="B20199" s="1">
        <v>68.099130000000002</v>
      </c>
      <c r="C20199" s="1">
        <v>108.09699999999999</v>
      </c>
      <c r="D20199">
        <f t="shared" si="315"/>
        <v>5.5749964293214563E-2</v>
      </c>
    </row>
    <row r="20200" spans="1:4" x14ac:dyDescent="0.25">
      <c r="A20200" s="1">
        <v>20199</v>
      </c>
      <c r="B20200" s="1">
        <v>67.051640000000006</v>
      </c>
      <c r="C20200" s="1">
        <v>116.4216</v>
      </c>
      <c r="D20200">
        <f t="shared" si="315"/>
        <v>-0.49508489083030444</v>
      </c>
    </row>
    <row r="20201" spans="1:4" x14ac:dyDescent="0.25">
      <c r="A20201" s="1">
        <v>20200</v>
      </c>
      <c r="B20201" s="1">
        <v>69.403400000000005</v>
      </c>
      <c r="C20201" s="1">
        <v>136.04249999999999</v>
      </c>
      <c r="D20201">
        <f t="shared" si="315"/>
        <v>0.74161558257306071</v>
      </c>
    </row>
    <row r="20202" spans="1:4" x14ac:dyDescent="0.25">
      <c r="A20202" s="1">
        <v>20201</v>
      </c>
      <c r="B20202" s="1">
        <v>65.908789999999996</v>
      </c>
      <c r="C20202" s="1">
        <v>102.6161</v>
      </c>
      <c r="D20202">
        <f t="shared" si="315"/>
        <v>-1.0960659161173443</v>
      </c>
    </row>
    <row r="20203" spans="1:4" x14ac:dyDescent="0.25">
      <c r="A20203" s="1">
        <v>20202</v>
      </c>
      <c r="B20203" s="1">
        <v>69.252899999999997</v>
      </c>
      <c r="C20203" s="1">
        <v>134.55860000000001</v>
      </c>
      <c r="D20203">
        <f t="shared" si="315"/>
        <v>0.66247339916692383</v>
      </c>
    </row>
    <row r="20204" spans="1:4" x14ac:dyDescent="0.25">
      <c r="A20204" s="1">
        <v>20203</v>
      </c>
      <c r="B20204" s="1">
        <v>68.324389999999994</v>
      </c>
      <c r="C20204" s="1">
        <v>134.5378</v>
      </c>
      <c r="D20204">
        <f t="shared" si="315"/>
        <v>0.17420556717736591</v>
      </c>
    </row>
    <row r="20205" spans="1:4" x14ac:dyDescent="0.25">
      <c r="A20205" s="1">
        <v>20204</v>
      </c>
      <c r="B20205" s="1">
        <v>72.567149999999998</v>
      </c>
      <c r="C20205" s="1">
        <v>134.0677</v>
      </c>
      <c r="D20205">
        <f t="shared" si="315"/>
        <v>2.4053104845740685</v>
      </c>
    </row>
    <row r="20206" spans="1:4" x14ac:dyDescent="0.25">
      <c r="A20206" s="1">
        <v>20205</v>
      </c>
      <c r="B20206" s="1">
        <v>67.160060000000001</v>
      </c>
      <c r="C20206" s="1">
        <v>114.30119999999999</v>
      </c>
      <c r="D20206">
        <f t="shared" si="315"/>
        <v>-0.43807096707686566</v>
      </c>
    </row>
    <row r="20207" spans="1:4" x14ac:dyDescent="0.25">
      <c r="A20207" s="1">
        <v>20206</v>
      </c>
      <c r="B20207" s="1">
        <v>69.913439999999994</v>
      </c>
      <c r="C20207" s="1">
        <v>139.9068</v>
      </c>
      <c r="D20207">
        <f t="shared" si="315"/>
        <v>1.0098260757588617</v>
      </c>
    </row>
    <row r="20208" spans="1:4" x14ac:dyDescent="0.25">
      <c r="A20208" s="1">
        <v>20207</v>
      </c>
      <c r="B20208" s="1">
        <v>69.252589999999998</v>
      </c>
      <c r="C20208" s="1">
        <v>127.98609999999999</v>
      </c>
      <c r="D20208">
        <f t="shared" si="315"/>
        <v>0.66231038204495829</v>
      </c>
    </row>
    <row r="20209" spans="1:4" x14ac:dyDescent="0.25">
      <c r="A20209" s="1">
        <v>20208</v>
      </c>
      <c r="B20209" s="1">
        <v>62.571759999999998</v>
      </c>
      <c r="C20209" s="1">
        <v>116.0712</v>
      </c>
      <c r="D20209">
        <f t="shared" si="315"/>
        <v>-2.8508821306805787</v>
      </c>
    </row>
    <row r="20210" spans="1:4" x14ac:dyDescent="0.25">
      <c r="A20210" s="1">
        <v>20209</v>
      </c>
      <c r="B20210" s="1">
        <v>68.719309999999993</v>
      </c>
      <c r="C20210" s="1">
        <v>130.87880000000001</v>
      </c>
      <c r="D20210">
        <f t="shared" si="315"/>
        <v>0.38187886332852761</v>
      </c>
    </row>
    <row r="20211" spans="1:4" x14ac:dyDescent="0.25">
      <c r="A20211" s="1">
        <v>20210</v>
      </c>
      <c r="B20211" s="1">
        <v>67.114099999999993</v>
      </c>
      <c r="C20211" s="1">
        <v>125.1614</v>
      </c>
      <c r="D20211">
        <f t="shared" si="315"/>
        <v>-0.46223957006255662</v>
      </c>
    </row>
    <row r="20212" spans="1:4" x14ac:dyDescent="0.25">
      <c r="A20212" s="1">
        <v>20211</v>
      </c>
      <c r="B20212" s="1">
        <v>67.426860000000005</v>
      </c>
      <c r="C20212" s="1">
        <v>130.31489999999999</v>
      </c>
      <c r="D20212">
        <f t="shared" si="315"/>
        <v>-0.29777106984924795</v>
      </c>
    </row>
    <row r="20213" spans="1:4" x14ac:dyDescent="0.25">
      <c r="A20213" s="1">
        <v>20212</v>
      </c>
      <c r="B20213" s="1">
        <v>64.27619</v>
      </c>
      <c r="C20213" s="1">
        <v>109.2928</v>
      </c>
      <c r="D20213">
        <f t="shared" si="315"/>
        <v>-1.9545877010266592</v>
      </c>
    </row>
    <row r="20214" spans="1:4" x14ac:dyDescent="0.25">
      <c r="A20214" s="1">
        <v>20213</v>
      </c>
      <c r="B20214" s="1">
        <v>65.971180000000004</v>
      </c>
      <c r="C20214" s="1">
        <v>127.5532</v>
      </c>
      <c r="D20214">
        <f t="shared" si="315"/>
        <v>-1.0632574056674491</v>
      </c>
    </row>
    <row r="20215" spans="1:4" x14ac:dyDescent="0.25">
      <c r="A20215" s="1">
        <v>20214</v>
      </c>
      <c r="B20215" s="1">
        <v>68.296769999999995</v>
      </c>
      <c r="C20215" s="1">
        <v>125.902</v>
      </c>
      <c r="D20215">
        <f t="shared" si="315"/>
        <v>0.15968126747186892</v>
      </c>
    </row>
    <row r="20216" spans="1:4" x14ac:dyDescent="0.25">
      <c r="A20216" s="1">
        <v>20215</v>
      </c>
      <c r="B20216" s="1">
        <v>67.421599999999998</v>
      </c>
      <c r="C20216" s="1">
        <v>137.47020000000001</v>
      </c>
      <c r="D20216">
        <f t="shared" si="315"/>
        <v>-0.30053710230583802</v>
      </c>
    </row>
    <row r="20217" spans="1:4" x14ac:dyDescent="0.25">
      <c r="A20217" s="1">
        <v>20216</v>
      </c>
      <c r="B20217" s="1">
        <v>68.188130000000001</v>
      </c>
      <c r="C20217" s="1">
        <v>119.25320000000001</v>
      </c>
      <c r="D20217">
        <f t="shared" si="315"/>
        <v>0.10255165414800325</v>
      </c>
    </row>
    <row r="20218" spans="1:4" x14ac:dyDescent="0.25">
      <c r="A20218" s="1">
        <v>20217</v>
      </c>
      <c r="B20218" s="1">
        <v>66.228030000000004</v>
      </c>
      <c r="C20218" s="1">
        <v>117.0998</v>
      </c>
      <c r="D20218">
        <f t="shared" si="315"/>
        <v>-0.9281898321932619</v>
      </c>
    </row>
    <row r="20219" spans="1:4" x14ac:dyDescent="0.25">
      <c r="A20219" s="1">
        <v>20218</v>
      </c>
      <c r="B20219" s="1">
        <v>67.717680000000001</v>
      </c>
      <c r="C20219" s="1">
        <v>135.8263</v>
      </c>
      <c r="D20219">
        <f t="shared" si="315"/>
        <v>-0.14483997497767834</v>
      </c>
    </row>
    <row r="20220" spans="1:4" x14ac:dyDescent="0.25">
      <c r="A20220" s="1">
        <v>20219</v>
      </c>
      <c r="B20220" s="1">
        <v>69.808409999999995</v>
      </c>
      <c r="C20220" s="1">
        <v>122.2657</v>
      </c>
      <c r="D20220">
        <f t="shared" si="315"/>
        <v>0.95459482311337307</v>
      </c>
    </row>
    <row r="20221" spans="1:4" x14ac:dyDescent="0.25">
      <c r="A20221" s="1">
        <v>20220</v>
      </c>
      <c r="B20221" s="1">
        <v>67.725740000000002</v>
      </c>
      <c r="C20221" s="1">
        <v>110.1562</v>
      </c>
      <c r="D20221">
        <f t="shared" si="315"/>
        <v>-0.14060152980655899</v>
      </c>
    </row>
    <row r="20222" spans="1:4" x14ac:dyDescent="0.25">
      <c r="A20222" s="1">
        <v>20221</v>
      </c>
      <c r="B20222" s="1">
        <v>69.030199999999994</v>
      </c>
      <c r="C20222" s="1">
        <v>122.5569</v>
      </c>
      <c r="D20222">
        <f t="shared" si="315"/>
        <v>0.54536400219319625</v>
      </c>
    </row>
    <row r="20223" spans="1:4" x14ac:dyDescent="0.25">
      <c r="A20223" s="1">
        <v>20222</v>
      </c>
      <c r="B20223" s="1">
        <v>66.729560000000006</v>
      </c>
      <c r="C20223" s="1">
        <v>96.992279999999994</v>
      </c>
      <c r="D20223">
        <f t="shared" si="315"/>
        <v>-0.6644544219362658</v>
      </c>
    </row>
    <row r="20224" spans="1:4" x14ac:dyDescent="0.25">
      <c r="A20224" s="1">
        <v>20223</v>
      </c>
      <c r="B20224" s="1">
        <v>66.461650000000006</v>
      </c>
      <c r="C20224" s="1">
        <v>97.491680000000002</v>
      </c>
      <c r="D20224">
        <f t="shared" si="315"/>
        <v>-0.80533802563285739</v>
      </c>
    </row>
    <row r="20225" spans="1:4" x14ac:dyDescent="0.25">
      <c r="A20225" s="1">
        <v>20224</v>
      </c>
      <c r="B20225" s="1">
        <v>64.834549999999993</v>
      </c>
      <c r="C20225" s="1">
        <v>114.8982</v>
      </c>
      <c r="D20225">
        <f t="shared" si="315"/>
        <v>-1.6609675712814918</v>
      </c>
    </row>
    <row r="20226" spans="1:4" x14ac:dyDescent="0.25">
      <c r="A20226" s="1">
        <v>20225</v>
      </c>
      <c r="B20226" s="1">
        <v>65.701269999999994</v>
      </c>
      <c r="C20226" s="1">
        <v>112.5822</v>
      </c>
      <c r="D20226">
        <f t="shared" si="315"/>
        <v>-1.205192732731569</v>
      </c>
    </row>
    <row r="20227" spans="1:4" x14ac:dyDescent="0.25">
      <c r="A20227" s="1">
        <v>20226</v>
      </c>
      <c r="B20227" s="1">
        <v>68.879930000000002</v>
      </c>
      <c r="C20227" s="1">
        <v>122.4194</v>
      </c>
      <c r="D20227">
        <f t="shared" ref="D20227:D20290" si="316">STANDARDIZE(B20227,$F$30,$F$33)</f>
        <v>0.46634276697433302</v>
      </c>
    </row>
    <row r="20228" spans="1:4" x14ac:dyDescent="0.25">
      <c r="A20228" s="1">
        <v>20227</v>
      </c>
      <c r="B20228" s="1">
        <v>69.961370000000002</v>
      </c>
      <c r="C20228" s="1">
        <v>131.74870000000001</v>
      </c>
      <c r="D20228">
        <f t="shared" si="316"/>
        <v>1.0350306262615632</v>
      </c>
    </row>
    <row r="20229" spans="1:4" x14ac:dyDescent="0.25">
      <c r="A20229" s="1">
        <v>20228</v>
      </c>
      <c r="B20229" s="1">
        <v>65.237970000000004</v>
      </c>
      <c r="C20229" s="1">
        <v>114.4665</v>
      </c>
      <c r="D20229">
        <f t="shared" si="316"/>
        <v>-1.4488244508183494</v>
      </c>
    </row>
    <row r="20230" spans="1:4" x14ac:dyDescent="0.25">
      <c r="A20230" s="1">
        <v>20229</v>
      </c>
      <c r="B20230" s="1">
        <v>67.016310000000004</v>
      </c>
      <c r="C20230" s="1">
        <v>114.58920000000001</v>
      </c>
      <c r="D20230">
        <f t="shared" si="316"/>
        <v>-0.51366358411760549</v>
      </c>
    </row>
    <row r="20231" spans="1:4" x14ac:dyDescent="0.25">
      <c r="A20231" s="1">
        <v>20230</v>
      </c>
      <c r="B20231" s="1">
        <v>70.197310000000002</v>
      </c>
      <c r="C20231" s="1">
        <v>135.6892</v>
      </c>
      <c r="D20231">
        <f t="shared" si="316"/>
        <v>1.1591024319282934</v>
      </c>
    </row>
    <row r="20232" spans="1:4" x14ac:dyDescent="0.25">
      <c r="A20232" s="1">
        <v>20231</v>
      </c>
      <c r="B20232" s="1">
        <v>66.304900000000004</v>
      </c>
      <c r="C20232" s="1">
        <v>114.81270000000001</v>
      </c>
      <c r="D20232">
        <f t="shared" si="316"/>
        <v>-0.88776684456250188</v>
      </c>
    </row>
    <row r="20233" spans="1:4" x14ac:dyDescent="0.25">
      <c r="A20233" s="1">
        <v>20232</v>
      </c>
      <c r="B20233" s="1">
        <v>64.129130000000004</v>
      </c>
      <c r="C20233" s="1">
        <v>105.3937</v>
      </c>
      <c r="D20233">
        <f t="shared" si="316"/>
        <v>-2.0319209202406499</v>
      </c>
    </row>
    <row r="20234" spans="1:4" x14ac:dyDescent="0.25">
      <c r="A20234" s="1">
        <v>20233</v>
      </c>
      <c r="B20234" s="1">
        <v>68.182829999999996</v>
      </c>
      <c r="C20234" s="1">
        <v>133.34469999999999</v>
      </c>
      <c r="D20234">
        <f t="shared" si="316"/>
        <v>9.976458722406352E-2</v>
      </c>
    </row>
    <row r="20235" spans="1:4" x14ac:dyDescent="0.25">
      <c r="A20235" s="1">
        <v>20234</v>
      </c>
      <c r="B20235" s="1">
        <v>67.670280000000005</v>
      </c>
      <c r="C20235" s="1">
        <v>135.6944</v>
      </c>
      <c r="D20235">
        <f t="shared" si="316"/>
        <v>-0.16976581878797986</v>
      </c>
    </row>
    <row r="20236" spans="1:4" x14ac:dyDescent="0.25">
      <c r="A20236" s="1">
        <v>20235</v>
      </c>
      <c r="B20236" s="1">
        <v>68.871219999999994</v>
      </c>
      <c r="C20236" s="1">
        <v>136.70849999999999</v>
      </c>
      <c r="D20236">
        <f t="shared" si="316"/>
        <v>0.4617625117087647</v>
      </c>
    </row>
    <row r="20237" spans="1:4" x14ac:dyDescent="0.25">
      <c r="A20237" s="1">
        <v>20236</v>
      </c>
      <c r="B20237" s="1">
        <v>65.484679999999997</v>
      </c>
      <c r="C20237" s="1">
        <v>114.5325</v>
      </c>
      <c r="D20237">
        <f t="shared" si="316"/>
        <v>-1.3190891148175092</v>
      </c>
    </row>
    <row r="20238" spans="1:4" x14ac:dyDescent="0.25">
      <c r="A20238" s="1">
        <v>20237</v>
      </c>
      <c r="B20238" s="1">
        <v>67.564400000000006</v>
      </c>
      <c r="C20238" s="1">
        <v>116.5703</v>
      </c>
      <c r="D20238">
        <f t="shared" si="316"/>
        <v>-0.22544405386466593</v>
      </c>
    </row>
    <row r="20239" spans="1:4" x14ac:dyDescent="0.25">
      <c r="A20239" s="1">
        <v>20238</v>
      </c>
      <c r="B20239" s="1">
        <v>70.597149999999999</v>
      </c>
      <c r="C20239" s="1">
        <v>135.87200000000001</v>
      </c>
      <c r="D20239">
        <f t="shared" si="316"/>
        <v>1.3693629675635619</v>
      </c>
    </row>
    <row r="20240" spans="1:4" x14ac:dyDescent="0.25">
      <c r="A20240" s="1">
        <v>20239</v>
      </c>
      <c r="B20240" s="1">
        <v>65.177480000000003</v>
      </c>
      <c r="C20240" s="1">
        <v>115.04430000000001</v>
      </c>
      <c r="D20240">
        <f t="shared" si="316"/>
        <v>-1.4806338240690942</v>
      </c>
    </row>
    <row r="20241" spans="1:4" x14ac:dyDescent="0.25">
      <c r="A20241" s="1">
        <v>20240</v>
      </c>
      <c r="B20241" s="1">
        <v>71.057000000000002</v>
      </c>
      <c r="C20241" s="1">
        <v>126.792</v>
      </c>
      <c r="D20241">
        <f t="shared" si="316"/>
        <v>1.6111804628413713</v>
      </c>
    </row>
    <row r="20242" spans="1:4" x14ac:dyDescent="0.25">
      <c r="A20242" s="1">
        <v>20241</v>
      </c>
      <c r="B20242" s="1">
        <v>67.068060000000003</v>
      </c>
      <c r="C20242" s="1">
        <v>129.76900000000001</v>
      </c>
      <c r="D20242">
        <f t="shared" si="316"/>
        <v>-0.48645024198293946</v>
      </c>
    </row>
    <row r="20243" spans="1:4" x14ac:dyDescent="0.25">
      <c r="A20243" s="1">
        <v>20242</v>
      </c>
      <c r="B20243" s="1">
        <v>68.018569999999997</v>
      </c>
      <c r="C20243" s="1">
        <v>122.02849999999999</v>
      </c>
      <c r="D20243">
        <f t="shared" si="316"/>
        <v>1.3386547049370813E-2</v>
      </c>
    </row>
    <row r="20244" spans="1:4" x14ac:dyDescent="0.25">
      <c r="A20244" s="1">
        <v>20243</v>
      </c>
      <c r="B20244" s="1">
        <v>67.534360000000007</v>
      </c>
      <c r="C20244" s="1">
        <v>103.3526</v>
      </c>
      <c r="D20244">
        <f t="shared" si="316"/>
        <v>-0.24124093884486658</v>
      </c>
    </row>
    <row r="20245" spans="1:4" x14ac:dyDescent="0.25">
      <c r="A20245" s="1">
        <v>20244</v>
      </c>
      <c r="B20245" s="1">
        <v>68.264899999999997</v>
      </c>
      <c r="C20245" s="1">
        <v>140.749</v>
      </c>
      <c r="D20245">
        <f t="shared" si="316"/>
        <v>0.14292205561038535</v>
      </c>
    </row>
    <row r="20246" spans="1:4" x14ac:dyDescent="0.25">
      <c r="A20246" s="1">
        <v>20245</v>
      </c>
      <c r="B20246" s="1">
        <v>68.765020000000007</v>
      </c>
      <c r="C20246" s="1">
        <v>116.1648</v>
      </c>
      <c r="D20246">
        <f t="shared" si="316"/>
        <v>0.40591600089328128</v>
      </c>
    </row>
    <row r="20247" spans="1:4" x14ac:dyDescent="0.25">
      <c r="A20247" s="1">
        <v>20246</v>
      </c>
      <c r="B20247" s="1">
        <v>69.56514</v>
      </c>
      <c r="C20247" s="1">
        <v>144.1114</v>
      </c>
      <c r="D20247">
        <f t="shared" si="316"/>
        <v>0.82666845130467181</v>
      </c>
    </row>
    <row r="20248" spans="1:4" x14ac:dyDescent="0.25">
      <c r="A20248" s="1">
        <v>20247</v>
      </c>
      <c r="B20248" s="1">
        <v>68.470429999999993</v>
      </c>
      <c r="C20248" s="1">
        <v>120.0682</v>
      </c>
      <c r="D20248">
        <f t="shared" si="316"/>
        <v>0.25100240747392111</v>
      </c>
    </row>
    <row r="20249" spans="1:4" x14ac:dyDescent="0.25">
      <c r="A20249" s="1">
        <v>20248</v>
      </c>
      <c r="B20249" s="1">
        <v>66.974559999999997</v>
      </c>
      <c r="C20249" s="1">
        <v>139.64840000000001</v>
      </c>
      <c r="D20249">
        <f t="shared" si="316"/>
        <v>-0.5356183094146596</v>
      </c>
    </row>
    <row r="20250" spans="1:4" x14ac:dyDescent="0.25">
      <c r="A20250" s="1">
        <v>20249</v>
      </c>
      <c r="B20250" s="1">
        <v>67.782330000000002</v>
      </c>
      <c r="C20250" s="1">
        <v>142.24160000000001</v>
      </c>
      <c r="D20250">
        <f t="shared" si="316"/>
        <v>-0.11084301712248562</v>
      </c>
    </row>
    <row r="20251" spans="1:4" x14ac:dyDescent="0.25">
      <c r="A20251" s="1">
        <v>20250</v>
      </c>
      <c r="B20251" s="1">
        <v>71.971649999999997</v>
      </c>
      <c r="C20251" s="1">
        <v>146.98150000000001</v>
      </c>
      <c r="D20251">
        <f t="shared" si="316"/>
        <v>2.0921598518939879</v>
      </c>
    </row>
    <row r="20252" spans="1:4" x14ac:dyDescent="0.25">
      <c r="A20252" s="1">
        <v>20251</v>
      </c>
      <c r="B20252" s="1">
        <v>67.876519999999999</v>
      </c>
      <c r="C20252" s="1">
        <v>134.43549999999999</v>
      </c>
      <c r="D20252">
        <f t="shared" si="316"/>
        <v>-6.1312105128974385E-2</v>
      </c>
    </row>
    <row r="20253" spans="1:4" x14ac:dyDescent="0.25">
      <c r="A20253" s="1">
        <v>20252</v>
      </c>
      <c r="B20253" s="1">
        <v>67.37003</v>
      </c>
      <c r="C20253" s="1">
        <v>129.71639999999999</v>
      </c>
      <c r="D20253">
        <f t="shared" si="316"/>
        <v>-0.32765578933742678</v>
      </c>
    </row>
    <row r="20254" spans="1:4" x14ac:dyDescent="0.25">
      <c r="A20254" s="1">
        <v>20253</v>
      </c>
      <c r="B20254" s="1">
        <v>65.511229999999998</v>
      </c>
      <c r="C20254" s="1">
        <v>124.857</v>
      </c>
      <c r="D20254">
        <f t="shared" si="316"/>
        <v>-1.3051274871136365</v>
      </c>
    </row>
    <row r="20255" spans="1:4" x14ac:dyDescent="0.25">
      <c r="A20255" s="1">
        <v>20254</v>
      </c>
      <c r="B20255" s="1">
        <v>66.433940000000007</v>
      </c>
      <c r="C20255" s="1">
        <v>121.41849999999999</v>
      </c>
      <c r="D20255">
        <f t="shared" si="316"/>
        <v>-0.81990965288989304</v>
      </c>
    </row>
    <row r="20256" spans="1:4" x14ac:dyDescent="0.25">
      <c r="A20256" s="1">
        <v>20255</v>
      </c>
      <c r="B20256" s="1">
        <v>68.508629999999997</v>
      </c>
      <c r="C20256" s="1">
        <v>118.6061</v>
      </c>
      <c r="D20256">
        <f t="shared" si="316"/>
        <v>0.27109032379361897</v>
      </c>
    </row>
    <row r="20257" spans="1:4" x14ac:dyDescent="0.25">
      <c r="A20257" s="1">
        <v>20256</v>
      </c>
      <c r="B20257" s="1">
        <v>65.994690000000006</v>
      </c>
      <c r="C20257" s="1">
        <v>123.818</v>
      </c>
      <c r="D20257">
        <f t="shared" si="316"/>
        <v>-1.0508943974822111</v>
      </c>
    </row>
    <row r="20258" spans="1:4" x14ac:dyDescent="0.25">
      <c r="A20258" s="1">
        <v>20257</v>
      </c>
      <c r="B20258" s="1">
        <v>67.659409999999994</v>
      </c>
      <c r="C20258" s="1">
        <v>125.8492</v>
      </c>
      <c r="D20258">
        <f t="shared" si="316"/>
        <v>-0.17548193529047523</v>
      </c>
    </row>
    <row r="20259" spans="1:4" x14ac:dyDescent="0.25">
      <c r="A20259" s="1">
        <v>20258</v>
      </c>
      <c r="B20259" s="1">
        <v>68.169970000000006</v>
      </c>
      <c r="C20259" s="1">
        <v>120.6193</v>
      </c>
      <c r="D20259">
        <f t="shared" si="316"/>
        <v>9.3002005970894003E-2</v>
      </c>
    </row>
    <row r="20260" spans="1:4" x14ac:dyDescent="0.25">
      <c r="A20260" s="1">
        <v>20259</v>
      </c>
      <c r="B20260" s="1">
        <v>68.019480000000001</v>
      </c>
      <c r="C20260" s="1">
        <v>117.5951</v>
      </c>
      <c r="D20260">
        <f t="shared" si="316"/>
        <v>1.3865081181596375E-2</v>
      </c>
    </row>
    <row r="20261" spans="1:4" x14ac:dyDescent="0.25">
      <c r="A20261" s="1">
        <v>20260</v>
      </c>
      <c r="B20261" s="1">
        <v>67.194599999999994</v>
      </c>
      <c r="C20261" s="1">
        <v>136.9306</v>
      </c>
      <c r="D20261">
        <f t="shared" si="316"/>
        <v>-0.41990770451974113</v>
      </c>
    </row>
    <row r="20262" spans="1:4" x14ac:dyDescent="0.25">
      <c r="A20262" s="1">
        <v>20261</v>
      </c>
      <c r="B20262" s="1">
        <v>70.996399999999994</v>
      </c>
      <c r="C20262" s="1">
        <v>136.19139999999999</v>
      </c>
      <c r="D20262">
        <f t="shared" si="316"/>
        <v>1.5793132448054095</v>
      </c>
    </row>
    <row r="20263" spans="1:4" x14ac:dyDescent="0.25">
      <c r="A20263" s="1">
        <v>20262</v>
      </c>
      <c r="B20263" s="1">
        <v>71.254729999999995</v>
      </c>
      <c r="C20263" s="1">
        <v>125.27889999999999</v>
      </c>
      <c r="D20263">
        <f t="shared" si="316"/>
        <v>1.7151590935715644</v>
      </c>
    </row>
    <row r="20264" spans="1:4" x14ac:dyDescent="0.25">
      <c r="A20264" s="1">
        <v>20263</v>
      </c>
      <c r="B20264" s="1">
        <v>68.45711</v>
      </c>
      <c r="C20264" s="1">
        <v>126.49850000000001</v>
      </c>
      <c r="D20264">
        <f t="shared" si="316"/>
        <v>0.24399792984621915</v>
      </c>
    </row>
    <row r="20265" spans="1:4" x14ac:dyDescent="0.25">
      <c r="A20265" s="1">
        <v>20264</v>
      </c>
      <c r="B20265" s="1">
        <v>66.925399999999996</v>
      </c>
      <c r="C20265" s="1">
        <v>111.3531</v>
      </c>
      <c r="D20265">
        <f t="shared" si="316"/>
        <v>-0.56146966978838397</v>
      </c>
    </row>
    <row r="20266" spans="1:4" x14ac:dyDescent="0.25">
      <c r="A20266" s="1">
        <v>20265</v>
      </c>
      <c r="B20266" s="1">
        <v>66.963430000000002</v>
      </c>
      <c r="C20266" s="1">
        <v>129.30500000000001</v>
      </c>
      <c r="D20266">
        <f t="shared" si="316"/>
        <v>-0.54147114995492407</v>
      </c>
    </row>
    <row r="20267" spans="1:4" x14ac:dyDescent="0.25">
      <c r="A20267" s="1">
        <v>20266</v>
      </c>
      <c r="B20267" s="1">
        <v>68.345780000000005</v>
      </c>
      <c r="C20267" s="1">
        <v>141.50139999999999</v>
      </c>
      <c r="D20267">
        <f t="shared" si="316"/>
        <v>0.18545374859303396</v>
      </c>
    </row>
    <row r="20268" spans="1:4" x14ac:dyDescent="0.25">
      <c r="A20268" s="1">
        <v>20267</v>
      </c>
      <c r="B20268" s="1">
        <v>68.593180000000004</v>
      </c>
      <c r="C20268" s="1">
        <v>137.25550000000001</v>
      </c>
      <c r="D20268">
        <f t="shared" si="316"/>
        <v>0.31555192915567276</v>
      </c>
    </row>
    <row r="20269" spans="1:4" x14ac:dyDescent="0.25">
      <c r="A20269" s="1">
        <v>20268</v>
      </c>
      <c r="B20269" s="1">
        <v>65.713769999999997</v>
      </c>
      <c r="C20269" s="1">
        <v>129.81450000000001</v>
      </c>
      <c r="D20269">
        <f t="shared" si="316"/>
        <v>-1.1986194616845467</v>
      </c>
    </row>
    <row r="20270" spans="1:4" x14ac:dyDescent="0.25">
      <c r="A20270" s="1">
        <v>20269</v>
      </c>
      <c r="B20270" s="1">
        <v>70.413120000000006</v>
      </c>
      <c r="C20270" s="1">
        <v>124.1318</v>
      </c>
      <c r="D20270">
        <f t="shared" si="316"/>
        <v>1.2725886419009038</v>
      </c>
    </row>
    <row r="20271" spans="1:4" x14ac:dyDescent="0.25">
      <c r="A20271" s="1">
        <v>20270</v>
      </c>
      <c r="B20271" s="1">
        <v>70.037989999999994</v>
      </c>
      <c r="C20271" s="1">
        <v>133.88069999999999</v>
      </c>
      <c r="D20271">
        <f t="shared" si="316"/>
        <v>1.0753221484713784</v>
      </c>
    </row>
    <row r="20272" spans="1:4" x14ac:dyDescent="0.25">
      <c r="A20272" s="1">
        <v>20271</v>
      </c>
      <c r="B20272" s="1">
        <v>67.568520000000007</v>
      </c>
      <c r="C20272" s="1">
        <v>109.6435</v>
      </c>
      <c r="D20272">
        <f t="shared" si="316"/>
        <v>-0.22327750372756763</v>
      </c>
    </row>
    <row r="20273" spans="1:4" x14ac:dyDescent="0.25">
      <c r="A20273" s="1">
        <v>20272</v>
      </c>
      <c r="B20273" s="1">
        <v>71.641909999999996</v>
      </c>
      <c r="C20273" s="1">
        <v>134.8014</v>
      </c>
      <c r="D20273">
        <f t="shared" si="316"/>
        <v>1.9187622202904115</v>
      </c>
    </row>
    <row r="20274" spans="1:4" x14ac:dyDescent="0.25">
      <c r="A20274" s="1">
        <v>20273</v>
      </c>
      <c r="B20274" s="1">
        <v>65.929050000000004</v>
      </c>
      <c r="C20274" s="1">
        <v>116.83499999999999</v>
      </c>
      <c r="D20274">
        <f t="shared" si="316"/>
        <v>-1.0854119584043287</v>
      </c>
    </row>
    <row r="20275" spans="1:4" x14ac:dyDescent="0.25">
      <c r="A20275" s="1">
        <v>20274</v>
      </c>
      <c r="B20275" s="1">
        <v>67.362260000000006</v>
      </c>
      <c r="C20275" s="1">
        <v>129.5522</v>
      </c>
      <c r="D20275">
        <f t="shared" si="316"/>
        <v>-0.33174173462025169</v>
      </c>
    </row>
    <row r="20276" spans="1:4" x14ac:dyDescent="0.25">
      <c r="A20276" s="1">
        <v>20275</v>
      </c>
      <c r="B20276" s="1">
        <v>68.135000000000005</v>
      </c>
      <c r="C20276" s="1">
        <v>132.48179999999999</v>
      </c>
      <c r="D20276">
        <f t="shared" si="316"/>
        <v>7.4612622889747418E-2</v>
      </c>
    </row>
    <row r="20277" spans="1:4" x14ac:dyDescent="0.25">
      <c r="A20277" s="1">
        <v>20276</v>
      </c>
      <c r="B20277" s="1">
        <v>65.265810000000002</v>
      </c>
      <c r="C20277" s="1">
        <v>114.4764</v>
      </c>
      <c r="D20277">
        <f t="shared" si="316"/>
        <v>-1.4341844615424255</v>
      </c>
    </row>
    <row r="20278" spans="1:4" x14ac:dyDescent="0.25">
      <c r="A20278" s="1">
        <v>20277</v>
      </c>
      <c r="B20278" s="1">
        <v>68.228570000000005</v>
      </c>
      <c r="C20278" s="1">
        <v>97.620900000000006</v>
      </c>
      <c r="D20278">
        <f t="shared" si="316"/>
        <v>0.12381750063932755</v>
      </c>
    </row>
    <row r="20279" spans="1:4" x14ac:dyDescent="0.25">
      <c r="A20279" s="1">
        <v>20278</v>
      </c>
      <c r="B20279" s="1">
        <v>70.045850000000002</v>
      </c>
      <c r="C20279" s="1">
        <v>129.03280000000001</v>
      </c>
      <c r="D20279">
        <f t="shared" si="316"/>
        <v>1.0794554213057495</v>
      </c>
    </row>
    <row r="20280" spans="1:4" x14ac:dyDescent="0.25">
      <c r="A20280" s="1">
        <v>20279</v>
      </c>
      <c r="B20280" s="1">
        <v>68.694320000000005</v>
      </c>
      <c r="C20280" s="1">
        <v>127.4449</v>
      </c>
      <c r="D20280">
        <f t="shared" si="316"/>
        <v>0.36873757985132938</v>
      </c>
    </row>
    <row r="20281" spans="1:4" x14ac:dyDescent="0.25">
      <c r="A20281" s="1">
        <v>20280</v>
      </c>
      <c r="B20281" s="1">
        <v>70.301000000000002</v>
      </c>
      <c r="C20281" s="1">
        <v>122.6477</v>
      </c>
      <c r="D20281">
        <f t="shared" si="316"/>
        <v>1.2136290299175421</v>
      </c>
    </row>
    <row r="20282" spans="1:4" x14ac:dyDescent="0.25">
      <c r="A20282" s="1">
        <v>20281</v>
      </c>
      <c r="B20282" s="1">
        <v>67.264210000000006</v>
      </c>
      <c r="C20282" s="1">
        <v>130.2722</v>
      </c>
      <c r="D20282">
        <f t="shared" si="316"/>
        <v>-0.38330247271308465</v>
      </c>
    </row>
    <row r="20283" spans="1:4" x14ac:dyDescent="0.25">
      <c r="A20283" s="1">
        <v>20282</v>
      </c>
      <c r="B20283" s="1">
        <v>69.852850000000004</v>
      </c>
      <c r="C20283" s="1">
        <v>118.5515</v>
      </c>
      <c r="D20283">
        <f t="shared" si="316"/>
        <v>0.97796411633974667</v>
      </c>
    </row>
    <row r="20284" spans="1:4" x14ac:dyDescent="0.25">
      <c r="A20284" s="1">
        <v>20283</v>
      </c>
      <c r="B20284" s="1">
        <v>71.633719999999997</v>
      </c>
      <c r="C20284" s="1">
        <v>154.60849999999999</v>
      </c>
      <c r="D20284">
        <f t="shared" si="316"/>
        <v>1.9144554131004039</v>
      </c>
    </row>
    <row r="20285" spans="1:4" x14ac:dyDescent="0.25">
      <c r="A20285" s="1">
        <v>20284</v>
      </c>
      <c r="B20285" s="1">
        <v>67.216549999999998</v>
      </c>
      <c r="C20285" s="1">
        <v>131.02170000000001</v>
      </c>
      <c r="D20285">
        <f t="shared" si="316"/>
        <v>-0.40836504056117023</v>
      </c>
    </row>
    <row r="20286" spans="1:4" x14ac:dyDescent="0.25">
      <c r="A20286" s="1">
        <v>20285</v>
      </c>
      <c r="B20286" s="1">
        <v>70.029390000000006</v>
      </c>
      <c r="C20286" s="1">
        <v>120.2406</v>
      </c>
      <c r="D20286">
        <f t="shared" si="316"/>
        <v>1.0707997379910348</v>
      </c>
    </row>
    <row r="20287" spans="1:4" x14ac:dyDescent="0.25">
      <c r="A20287" s="1">
        <v>20286</v>
      </c>
      <c r="B20287" s="1">
        <v>65.568700000000007</v>
      </c>
      <c r="C20287" s="1">
        <v>124.9128</v>
      </c>
      <c r="D20287">
        <f t="shared" si="316"/>
        <v>-1.2749062161478479</v>
      </c>
    </row>
    <row r="20288" spans="1:4" x14ac:dyDescent="0.25">
      <c r="A20288" s="1">
        <v>20287</v>
      </c>
      <c r="B20288" s="1">
        <v>65.251739999999998</v>
      </c>
      <c r="C20288" s="1">
        <v>112.43980000000001</v>
      </c>
      <c r="D20288">
        <f t="shared" si="316"/>
        <v>-1.4415833354329544</v>
      </c>
    </row>
    <row r="20289" spans="1:4" x14ac:dyDescent="0.25">
      <c r="A20289" s="1">
        <v>20288</v>
      </c>
      <c r="B20289" s="1">
        <v>65.929000000000002</v>
      </c>
      <c r="C20289" s="1">
        <v>114.4281</v>
      </c>
      <c r="D20289">
        <f t="shared" si="316"/>
        <v>-1.0854382514885177</v>
      </c>
    </row>
    <row r="20290" spans="1:4" x14ac:dyDescent="0.25">
      <c r="A20290" s="1">
        <v>20289</v>
      </c>
      <c r="B20290" s="1">
        <v>67.143109999999993</v>
      </c>
      <c r="C20290" s="1">
        <v>115.71680000000001</v>
      </c>
      <c r="D20290">
        <f t="shared" si="316"/>
        <v>-0.44698432261663057</v>
      </c>
    </row>
    <row r="20291" spans="1:4" x14ac:dyDescent="0.25">
      <c r="A20291" s="1">
        <v>20290</v>
      </c>
      <c r="B20291" s="1">
        <v>66.499009999999998</v>
      </c>
      <c r="C20291" s="1">
        <v>125.9384</v>
      </c>
      <c r="D20291">
        <f t="shared" ref="D20291:D20354" si="317">STANDARDIZE(B20291,$F$30,$F$33)</f>
        <v>-0.78569183312752511</v>
      </c>
    </row>
    <row r="20292" spans="1:4" x14ac:dyDescent="0.25">
      <c r="A20292" s="1">
        <v>20291</v>
      </c>
      <c r="B20292" s="1">
        <v>70.939670000000007</v>
      </c>
      <c r="C20292" s="1">
        <v>125.3897</v>
      </c>
      <c r="D20292">
        <f t="shared" si="317"/>
        <v>1.549481111485616</v>
      </c>
    </row>
    <row r="20293" spans="1:4" x14ac:dyDescent="0.25">
      <c r="A20293" s="1">
        <v>20292</v>
      </c>
      <c r="B20293" s="1">
        <v>66.52816</v>
      </c>
      <c r="C20293" s="1">
        <v>136.10730000000001</v>
      </c>
      <c r="D20293">
        <f t="shared" si="317"/>
        <v>-0.77036296504587143</v>
      </c>
    </row>
    <row r="20294" spans="1:4" x14ac:dyDescent="0.25">
      <c r="A20294" s="1">
        <v>20293</v>
      </c>
      <c r="B20294" s="1">
        <v>69.849440000000001</v>
      </c>
      <c r="C20294" s="1">
        <v>138.95349999999999</v>
      </c>
      <c r="D20294">
        <f t="shared" si="317"/>
        <v>0.97617092799811811</v>
      </c>
    </row>
    <row r="20295" spans="1:4" x14ac:dyDescent="0.25">
      <c r="A20295" s="1">
        <v>20294</v>
      </c>
      <c r="B20295" s="1">
        <v>65.969390000000004</v>
      </c>
      <c r="C20295" s="1">
        <v>139.4453</v>
      </c>
      <c r="D20295">
        <f t="shared" si="317"/>
        <v>-1.0641986980813825</v>
      </c>
    </row>
    <row r="20296" spans="1:4" x14ac:dyDescent="0.25">
      <c r="A20296" s="1">
        <v>20295</v>
      </c>
      <c r="B20296" s="1">
        <v>68.408280000000005</v>
      </c>
      <c r="C20296" s="1">
        <v>117.9883</v>
      </c>
      <c r="D20296">
        <f t="shared" si="317"/>
        <v>0.21832010382813888</v>
      </c>
    </row>
    <row r="20297" spans="1:4" x14ac:dyDescent="0.25">
      <c r="A20297" s="1">
        <v>20296</v>
      </c>
      <c r="B20297" s="1">
        <v>67.607749999999996</v>
      </c>
      <c r="C20297" s="1">
        <v>124.6082</v>
      </c>
      <c r="D20297">
        <f t="shared" si="317"/>
        <v>-0.20264794987360266</v>
      </c>
    </row>
    <row r="20298" spans="1:4" x14ac:dyDescent="0.25">
      <c r="A20298" s="1">
        <v>20297</v>
      </c>
      <c r="B20298" s="1">
        <v>70.318889999999996</v>
      </c>
      <c r="C20298" s="1">
        <v>126.6473</v>
      </c>
      <c r="D20298">
        <f t="shared" si="317"/>
        <v>1.2230366954400353</v>
      </c>
    </row>
    <row r="20299" spans="1:4" x14ac:dyDescent="0.25">
      <c r="A20299" s="1">
        <v>20298</v>
      </c>
      <c r="B20299" s="1">
        <v>67.212800000000001</v>
      </c>
      <c r="C20299" s="1">
        <v>132.4211</v>
      </c>
      <c r="D20299">
        <f t="shared" si="317"/>
        <v>-0.41033702187527471</v>
      </c>
    </row>
    <row r="20300" spans="1:4" x14ac:dyDescent="0.25">
      <c r="A20300" s="1">
        <v>20299</v>
      </c>
      <c r="B20300" s="1">
        <v>66.219030000000004</v>
      </c>
      <c r="C20300" s="1">
        <v>140.63820000000001</v>
      </c>
      <c r="D20300">
        <f t="shared" si="317"/>
        <v>-0.93292258734711719</v>
      </c>
    </row>
    <row r="20301" spans="1:4" x14ac:dyDescent="0.25">
      <c r="A20301" s="1">
        <v>20300</v>
      </c>
      <c r="B20301" s="1">
        <v>70.836519999999993</v>
      </c>
      <c r="C20301" s="1">
        <v>142.96360000000001</v>
      </c>
      <c r="D20301">
        <f t="shared" si="317"/>
        <v>1.4952384788055917</v>
      </c>
    </row>
    <row r="20302" spans="1:4" x14ac:dyDescent="0.25">
      <c r="A20302" s="1">
        <v>20301</v>
      </c>
      <c r="B20302" s="1">
        <v>64.875680000000003</v>
      </c>
      <c r="C20302" s="1">
        <v>112.136</v>
      </c>
      <c r="D20302">
        <f t="shared" si="317"/>
        <v>-1.6393388802283688</v>
      </c>
    </row>
    <row r="20303" spans="1:4" x14ac:dyDescent="0.25">
      <c r="A20303" s="1">
        <v>20302</v>
      </c>
      <c r="B20303" s="1">
        <v>68.416330000000002</v>
      </c>
      <c r="C20303" s="1">
        <v>123.2201</v>
      </c>
      <c r="D20303">
        <f t="shared" si="317"/>
        <v>0.22255329038241892</v>
      </c>
    </row>
    <row r="20304" spans="1:4" x14ac:dyDescent="0.25">
      <c r="A20304" s="1">
        <v>20303</v>
      </c>
      <c r="B20304" s="1">
        <v>67.538169999999994</v>
      </c>
      <c r="C20304" s="1">
        <v>118.8005</v>
      </c>
      <c r="D20304">
        <f t="shared" si="317"/>
        <v>-0.23923740582974129</v>
      </c>
    </row>
    <row r="20305" spans="1:4" x14ac:dyDescent="0.25">
      <c r="A20305" s="1">
        <v>20304</v>
      </c>
      <c r="B20305" s="1">
        <v>68.455280000000002</v>
      </c>
      <c r="C20305" s="1">
        <v>143.2071</v>
      </c>
      <c r="D20305">
        <f t="shared" si="317"/>
        <v>0.24303560296493623</v>
      </c>
    </row>
    <row r="20306" spans="1:4" x14ac:dyDescent="0.25">
      <c r="A20306" s="1">
        <v>20305</v>
      </c>
      <c r="B20306" s="1">
        <v>69.47681</v>
      </c>
      <c r="C20306" s="1">
        <v>126.8002</v>
      </c>
      <c r="D20306">
        <f t="shared" si="317"/>
        <v>0.78021908877800317</v>
      </c>
    </row>
    <row r="20307" spans="1:4" x14ac:dyDescent="0.25">
      <c r="A20307" s="1">
        <v>20306</v>
      </c>
      <c r="B20307" s="1">
        <v>68.647689999999997</v>
      </c>
      <c r="C20307" s="1">
        <v>137.44649999999999</v>
      </c>
      <c r="D20307">
        <f t="shared" si="317"/>
        <v>0.3442166495375184</v>
      </c>
    </row>
    <row r="20308" spans="1:4" x14ac:dyDescent="0.25">
      <c r="A20308" s="1">
        <v>20307</v>
      </c>
      <c r="B20308" s="1">
        <v>68.031989999999993</v>
      </c>
      <c r="C20308" s="1">
        <v>127.18049999999999</v>
      </c>
      <c r="D20308">
        <f t="shared" si="317"/>
        <v>2.0443610845450669E-2</v>
      </c>
    </row>
    <row r="20309" spans="1:4" x14ac:dyDescent="0.25">
      <c r="A20309" s="1">
        <v>20308</v>
      </c>
      <c r="B20309" s="1">
        <v>67.083380000000005</v>
      </c>
      <c r="C20309" s="1">
        <v>116.28530000000001</v>
      </c>
      <c r="D20309">
        <f t="shared" si="317"/>
        <v>-0.47839404098770916</v>
      </c>
    </row>
    <row r="20310" spans="1:4" x14ac:dyDescent="0.25">
      <c r="A20310" s="1">
        <v>20309</v>
      </c>
      <c r="B20310" s="1">
        <v>72.596649999999997</v>
      </c>
      <c r="C20310" s="1">
        <v>165.69</v>
      </c>
      <c r="D20310">
        <f t="shared" si="317"/>
        <v>2.4208234042450374</v>
      </c>
    </row>
    <row r="20311" spans="1:4" x14ac:dyDescent="0.25">
      <c r="A20311" s="1">
        <v>20310</v>
      </c>
      <c r="B20311" s="1">
        <v>68.188649999999996</v>
      </c>
      <c r="C20311" s="1">
        <v>127.39570000000001</v>
      </c>
      <c r="D20311">
        <f t="shared" si="317"/>
        <v>0.10282510222355645</v>
      </c>
    </row>
    <row r="20312" spans="1:4" x14ac:dyDescent="0.25">
      <c r="A20312" s="1">
        <v>20311</v>
      </c>
      <c r="B20312" s="1">
        <v>66.736689999999996</v>
      </c>
      <c r="C20312" s="1">
        <v>130.14189999999999</v>
      </c>
      <c r="D20312">
        <f t="shared" si="317"/>
        <v>-0.66070502813105059</v>
      </c>
    </row>
    <row r="20313" spans="1:4" x14ac:dyDescent="0.25">
      <c r="A20313" s="1">
        <v>20312</v>
      </c>
      <c r="B20313" s="1">
        <v>68.348879999999994</v>
      </c>
      <c r="C20313" s="1">
        <v>134.0523</v>
      </c>
      <c r="D20313">
        <f t="shared" si="317"/>
        <v>0.18708391981268949</v>
      </c>
    </row>
    <row r="20314" spans="1:4" x14ac:dyDescent="0.25">
      <c r="A20314" s="1">
        <v>20313</v>
      </c>
      <c r="B20314" s="1">
        <v>65.382850000000005</v>
      </c>
      <c r="C20314" s="1">
        <v>109.37220000000001</v>
      </c>
      <c r="D20314">
        <f t="shared" si="317"/>
        <v>-1.3726376100749571</v>
      </c>
    </row>
    <row r="20315" spans="1:4" x14ac:dyDescent="0.25">
      <c r="A20315" s="1">
        <v>20314</v>
      </c>
      <c r="B20315" s="1">
        <v>70.403660000000002</v>
      </c>
      <c r="C20315" s="1">
        <v>123.1378</v>
      </c>
      <c r="D20315">
        <f t="shared" si="317"/>
        <v>1.2676139903725161</v>
      </c>
    </row>
    <row r="20316" spans="1:4" x14ac:dyDescent="0.25">
      <c r="A20316" s="1">
        <v>20315</v>
      </c>
      <c r="B20316" s="1">
        <v>68.099599999999995</v>
      </c>
      <c r="C20316" s="1">
        <v>134.1465</v>
      </c>
      <c r="D20316">
        <f t="shared" si="317"/>
        <v>5.5997119284578796E-2</v>
      </c>
    </row>
    <row r="20317" spans="1:4" x14ac:dyDescent="0.25">
      <c r="A20317" s="1">
        <v>20316</v>
      </c>
      <c r="B20317" s="1">
        <v>68.736810000000006</v>
      </c>
      <c r="C20317" s="1">
        <v>139.88</v>
      </c>
      <c r="D20317">
        <f t="shared" si="317"/>
        <v>0.39108144279436358</v>
      </c>
    </row>
    <row r="20318" spans="1:4" x14ac:dyDescent="0.25">
      <c r="A20318" s="1">
        <v>20317</v>
      </c>
      <c r="B20318" s="1">
        <v>66.705029999999994</v>
      </c>
      <c r="C20318" s="1">
        <v>108.05</v>
      </c>
      <c r="D20318">
        <f t="shared" si="317"/>
        <v>-0.67735380903894649</v>
      </c>
    </row>
    <row r="20319" spans="1:4" x14ac:dyDescent="0.25">
      <c r="A20319" s="1">
        <v>20318</v>
      </c>
      <c r="B20319" s="1">
        <v>66.916089999999997</v>
      </c>
      <c r="C20319" s="1">
        <v>127.735</v>
      </c>
      <c r="D20319">
        <f t="shared" si="317"/>
        <v>-0.5663654420642048</v>
      </c>
    </row>
    <row r="20320" spans="1:4" x14ac:dyDescent="0.25">
      <c r="A20320" s="1">
        <v>20319</v>
      </c>
      <c r="B20320" s="1">
        <v>67.713040000000007</v>
      </c>
      <c r="C20320" s="1">
        <v>142.4622</v>
      </c>
      <c r="D20320">
        <f t="shared" si="317"/>
        <v>-0.14727997319032982</v>
      </c>
    </row>
    <row r="20321" spans="1:4" x14ac:dyDescent="0.25">
      <c r="A20321" s="1">
        <v>20320</v>
      </c>
      <c r="B20321" s="1">
        <v>67.094539999999995</v>
      </c>
      <c r="C20321" s="1">
        <v>118.5795</v>
      </c>
      <c r="D20321">
        <f t="shared" si="317"/>
        <v>-0.47252542459693425</v>
      </c>
    </row>
    <row r="20322" spans="1:4" x14ac:dyDescent="0.25">
      <c r="A20322" s="1">
        <v>20321</v>
      </c>
      <c r="B20322" s="1">
        <v>70.105869999999996</v>
      </c>
      <c r="C20322" s="1">
        <v>140.61709999999999</v>
      </c>
      <c r="D20322">
        <f t="shared" si="317"/>
        <v>1.1110176395651226</v>
      </c>
    </row>
    <row r="20323" spans="1:4" x14ac:dyDescent="0.25">
      <c r="A20323" s="1">
        <v>20322</v>
      </c>
      <c r="B20323" s="1">
        <v>67.635639999999995</v>
      </c>
      <c r="C20323" s="1">
        <v>116.2521</v>
      </c>
      <c r="D20323">
        <f t="shared" si="317"/>
        <v>-0.1879816675134898</v>
      </c>
    </row>
    <row r="20324" spans="1:4" x14ac:dyDescent="0.25">
      <c r="A20324" s="1">
        <v>20323</v>
      </c>
      <c r="B20324" s="1">
        <v>69.597750000000005</v>
      </c>
      <c r="C20324" s="1">
        <v>114.9682</v>
      </c>
      <c r="D20324">
        <f t="shared" si="317"/>
        <v>0.84381680081214294</v>
      </c>
    </row>
    <row r="20325" spans="1:4" x14ac:dyDescent="0.25">
      <c r="A20325" s="1">
        <v>20324</v>
      </c>
      <c r="B20325" s="1">
        <v>63.319690000000001</v>
      </c>
      <c r="C20325" s="1">
        <v>116.6964</v>
      </c>
      <c r="D20325">
        <f t="shared" si="317"/>
        <v>-2.4575744015447043</v>
      </c>
    </row>
    <row r="20326" spans="1:4" x14ac:dyDescent="0.25">
      <c r="A20326" s="1">
        <v>20325</v>
      </c>
      <c r="B20326" s="1">
        <v>67.508439999999993</v>
      </c>
      <c r="C20326" s="1">
        <v>125.711</v>
      </c>
      <c r="D20326">
        <f t="shared" si="317"/>
        <v>-0.25487127368797635</v>
      </c>
    </row>
    <row r="20327" spans="1:4" x14ac:dyDescent="0.25">
      <c r="A20327" s="1">
        <v>20326</v>
      </c>
      <c r="B20327" s="1">
        <v>64.222980000000007</v>
      </c>
      <c r="C20327" s="1">
        <v>124.6074</v>
      </c>
      <c r="D20327">
        <f t="shared" si="317"/>
        <v>-1.9825688012196145</v>
      </c>
    </row>
    <row r="20328" spans="1:4" x14ac:dyDescent="0.25">
      <c r="A20328" s="1">
        <v>20327</v>
      </c>
      <c r="B20328" s="1">
        <v>68.179299999999998</v>
      </c>
      <c r="C20328" s="1">
        <v>126.4246</v>
      </c>
      <c r="D20328">
        <f t="shared" si="317"/>
        <v>9.7908295480385932E-2</v>
      </c>
    </row>
    <row r="20329" spans="1:4" x14ac:dyDescent="0.25">
      <c r="A20329" s="1">
        <v>20328</v>
      </c>
      <c r="B20329" s="1">
        <v>68.556960000000004</v>
      </c>
      <c r="C20329" s="1">
        <v>127.61060000000001</v>
      </c>
      <c r="D20329">
        <f t="shared" si="317"/>
        <v>0.29650521896982468</v>
      </c>
    </row>
    <row r="20330" spans="1:4" x14ac:dyDescent="0.25">
      <c r="A20330" s="1">
        <v>20329</v>
      </c>
      <c r="B20330" s="1">
        <v>70.158910000000006</v>
      </c>
      <c r="C20330" s="1">
        <v>137.29409999999999</v>
      </c>
      <c r="D20330">
        <f t="shared" si="317"/>
        <v>1.1389093432718471</v>
      </c>
    </row>
    <row r="20331" spans="1:4" x14ac:dyDescent="0.25">
      <c r="A20331" s="1">
        <v>20330</v>
      </c>
      <c r="B20331" s="1">
        <v>68.971980000000002</v>
      </c>
      <c r="C20331" s="1">
        <v>129.85130000000001</v>
      </c>
      <c r="D20331">
        <f t="shared" si="317"/>
        <v>0.51474833496459571</v>
      </c>
    </row>
    <row r="20332" spans="1:4" x14ac:dyDescent="0.25">
      <c r="A20332" s="1">
        <v>20331</v>
      </c>
      <c r="B20332" s="1">
        <v>69.884060000000005</v>
      </c>
      <c r="C20332" s="1">
        <v>138.79220000000001</v>
      </c>
      <c r="D20332">
        <f t="shared" si="317"/>
        <v>0.99437625948994945</v>
      </c>
    </row>
    <row r="20333" spans="1:4" x14ac:dyDescent="0.25">
      <c r="A20333" s="1">
        <v>20332</v>
      </c>
      <c r="B20333" s="1">
        <v>67.746549999999999</v>
      </c>
      <c r="C20333" s="1">
        <v>126.66330000000001</v>
      </c>
      <c r="D20333">
        <f t="shared" si="317"/>
        <v>-0.12965834816747984</v>
      </c>
    </row>
    <row r="20334" spans="1:4" x14ac:dyDescent="0.25">
      <c r="A20334" s="1">
        <v>20333</v>
      </c>
      <c r="B20334" s="1">
        <v>68.934110000000004</v>
      </c>
      <c r="C20334" s="1">
        <v>142.04750000000001</v>
      </c>
      <c r="D20334">
        <f t="shared" si="317"/>
        <v>0.494833953000542</v>
      </c>
    </row>
    <row r="20335" spans="1:4" x14ac:dyDescent="0.25">
      <c r="A20335" s="1">
        <v>20334</v>
      </c>
      <c r="B20335" s="1">
        <v>67.071169999999995</v>
      </c>
      <c r="C20335" s="1">
        <v>127.94799999999999</v>
      </c>
      <c r="D20335">
        <f t="shared" si="317"/>
        <v>-0.48481481214644467</v>
      </c>
    </row>
    <row r="20336" spans="1:4" x14ac:dyDescent="0.25">
      <c r="A20336" s="1">
        <v>20335</v>
      </c>
      <c r="B20336" s="1">
        <v>66.841049999999996</v>
      </c>
      <c r="C20336" s="1">
        <v>121.3274</v>
      </c>
      <c r="D20336">
        <f t="shared" si="317"/>
        <v>-0.60582610281368188</v>
      </c>
    </row>
    <row r="20337" spans="1:4" x14ac:dyDescent="0.25">
      <c r="A20337" s="1">
        <v>20336</v>
      </c>
      <c r="B20337" s="1">
        <v>67.962320000000005</v>
      </c>
      <c r="C20337" s="1">
        <v>110.604</v>
      </c>
      <c r="D20337">
        <f t="shared" si="317"/>
        <v>-1.6193172662219136E-2</v>
      </c>
    </row>
    <row r="20338" spans="1:4" x14ac:dyDescent="0.25">
      <c r="A20338" s="1">
        <v>20337</v>
      </c>
      <c r="B20338" s="1">
        <v>66.812349999999995</v>
      </c>
      <c r="C20338" s="1">
        <v>134.9879</v>
      </c>
      <c r="D20338">
        <f t="shared" si="317"/>
        <v>-0.62091833313764244</v>
      </c>
    </row>
    <row r="20339" spans="1:4" x14ac:dyDescent="0.25">
      <c r="A20339" s="1">
        <v>20338</v>
      </c>
      <c r="B20339" s="1">
        <v>67.542969999999997</v>
      </c>
      <c r="C20339" s="1">
        <v>137.66929999999999</v>
      </c>
      <c r="D20339">
        <f t="shared" si="317"/>
        <v>-0.23671326974768364</v>
      </c>
    </row>
    <row r="20340" spans="1:4" x14ac:dyDescent="0.25">
      <c r="A20340" s="1">
        <v>20339</v>
      </c>
      <c r="B20340" s="1">
        <v>67.114729999999994</v>
      </c>
      <c r="C20340" s="1">
        <v>140.6498</v>
      </c>
      <c r="D20340">
        <f t="shared" si="317"/>
        <v>-0.46190827720178623</v>
      </c>
    </row>
    <row r="20341" spans="1:4" x14ac:dyDescent="0.25">
      <c r="A20341" s="1">
        <v>20340</v>
      </c>
      <c r="B20341" s="1">
        <v>67.444519999999997</v>
      </c>
      <c r="C20341" s="1">
        <v>130.19309999999999</v>
      </c>
      <c r="D20341">
        <f t="shared" si="317"/>
        <v>-0.28848435251402077</v>
      </c>
    </row>
    <row r="20342" spans="1:4" x14ac:dyDescent="0.25">
      <c r="A20342" s="1">
        <v>20341</v>
      </c>
      <c r="B20342" s="1">
        <v>67.477220000000003</v>
      </c>
      <c r="C20342" s="1">
        <v>121.02670000000001</v>
      </c>
      <c r="D20342">
        <f t="shared" si="317"/>
        <v>-0.27128867545501101</v>
      </c>
    </row>
    <row r="20343" spans="1:4" x14ac:dyDescent="0.25">
      <c r="A20343" s="1">
        <v>20342</v>
      </c>
      <c r="B20343" s="1">
        <v>69.4803</v>
      </c>
      <c r="C20343" s="1">
        <v>132.46520000000001</v>
      </c>
      <c r="D20343">
        <f t="shared" si="317"/>
        <v>0.78205434605433111</v>
      </c>
    </row>
    <row r="20344" spans="1:4" x14ac:dyDescent="0.25">
      <c r="A20344" s="1">
        <v>20343</v>
      </c>
      <c r="B20344" s="1">
        <v>64.540450000000007</v>
      </c>
      <c r="C20344" s="1">
        <v>112.57340000000001</v>
      </c>
      <c r="D20344">
        <f t="shared" si="317"/>
        <v>-1.8156234924757941</v>
      </c>
    </row>
    <row r="20345" spans="1:4" x14ac:dyDescent="0.25">
      <c r="A20345" s="1">
        <v>20344</v>
      </c>
      <c r="B20345" s="1">
        <v>67.050920000000005</v>
      </c>
      <c r="C20345" s="1">
        <v>156.3107</v>
      </c>
      <c r="D20345">
        <f t="shared" si="317"/>
        <v>-0.49546351124261345</v>
      </c>
    </row>
    <row r="20346" spans="1:4" x14ac:dyDescent="0.25">
      <c r="A20346" s="1">
        <v>20345</v>
      </c>
      <c r="B20346" s="1">
        <v>67.461410000000001</v>
      </c>
      <c r="C20346" s="1">
        <v>117.9935</v>
      </c>
      <c r="D20346">
        <f t="shared" si="317"/>
        <v>-0.27960254867528411</v>
      </c>
    </row>
    <row r="20347" spans="1:4" x14ac:dyDescent="0.25">
      <c r="A20347" s="1">
        <v>20346</v>
      </c>
      <c r="B20347" s="1">
        <v>71.267219999999995</v>
      </c>
      <c r="C20347" s="1">
        <v>131.70570000000001</v>
      </c>
      <c r="D20347">
        <f t="shared" si="317"/>
        <v>1.7217271060017476</v>
      </c>
    </row>
    <row r="20348" spans="1:4" x14ac:dyDescent="0.25">
      <c r="A20348" s="1">
        <v>20347</v>
      </c>
      <c r="B20348" s="1">
        <v>68.42653</v>
      </c>
      <c r="C20348" s="1">
        <v>124.6422</v>
      </c>
      <c r="D20348">
        <f t="shared" si="317"/>
        <v>0.22791707955678675</v>
      </c>
    </row>
    <row r="20349" spans="1:4" x14ac:dyDescent="0.25">
      <c r="A20349" s="1">
        <v>20348</v>
      </c>
      <c r="B20349" s="1">
        <v>66.418419999999998</v>
      </c>
      <c r="C20349" s="1">
        <v>111.3519</v>
      </c>
      <c r="D20349">
        <f t="shared" si="317"/>
        <v>-0.82807102622187923</v>
      </c>
    </row>
    <row r="20350" spans="1:4" x14ac:dyDescent="0.25">
      <c r="A20350" s="1">
        <v>20349</v>
      </c>
      <c r="B20350" s="1">
        <v>65.597309999999993</v>
      </c>
      <c r="C20350" s="1">
        <v>128.83940000000001</v>
      </c>
      <c r="D20350">
        <f t="shared" si="317"/>
        <v>-1.2598613133754337</v>
      </c>
    </row>
    <row r="20351" spans="1:4" x14ac:dyDescent="0.25">
      <c r="A20351" s="1">
        <v>20350</v>
      </c>
      <c r="B20351" s="1">
        <v>70.031970000000001</v>
      </c>
      <c r="C20351" s="1">
        <v>137.24600000000001</v>
      </c>
      <c r="D20351">
        <f t="shared" si="317"/>
        <v>1.0721564611351373</v>
      </c>
    </row>
    <row r="20352" spans="1:4" x14ac:dyDescent="0.25">
      <c r="A20352" s="1">
        <v>20351</v>
      </c>
      <c r="B20352" s="1">
        <v>67.08672</v>
      </c>
      <c r="C20352" s="1">
        <v>135.7636</v>
      </c>
      <c r="D20352">
        <f t="shared" si="317"/>
        <v>-0.47663766296394811</v>
      </c>
    </row>
    <row r="20353" spans="1:4" x14ac:dyDescent="0.25">
      <c r="A20353" s="1">
        <v>20352</v>
      </c>
      <c r="B20353" s="1">
        <v>70.895030000000006</v>
      </c>
      <c r="C20353" s="1">
        <v>130.59710000000001</v>
      </c>
      <c r="D20353">
        <f t="shared" si="317"/>
        <v>1.5260066459224941</v>
      </c>
    </row>
    <row r="20354" spans="1:4" x14ac:dyDescent="0.25">
      <c r="A20354" s="1">
        <v>20353</v>
      </c>
      <c r="B20354" s="1">
        <v>68.597710000000006</v>
      </c>
      <c r="C20354" s="1">
        <v>144.45140000000001</v>
      </c>
      <c r="D20354">
        <f t="shared" si="317"/>
        <v>0.31793408258311451</v>
      </c>
    </row>
    <row r="20355" spans="1:4" x14ac:dyDescent="0.25">
      <c r="A20355" s="1">
        <v>20354</v>
      </c>
      <c r="B20355" s="1">
        <v>71.631180000000001</v>
      </c>
      <c r="C20355" s="1">
        <v>153.4787</v>
      </c>
      <c r="D20355">
        <f t="shared" ref="D20355:D20418" si="318">STANDARDIZE(B20355,$F$30,$F$33)</f>
        <v>1.9131197244236513</v>
      </c>
    </row>
    <row r="20356" spans="1:4" x14ac:dyDescent="0.25">
      <c r="A20356" s="1">
        <v>20355</v>
      </c>
      <c r="B20356" s="1">
        <v>64.395219999999995</v>
      </c>
      <c r="C20356" s="1">
        <v>93.138019999999997</v>
      </c>
      <c r="D20356">
        <f t="shared" si="318"/>
        <v>-1.8919943848085092</v>
      </c>
    </row>
    <row r="20357" spans="1:4" x14ac:dyDescent="0.25">
      <c r="A20357" s="1">
        <v>20356</v>
      </c>
      <c r="B20357" s="1">
        <v>71.595330000000004</v>
      </c>
      <c r="C20357" s="1">
        <v>138.65549999999999</v>
      </c>
      <c r="D20357">
        <f t="shared" si="318"/>
        <v>1.8942675830607969</v>
      </c>
    </row>
    <row r="20358" spans="1:4" x14ac:dyDescent="0.25">
      <c r="A20358" s="1">
        <v>20357</v>
      </c>
      <c r="B20358" s="1">
        <v>70.788510000000002</v>
      </c>
      <c r="C20358" s="1">
        <v>147.8683</v>
      </c>
      <c r="D20358">
        <f t="shared" si="318"/>
        <v>1.4699918593681982</v>
      </c>
    </row>
    <row r="20359" spans="1:4" x14ac:dyDescent="0.25">
      <c r="A20359" s="1">
        <v>20358</v>
      </c>
      <c r="B20359" s="1">
        <v>66.427580000000006</v>
      </c>
      <c r="C20359" s="1">
        <v>133.97069999999999</v>
      </c>
      <c r="D20359">
        <f t="shared" si="318"/>
        <v>-0.82325413319861773</v>
      </c>
    </row>
    <row r="20360" spans="1:4" x14ac:dyDescent="0.25">
      <c r="A20360" s="1">
        <v>20359</v>
      </c>
      <c r="B20360" s="1">
        <v>66.859790000000004</v>
      </c>
      <c r="C20360" s="1">
        <v>122.2792</v>
      </c>
      <c r="D20360">
        <f t="shared" si="318"/>
        <v>-0.59597145485998371</v>
      </c>
    </row>
    <row r="20361" spans="1:4" x14ac:dyDescent="0.25">
      <c r="A20361" s="1">
        <v>20360</v>
      </c>
      <c r="B20361" s="1">
        <v>67.449950000000001</v>
      </c>
      <c r="C20361" s="1">
        <v>110.96939999999999</v>
      </c>
      <c r="D20361">
        <f t="shared" si="318"/>
        <v>-0.28562892357119274</v>
      </c>
    </row>
    <row r="20362" spans="1:4" x14ac:dyDescent="0.25">
      <c r="A20362" s="1">
        <v>20361</v>
      </c>
      <c r="B20362" s="1">
        <v>71.7881</v>
      </c>
      <c r="C20362" s="1">
        <v>144.1019</v>
      </c>
      <c r="D20362">
        <f t="shared" si="318"/>
        <v>1.9956379398395336</v>
      </c>
    </row>
    <row r="20363" spans="1:4" x14ac:dyDescent="0.25">
      <c r="A20363" s="1">
        <v>20362</v>
      </c>
      <c r="B20363" s="1">
        <v>65.403769999999994</v>
      </c>
      <c r="C20363" s="1">
        <v>123.0822</v>
      </c>
      <c r="D20363">
        <f t="shared" si="318"/>
        <v>-1.3616365836506683</v>
      </c>
    </row>
    <row r="20364" spans="1:4" x14ac:dyDescent="0.25">
      <c r="A20364" s="1">
        <v>20363</v>
      </c>
      <c r="B20364" s="1">
        <v>68.969210000000004</v>
      </c>
      <c r="C20364" s="1">
        <v>135.98920000000001</v>
      </c>
      <c r="D20364">
        <f t="shared" si="318"/>
        <v>0.51329169810057684</v>
      </c>
    </row>
    <row r="20365" spans="1:4" x14ac:dyDescent="0.25">
      <c r="A20365" s="1">
        <v>20364</v>
      </c>
      <c r="B20365" s="1">
        <v>66.020560000000003</v>
      </c>
      <c r="C20365" s="1">
        <v>111.7557</v>
      </c>
      <c r="D20365">
        <f t="shared" si="318"/>
        <v>-1.0372903557232978</v>
      </c>
    </row>
    <row r="20366" spans="1:4" x14ac:dyDescent="0.25">
      <c r="A20366" s="1">
        <v>20365</v>
      </c>
      <c r="B20366" s="1">
        <v>67.01558</v>
      </c>
      <c r="C20366" s="1">
        <v>122.3018</v>
      </c>
      <c r="D20366">
        <f t="shared" si="318"/>
        <v>-0.51404746314675387</v>
      </c>
    </row>
    <row r="20367" spans="1:4" x14ac:dyDescent="0.25">
      <c r="A20367" s="1">
        <v>20366</v>
      </c>
      <c r="B20367" s="1">
        <v>65.980149999999995</v>
      </c>
      <c r="C20367" s="1">
        <v>132.43790000000001</v>
      </c>
      <c r="D20367">
        <f t="shared" si="318"/>
        <v>-1.0585404263641116</v>
      </c>
    </row>
    <row r="20368" spans="1:4" x14ac:dyDescent="0.25">
      <c r="A20368" s="1">
        <v>20367</v>
      </c>
      <c r="B20368" s="1">
        <v>69.999870000000001</v>
      </c>
      <c r="C20368" s="1">
        <v>131.84180000000001</v>
      </c>
      <c r="D20368">
        <f t="shared" si="318"/>
        <v>1.0552763010863875</v>
      </c>
    </row>
    <row r="20369" spans="1:4" x14ac:dyDescent="0.25">
      <c r="A20369" s="1">
        <v>20368</v>
      </c>
      <c r="B20369" s="1">
        <v>72.770060000000001</v>
      </c>
      <c r="C20369" s="1">
        <v>145.70230000000001</v>
      </c>
      <c r="D20369">
        <f t="shared" si="318"/>
        <v>2.5120130788261523</v>
      </c>
    </row>
    <row r="20370" spans="1:4" x14ac:dyDescent="0.25">
      <c r="A20370" s="1">
        <v>20369</v>
      </c>
      <c r="B20370" s="1">
        <v>69.199370000000002</v>
      </c>
      <c r="C20370" s="1">
        <v>128.6703</v>
      </c>
      <c r="D20370">
        <f t="shared" si="318"/>
        <v>0.63432402323516379</v>
      </c>
    </row>
    <row r="20371" spans="1:4" x14ac:dyDescent="0.25">
      <c r="A20371" s="1">
        <v>20370</v>
      </c>
      <c r="B20371" s="1">
        <v>68.335409999999996</v>
      </c>
      <c r="C20371" s="1">
        <v>130.02170000000001</v>
      </c>
      <c r="D20371">
        <f t="shared" si="318"/>
        <v>0.18000056293242067</v>
      </c>
    </row>
    <row r="20372" spans="1:4" x14ac:dyDescent="0.25">
      <c r="A20372" s="1">
        <v>20371</v>
      </c>
      <c r="B20372" s="1">
        <v>65.908050000000003</v>
      </c>
      <c r="C20372" s="1">
        <v>110.325</v>
      </c>
      <c r="D20372">
        <f t="shared" si="318"/>
        <v>-1.0964550537633244</v>
      </c>
    </row>
    <row r="20373" spans="1:4" x14ac:dyDescent="0.25">
      <c r="A20373" s="1">
        <v>20372</v>
      </c>
      <c r="B20373" s="1">
        <v>70.421400000000006</v>
      </c>
      <c r="C20373" s="1">
        <v>118.54689999999999</v>
      </c>
      <c r="D20373">
        <f t="shared" si="318"/>
        <v>1.2769427766424502</v>
      </c>
    </row>
    <row r="20374" spans="1:4" x14ac:dyDescent="0.25">
      <c r="A20374" s="1">
        <v>20373</v>
      </c>
      <c r="B20374" s="1">
        <v>64.659610000000001</v>
      </c>
      <c r="C20374" s="1">
        <v>126.5912</v>
      </c>
      <c r="D20374">
        <f t="shared" si="318"/>
        <v>-1.752961814238756</v>
      </c>
    </row>
    <row r="20375" spans="1:4" x14ac:dyDescent="0.25">
      <c r="A20375" s="1">
        <v>20374</v>
      </c>
      <c r="B20375" s="1">
        <v>68.527820000000006</v>
      </c>
      <c r="C20375" s="1">
        <v>145.32480000000001</v>
      </c>
      <c r="D20375">
        <f t="shared" si="318"/>
        <v>0.28118160950501031</v>
      </c>
    </row>
    <row r="20376" spans="1:4" x14ac:dyDescent="0.25">
      <c r="A20376" s="1">
        <v>20375</v>
      </c>
      <c r="B20376" s="1">
        <v>65.432159999999996</v>
      </c>
      <c r="C20376" s="1">
        <v>132.32320000000001</v>
      </c>
      <c r="D20376">
        <f t="shared" si="318"/>
        <v>-1.3467073704486734</v>
      </c>
    </row>
    <row r="20377" spans="1:4" x14ac:dyDescent="0.25">
      <c r="A20377" s="1">
        <v>20376</v>
      </c>
      <c r="B20377" s="1">
        <v>68.281390000000002</v>
      </c>
      <c r="C20377" s="1">
        <v>120.43819999999999</v>
      </c>
      <c r="D20377">
        <f t="shared" si="318"/>
        <v>0.15159351477561783</v>
      </c>
    </row>
    <row r="20378" spans="1:4" x14ac:dyDescent="0.25">
      <c r="A20378" s="1">
        <v>20377</v>
      </c>
      <c r="B20378" s="1">
        <v>67.976389999999995</v>
      </c>
      <c r="C20378" s="1">
        <v>122.7008</v>
      </c>
      <c r="D20378">
        <f t="shared" si="318"/>
        <v>-8.7942987716977897E-3</v>
      </c>
    </row>
    <row r="20379" spans="1:4" x14ac:dyDescent="0.25">
      <c r="A20379" s="1">
        <v>20378</v>
      </c>
      <c r="B20379" s="1">
        <v>67.121600000000001</v>
      </c>
      <c r="C20379" s="1">
        <v>123.1906</v>
      </c>
      <c r="D20379">
        <f t="shared" si="318"/>
        <v>-0.45829560743434017</v>
      </c>
    </row>
    <row r="20380" spans="1:4" x14ac:dyDescent="0.25">
      <c r="A20380" s="1">
        <v>20379</v>
      </c>
      <c r="B20380" s="1">
        <v>68.988799999999998</v>
      </c>
      <c r="C20380" s="1">
        <v>130.4923</v>
      </c>
      <c r="D20380">
        <f t="shared" si="318"/>
        <v>0.52359332848546492</v>
      </c>
    </row>
    <row r="20381" spans="1:4" x14ac:dyDescent="0.25">
      <c r="A20381" s="1">
        <v>20380</v>
      </c>
      <c r="B20381" s="1">
        <v>72.316850000000002</v>
      </c>
      <c r="C20381" s="1">
        <v>130.78360000000001</v>
      </c>
      <c r="D20381">
        <f t="shared" si="318"/>
        <v>2.2736873051285227</v>
      </c>
    </row>
    <row r="20382" spans="1:4" x14ac:dyDescent="0.25">
      <c r="A20382" s="1">
        <v>20381</v>
      </c>
      <c r="B20382" s="1">
        <v>71.484210000000004</v>
      </c>
      <c r="C20382" s="1">
        <v>116.0402</v>
      </c>
      <c r="D20382">
        <f t="shared" si="318"/>
        <v>1.8358338327611994</v>
      </c>
    </row>
    <row r="20383" spans="1:4" x14ac:dyDescent="0.25">
      <c r="A20383" s="1">
        <v>20382</v>
      </c>
      <c r="B20383" s="1">
        <v>68.655289999999994</v>
      </c>
      <c r="C20383" s="1">
        <v>131.06030000000001</v>
      </c>
      <c r="D20383">
        <f t="shared" si="318"/>
        <v>0.3482131983341053</v>
      </c>
    </row>
    <row r="20384" spans="1:4" x14ac:dyDescent="0.25">
      <c r="A20384" s="1">
        <v>20383</v>
      </c>
      <c r="B20384" s="1">
        <v>67.113820000000004</v>
      </c>
      <c r="C20384" s="1">
        <v>128.0532</v>
      </c>
      <c r="D20384">
        <f t="shared" si="318"/>
        <v>-0.46238681133400433</v>
      </c>
    </row>
    <row r="20385" spans="1:4" x14ac:dyDescent="0.25">
      <c r="A20385" s="1">
        <v>20384</v>
      </c>
      <c r="B20385" s="1">
        <v>68.624049999999997</v>
      </c>
      <c r="C20385" s="1">
        <v>137.56139999999999</v>
      </c>
      <c r="D20385">
        <f t="shared" si="318"/>
        <v>0.33178527933339214</v>
      </c>
    </row>
    <row r="20386" spans="1:4" x14ac:dyDescent="0.25">
      <c r="A20386" s="1">
        <v>20385</v>
      </c>
      <c r="B20386" s="1">
        <v>67.850679999999997</v>
      </c>
      <c r="C20386" s="1">
        <v>138.80609999999999</v>
      </c>
      <c r="D20386">
        <f t="shared" si="318"/>
        <v>-7.4900371037377372E-2</v>
      </c>
    </row>
    <row r="20387" spans="1:4" x14ac:dyDescent="0.25">
      <c r="A20387" s="1">
        <v>20386</v>
      </c>
      <c r="B20387" s="1">
        <v>69.482919999999993</v>
      </c>
      <c r="C20387" s="1">
        <v>129.82069999999999</v>
      </c>
      <c r="D20387">
        <f t="shared" si="318"/>
        <v>0.78343210366578309</v>
      </c>
    </row>
    <row r="20388" spans="1:4" x14ac:dyDescent="0.25">
      <c r="A20388" s="1">
        <v>20387</v>
      </c>
      <c r="B20388" s="1">
        <v>70.503280000000004</v>
      </c>
      <c r="C20388" s="1">
        <v>143.81290000000001</v>
      </c>
      <c r="D20388">
        <f t="shared" si="318"/>
        <v>1.3200003313088553</v>
      </c>
    </row>
    <row r="20389" spans="1:4" x14ac:dyDescent="0.25">
      <c r="A20389" s="1">
        <v>20388</v>
      </c>
      <c r="B20389" s="1">
        <v>64.336190000000002</v>
      </c>
      <c r="C20389" s="1">
        <v>113.6534</v>
      </c>
      <c r="D20389">
        <f t="shared" si="318"/>
        <v>-1.9230360000009574</v>
      </c>
    </row>
    <row r="20390" spans="1:4" x14ac:dyDescent="0.25">
      <c r="A20390" s="1">
        <v>20389</v>
      </c>
      <c r="B20390" s="1">
        <v>68.299580000000006</v>
      </c>
      <c r="C20390" s="1">
        <v>134.9162</v>
      </c>
      <c r="D20390">
        <f t="shared" si="318"/>
        <v>0.16115893880324494</v>
      </c>
    </row>
    <row r="20391" spans="1:4" x14ac:dyDescent="0.25">
      <c r="A20391" s="1">
        <v>20390</v>
      </c>
      <c r="B20391" s="1">
        <v>67.421800000000005</v>
      </c>
      <c r="C20391" s="1">
        <v>122.3882</v>
      </c>
      <c r="D20391">
        <f t="shared" si="318"/>
        <v>-0.30043192996908219</v>
      </c>
    </row>
    <row r="20392" spans="1:4" x14ac:dyDescent="0.25">
      <c r="A20392" s="1">
        <v>20391</v>
      </c>
      <c r="B20392" s="1">
        <v>67.999899999999997</v>
      </c>
      <c r="C20392" s="1">
        <v>118.3824</v>
      </c>
      <c r="D20392">
        <f t="shared" si="318"/>
        <v>3.5687094135401715E-3</v>
      </c>
    </row>
    <row r="20393" spans="1:4" x14ac:dyDescent="0.25">
      <c r="A20393" s="1">
        <v>20392</v>
      </c>
      <c r="B20393" s="1">
        <v>65.636989999999997</v>
      </c>
      <c r="C20393" s="1">
        <v>92.233639999999994</v>
      </c>
      <c r="D20393">
        <f t="shared" si="318"/>
        <v>-1.238995121763768</v>
      </c>
    </row>
    <row r="20394" spans="1:4" x14ac:dyDescent="0.25">
      <c r="A20394" s="1">
        <v>20393</v>
      </c>
      <c r="B20394" s="1">
        <v>67.080799999999996</v>
      </c>
      <c r="C20394" s="1">
        <v>107.6561</v>
      </c>
      <c r="D20394">
        <f t="shared" si="318"/>
        <v>-0.47975076413181894</v>
      </c>
    </row>
    <row r="20395" spans="1:4" x14ac:dyDescent="0.25">
      <c r="A20395" s="1">
        <v>20394</v>
      </c>
      <c r="B20395" s="1">
        <v>68.912109999999998</v>
      </c>
      <c r="C20395" s="1">
        <v>118.4631</v>
      </c>
      <c r="D20395">
        <f t="shared" si="318"/>
        <v>0.48326499595778211</v>
      </c>
    </row>
    <row r="20396" spans="1:4" x14ac:dyDescent="0.25">
      <c r="A20396" s="1">
        <v>20395</v>
      </c>
      <c r="B20396" s="1">
        <v>63.591439999999999</v>
      </c>
      <c r="C20396" s="1">
        <v>128.49610000000001</v>
      </c>
      <c r="D20396">
        <f t="shared" si="318"/>
        <v>-2.3146714889824693</v>
      </c>
    </row>
    <row r="20397" spans="1:4" x14ac:dyDescent="0.25">
      <c r="A20397" s="1">
        <v>20396</v>
      </c>
      <c r="B20397" s="1">
        <v>68.818520000000007</v>
      </c>
      <c r="C20397" s="1">
        <v>150.23849999999999</v>
      </c>
      <c r="D20397">
        <f t="shared" si="318"/>
        <v>0.43404960097453088</v>
      </c>
    </row>
    <row r="20398" spans="1:4" x14ac:dyDescent="0.25">
      <c r="A20398" s="1">
        <v>20397</v>
      </c>
      <c r="B20398" s="1">
        <v>65.966840000000005</v>
      </c>
      <c r="C20398" s="1">
        <v>139.86660000000001</v>
      </c>
      <c r="D20398">
        <f t="shared" si="318"/>
        <v>-1.0655396453749744</v>
      </c>
    </row>
    <row r="20399" spans="1:4" x14ac:dyDescent="0.25">
      <c r="A20399" s="1">
        <v>20398</v>
      </c>
      <c r="B20399" s="1">
        <v>68.010350000000003</v>
      </c>
      <c r="C20399" s="1">
        <v>122.6358</v>
      </c>
      <c r="D20399">
        <f t="shared" si="318"/>
        <v>9.0639640088527873E-3</v>
      </c>
    </row>
    <row r="20400" spans="1:4" x14ac:dyDescent="0.25">
      <c r="A20400" s="1">
        <v>20399</v>
      </c>
      <c r="B20400" s="1">
        <v>67.851060000000004</v>
      </c>
      <c r="C20400" s="1">
        <v>131.96270000000001</v>
      </c>
      <c r="D20400">
        <f t="shared" si="318"/>
        <v>-7.47005435975443E-2</v>
      </c>
    </row>
    <row r="20401" spans="1:4" x14ac:dyDescent="0.25">
      <c r="A20401" s="1">
        <v>20400</v>
      </c>
      <c r="B20401" s="1">
        <v>71.044790000000006</v>
      </c>
      <c r="C20401" s="1">
        <v>120.06010000000001</v>
      </c>
      <c r="D20401">
        <f t="shared" si="318"/>
        <v>1.6047596916826434</v>
      </c>
    </row>
    <row r="20402" spans="1:4" x14ac:dyDescent="0.25">
      <c r="A20402" s="1">
        <v>20401</v>
      </c>
      <c r="B20402" s="1">
        <v>67.715299999999999</v>
      </c>
      <c r="C20402" s="1">
        <v>127.9327</v>
      </c>
      <c r="D20402">
        <f t="shared" si="318"/>
        <v>-0.14609152578503232</v>
      </c>
    </row>
    <row r="20403" spans="1:4" x14ac:dyDescent="0.25">
      <c r="A20403" s="1">
        <v>20402</v>
      </c>
      <c r="B20403" s="1">
        <v>67.847369999999998</v>
      </c>
      <c r="C20403" s="1">
        <v>124.7808</v>
      </c>
      <c r="D20403">
        <f t="shared" si="318"/>
        <v>-7.664097321062803E-2</v>
      </c>
    </row>
    <row r="20404" spans="1:4" x14ac:dyDescent="0.25">
      <c r="A20404" s="1">
        <v>20403</v>
      </c>
      <c r="B20404" s="1">
        <v>67.83905</v>
      </c>
      <c r="C20404" s="1">
        <v>112.9329</v>
      </c>
      <c r="D20404">
        <f t="shared" si="318"/>
        <v>-8.101614241952397E-2</v>
      </c>
    </row>
    <row r="20405" spans="1:4" x14ac:dyDescent="0.25">
      <c r="A20405" s="1">
        <v>20404</v>
      </c>
      <c r="B20405" s="1">
        <v>69.741460000000004</v>
      </c>
      <c r="C20405" s="1">
        <v>147.45570000000001</v>
      </c>
      <c r="D20405">
        <f t="shared" si="318"/>
        <v>0.91938838338553319</v>
      </c>
    </row>
    <row r="20406" spans="1:4" x14ac:dyDescent="0.25">
      <c r="A20406" s="1">
        <v>20405</v>
      </c>
      <c r="B20406" s="1">
        <v>67.977239999999995</v>
      </c>
      <c r="C20406" s="1">
        <v>117.8599</v>
      </c>
      <c r="D20406">
        <f t="shared" si="318"/>
        <v>-8.3473163405004703E-3</v>
      </c>
    </row>
    <row r="20407" spans="1:4" x14ac:dyDescent="0.25">
      <c r="A20407" s="1">
        <v>20406</v>
      </c>
      <c r="B20407" s="1">
        <v>71.045000000000002</v>
      </c>
      <c r="C20407" s="1">
        <v>128.2833</v>
      </c>
      <c r="D20407">
        <f t="shared" si="318"/>
        <v>1.604870122636231</v>
      </c>
    </row>
    <row r="20408" spans="1:4" x14ac:dyDescent="0.25">
      <c r="A20408" s="1">
        <v>20407</v>
      </c>
      <c r="B20408" s="1">
        <v>66.840590000000006</v>
      </c>
      <c r="C20408" s="1">
        <v>127.2334</v>
      </c>
      <c r="D20408">
        <f t="shared" si="318"/>
        <v>-0.60606799918820686</v>
      </c>
    </row>
    <row r="20409" spans="1:4" x14ac:dyDescent="0.25">
      <c r="A20409" s="1">
        <v>20408</v>
      </c>
      <c r="B20409" s="1">
        <v>68.485669999999999</v>
      </c>
      <c r="C20409" s="1">
        <v>132.5849</v>
      </c>
      <c r="D20409">
        <f t="shared" si="318"/>
        <v>0.25901653953445208</v>
      </c>
    </row>
    <row r="20410" spans="1:4" x14ac:dyDescent="0.25">
      <c r="A20410" s="1">
        <v>20409</v>
      </c>
      <c r="B20410" s="1">
        <v>68.145349999999993</v>
      </c>
      <c r="C20410" s="1">
        <v>126.5979</v>
      </c>
      <c r="D20410">
        <f t="shared" si="318"/>
        <v>8.0055291316674645E-2</v>
      </c>
    </row>
    <row r="20411" spans="1:4" x14ac:dyDescent="0.25">
      <c r="A20411" s="1">
        <v>20410</v>
      </c>
      <c r="B20411" s="1">
        <v>65.413409999999999</v>
      </c>
      <c r="C20411" s="1">
        <v>114.3991</v>
      </c>
      <c r="D20411">
        <f t="shared" si="318"/>
        <v>-1.3565672770192032</v>
      </c>
    </row>
    <row r="20412" spans="1:4" x14ac:dyDescent="0.25">
      <c r="A20412" s="1">
        <v>20411</v>
      </c>
      <c r="B20412" s="1">
        <v>70.535820000000001</v>
      </c>
      <c r="C20412" s="1">
        <v>139.0164</v>
      </c>
      <c r="D20412">
        <f t="shared" si="318"/>
        <v>1.337111870498459</v>
      </c>
    </row>
    <row r="20413" spans="1:4" x14ac:dyDescent="0.25">
      <c r="A20413" s="1">
        <v>20412</v>
      </c>
      <c r="B20413" s="1">
        <v>69.155860000000004</v>
      </c>
      <c r="C20413" s="1">
        <v>115.91930000000001</v>
      </c>
      <c r="D20413">
        <f t="shared" si="318"/>
        <v>0.61144378137469435</v>
      </c>
    </row>
    <row r="20414" spans="1:4" x14ac:dyDescent="0.25">
      <c r="A20414" s="1">
        <v>20413</v>
      </c>
      <c r="B20414" s="1">
        <v>66.44247</v>
      </c>
      <c r="C20414" s="1">
        <v>117.9539</v>
      </c>
      <c r="D20414">
        <f t="shared" si="318"/>
        <v>-0.81542405272740948</v>
      </c>
    </row>
    <row r="20415" spans="1:4" x14ac:dyDescent="0.25">
      <c r="A20415" s="1">
        <v>20414</v>
      </c>
      <c r="B20415" s="1">
        <v>66.251779999999997</v>
      </c>
      <c r="C20415" s="1">
        <v>120.6345</v>
      </c>
      <c r="D20415">
        <f t="shared" si="318"/>
        <v>-0.91570061720392593</v>
      </c>
    </row>
    <row r="20416" spans="1:4" x14ac:dyDescent="0.25">
      <c r="A20416" s="1">
        <v>20415</v>
      </c>
      <c r="B20416" s="1">
        <v>69.06165</v>
      </c>
      <c r="C20416" s="1">
        <v>131.7664</v>
      </c>
      <c r="D20416">
        <f t="shared" si="318"/>
        <v>0.5619023521475045</v>
      </c>
    </row>
    <row r="20417" spans="1:4" x14ac:dyDescent="0.25">
      <c r="A20417" s="1">
        <v>20416</v>
      </c>
      <c r="B20417" s="1">
        <v>67.222489999999993</v>
      </c>
      <c r="C20417" s="1">
        <v>125.729</v>
      </c>
      <c r="D20417">
        <f t="shared" si="318"/>
        <v>-0.40524142215962827</v>
      </c>
    </row>
    <row r="20418" spans="1:4" x14ac:dyDescent="0.25">
      <c r="A20418" s="1">
        <v>20417</v>
      </c>
      <c r="B20418" s="1">
        <v>66.433239999999998</v>
      </c>
      <c r="C20418" s="1">
        <v>129.5693</v>
      </c>
      <c r="D20418">
        <f t="shared" si="318"/>
        <v>-0.82027775606853093</v>
      </c>
    </row>
    <row r="20419" spans="1:4" x14ac:dyDescent="0.25">
      <c r="A20419" s="1">
        <v>20418</v>
      </c>
      <c r="B20419" s="1">
        <v>69.951250000000002</v>
      </c>
      <c r="C20419" s="1">
        <v>130.8579</v>
      </c>
      <c r="D20419">
        <f t="shared" ref="D20419:D20482" si="319">STANDARDIZE(B20419,$F$30,$F$33)</f>
        <v>1.0297089060218947</v>
      </c>
    </row>
    <row r="20420" spans="1:4" x14ac:dyDescent="0.25">
      <c r="A20420" s="1">
        <v>20419</v>
      </c>
      <c r="B20420" s="1">
        <v>68.447590000000005</v>
      </c>
      <c r="C20420" s="1">
        <v>124.3484</v>
      </c>
      <c r="D20420">
        <f t="shared" si="319"/>
        <v>0.23899172661681067</v>
      </c>
    </row>
    <row r="20421" spans="1:4" x14ac:dyDescent="0.25">
      <c r="A20421" s="1">
        <v>20420</v>
      </c>
      <c r="B20421" s="1">
        <v>70.124470000000002</v>
      </c>
      <c r="C20421" s="1">
        <v>138.25200000000001</v>
      </c>
      <c r="D20421">
        <f t="shared" si="319"/>
        <v>1.1207986668830932</v>
      </c>
    </row>
    <row r="20422" spans="1:4" x14ac:dyDescent="0.25">
      <c r="A20422" s="1">
        <v>20421</v>
      </c>
      <c r="B20422" s="1">
        <v>69.808099999999996</v>
      </c>
      <c r="C20422" s="1">
        <v>119.0553</v>
      </c>
      <c r="D20422">
        <f t="shared" si="319"/>
        <v>0.95443180599140753</v>
      </c>
    </row>
    <row r="20423" spans="1:4" x14ac:dyDescent="0.25">
      <c r="A20423" s="1">
        <v>20422</v>
      </c>
      <c r="B20423" s="1">
        <v>66.664259999999999</v>
      </c>
      <c r="C20423" s="1">
        <v>111.126</v>
      </c>
      <c r="D20423">
        <f t="shared" si="319"/>
        <v>-0.69879318988590744</v>
      </c>
    </row>
    <row r="20424" spans="1:4" x14ac:dyDescent="0.25">
      <c r="A20424" s="1">
        <v>20423</v>
      </c>
      <c r="B20424" s="1">
        <v>69.079650000000001</v>
      </c>
      <c r="C20424" s="1">
        <v>124.0522</v>
      </c>
      <c r="D20424">
        <f t="shared" si="319"/>
        <v>0.57136786245521509</v>
      </c>
    </row>
    <row r="20425" spans="1:4" x14ac:dyDescent="0.25">
      <c r="A20425" s="1">
        <v>20424</v>
      </c>
      <c r="B20425" s="1">
        <v>65.753739999999993</v>
      </c>
      <c r="C20425" s="1">
        <v>127.0394</v>
      </c>
      <c r="D20425">
        <f t="shared" si="319"/>
        <v>-1.1776007701845941</v>
      </c>
    </row>
    <row r="20426" spans="1:4" x14ac:dyDescent="0.25">
      <c r="A20426" s="1">
        <v>20425</v>
      </c>
      <c r="B20426" s="1">
        <v>67.981290000000001</v>
      </c>
      <c r="C20426" s="1">
        <v>133.42779999999999</v>
      </c>
      <c r="D20426">
        <f t="shared" si="319"/>
        <v>-6.2175765212622277E-3</v>
      </c>
    </row>
    <row r="20427" spans="1:4" x14ac:dyDescent="0.25">
      <c r="A20427" s="1">
        <v>20426</v>
      </c>
      <c r="B20427" s="1">
        <v>67.912739999999999</v>
      </c>
      <c r="C20427" s="1">
        <v>136.14500000000001</v>
      </c>
      <c r="D20427">
        <f t="shared" si="319"/>
        <v>-4.2265394943126304E-2</v>
      </c>
    </row>
    <row r="20428" spans="1:4" x14ac:dyDescent="0.25">
      <c r="A20428" s="1">
        <v>20427</v>
      </c>
      <c r="B20428" s="1">
        <v>70.145060000000001</v>
      </c>
      <c r="C20428" s="1">
        <v>127.6122</v>
      </c>
      <c r="D20428">
        <f t="shared" si="319"/>
        <v>1.1316261589517453</v>
      </c>
    </row>
    <row r="20429" spans="1:4" x14ac:dyDescent="0.25">
      <c r="A20429" s="1">
        <v>20428</v>
      </c>
      <c r="B20429" s="1">
        <v>71.662210000000002</v>
      </c>
      <c r="C20429" s="1">
        <v>143.73390000000001</v>
      </c>
      <c r="D20429">
        <f t="shared" si="319"/>
        <v>1.9294372124707768</v>
      </c>
    </row>
    <row r="20430" spans="1:4" x14ac:dyDescent="0.25">
      <c r="A20430" s="1">
        <v>20429</v>
      </c>
      <c r="B20430" s="1">
        <v>67.314620000000005</v>
      </c>
      <c r="C20430" s="1">
        <v>126.7645</v>
      </c>
      <c r="D20430">
        <f t="shared" si="319"/>
        <v>-0.35679378523465871</v>
      </c>
    </row>
    <row r="20431" spans="1:4" x14ac:dyDescent="0.25">
      <c r="A20431" s="1">
        <v>20430</v>
      </c>
      <c r="B20431" s="1">
        <v>66.854889999999997</v>
      </c>
      <c r="C20431" s="1">
        <v>125.1375</v>
      </c>
      <c r="D20431">
        <f t="shared" si="319"/>
        <v>-0.5985481771104193</v>
      </c>
    </row>
    <row r="20432" spans="1:4" x14ac:dyDescent="0.25">
      <c r="A20432" s="1">
        <v>20431</v>
      </c>
      <c r="B20432" s="1">
        <v>66.207300000000004</v>
      </c>
      <c r="C20432" s="1">
        <v>127.1956</v>
      </c>
      <c r="D20432">
        <f t="shared" si="319"/>
        <v>-0.93909094489764167</v>
      </c>
    </row>
    <row r="20433" spans="1:4" x14ac:dyDescent="0.25">
      <c r="A20433" s="1">
        <v>20432</v>
      </c>
      <c r="B20433" s="1">
        <v>67.881870000000006</v>
      </c>
      <c r="C20433" s="1">
        <v>127.86199999999999</v>
      </c>
      <c r="D20433">
        <f t="shared" si="319"/>
        <v>-5.8498745120845685E-2</v>
      </c>
    </row>
    <row r="20434" spans="1:4" x14ac:dyDescent="0.25">
      <c r="A20434" s="1">
        <v>20433</v>
      </c>
      <c r="B20434" s="1">
        <v>69.455609999999993</v>
      </c>
      <c r="C20434" s="1">
        <v>122.61109999999999</v>
      </c>
      <c r="D20434">
        <f t="shared" si="319"/>
        <v>0.76907082108225167</v>
      </c>
    </row>
    <row r="20435" spans="1:4" x14ac:dyDescent="0.25">
      <c r="A20435" s="1">
        <v>20434</v>
      </c>
      <c r="B20435" s="1">
        <v>69.681690000000003</v>
      </c>
      <c r="C20435" s="1">
        <v>129.66499999999999</v>
      </c>
      <c r="D20435">
        <f t="shared" si="319"/>
        <v>0.88795763054709742</v>
      </c>
    </row>
    <row r="20436" spans="1:4" x14ac:dyDescent="0.25">
      <c r="A20436" s="1">
        <v>20435</v>
      </c>
      <c r="B20436" s="1">
        <v>66.812740000000005</v>
      </c>
      <c r="C20436" s="1">
        <v>120.62350000000001</v>
      </c>
      <c r="D20436">
        <f t="shared" si="319"/>
        <v>-0.62071324708096998</v>
      </c>
    </row>
    <row r="20437" spans="1:4" x14ac:dyDescent="0.25">
      <c r="A20437" s="1">
        <v>20436</v>
      </c>
      <c r="B20437" s="1">
        <v>67.398120000000006</v>
      </c>
      <c r="C20437" s="1">
        <v>120.5257</v>
      </c>
      <c r="D20437">
        <f t="shared" si="319"/>
        <v>-0.31288433464055809</v>
      </c>
    </row>
    <row r="20438" spans="1:4" x14ac:dyDescent="0.25">
      <c r="A20438" s="1">
        <v>20437</v>
      </c>
      <c r="B20438" s="1">
        <v>68.312860000000001</v>
      </c>
      <c r="C20438" s="1">
        <v>127.2671</v>
      </c>
      <c r="D20438">
        <f t="shared" si="319"/>
        <v>0.16814238196359724</v>
      </c>
    </row>
    <row r="20439" spans="1:4" x14ac:dyDescent="0.25">
      <c r="A20439" s="1">
        <v>20438</v>
      </c>
      <c r="B20439" s="1">
        <v>68.851969999999994</v>
      </c>
      <c r="C20439" s="1">
        <v>127.0149</v>
      </c>
      <c r="D20439">
        <f t="shared" si="319"/>
        <v>0.4516396742963526</v>
      </c>
    </row>
    <row r="20440" spans="1:4" x14ac:dyDescent="0.25">
      <c r="A20440" s="1">
        <v>20439</v>
      </c>
      <c r="B20440" s="1">
        <v>70.870980000000003</v>
      </c>
      <c r="C20440" s="1">
        <v>136.8526</v>
      </c>
      <c r="D20440">
        <f t="shared" si="319"/>
        <v>1.5133596724280243</v>
      </c>
    </row>
    <row r="20441" spans="1:4" x14ac:dyDescent="0.25">
      <c r="A20441" s="1">
        <v>20440</v>
      </c>
      <c r="B20441" s="1">
        <v>69.292330000000007</v>
      </c>
      <c r="C20441" s="1">
        <v>138.65719999999999</v>
      </c>
      <c r="D20441">
        <f t="shared" si="319"/>
        <v>0.68320812535765207</v>
      </c>
    </row>
    <row r="20442" spans="1:4" x14ac:dyDescent="0.25">
      <c r="A20442" s="1">
        <v>20441</v>
      </c>
      <c r="B20442" s="1">
        <v>68.530169999999998</v>
      </c>
      <c r="C20442" s="1">
        <v>120.753</v>
      </c>
      <c r="D20442">
        <f t="shared" si="319"/>
        <v>0.28241738446184644</v>
      </c>
    </row>
    <row r="20443" spans="1:4" x14ac:dyDescent="0.25">
      <c r="A20443" s="1">
        <v>20442</v>
      </c>
      <c r="B20443" s="1">
        <v>66.203270000000003</v>
      </c>
      <c r="C20443" s="1">
        <v>126.655</v>
      </c>
      <c r="D20443">
        <f t="shared" si="319"/>
        <v>-0.9412101674832013</v>
      </c>
    </row>
    <row r="20444" spans="1:4" x14ac:dyDescent="0.25">
      <c r="A20444" s="1">
        <v>20443</v>
      </c>
      <c r="B20444" s="1">
        <v>69.441479999999999</v>
      </c>
      <c r="C20444" s="1">
        <v>139.73990000000001</v>
      </c>
      <c r="D20444">
        <f t="shared" si="319"/>
        <v>0.76164039549070206</v>
      </c>
    </row>
    <row r="20445" spans="1:4" x14ac:dyDescent="0.25">
      <c r="A20445" s="1">
        <v>20444</v>
      </c>
      <c r="B20445" s="1">
        <v>65.627549999999999</v>
      </c>
      <c r="C20445" s="1">
        <v>111.5919</v>
      </c>
      <c r="D20445">
        <f t="shared" si="319"/>
        <v>-1.2439592560584771</v>
      </c>
    </row>
    <row r="20446" spans="1:4" x14ac:dyDescent="0.25">
      <c r="A20446" s="1">
        <v>20445</v>
      </c>
      <c r="B20446" s="1">
        <v>70.369110000000006</v>
      </c>
      <c r="C20446" s="1">
        <v>144.6446</v>
      </c>
      <c r="D20446">
        <f t="shared" si="319"/>
        <v>1.2494454691985524</v>
      </c>
    </row>
    <row r="20447" spans="1:4" x14ac:dyDescent="0.25">
      <c r="A20447" s="1">
        <v>20446</v>
      </c>
      <c r="B20447" s="1">
        <v>68.255110000000002</v>
      </c>
      <c r="C20447" s="1">
        <v>126.5607</v>
      </c>
      <c r="D20447">
        <f t="shared" si="319"/>
        <v>0.13777386972636099</v>
      </c>
    </row>
    <row r="20448" spans="1:4" x14ac:dyDescent="0.25">
      <c r="A20448" s="1">
        <v>20447</v>
      </c>
      <c r="B20448" s="1">
        <v>70.74579</v>
      </c>
      <c r="C20448" s="1">
        <v>137.41079999999999</v>
      </c>
      <c r="D20448">
        <f t="shared" si="319"/>
        <v>1.4475270482378979</v>
      </c>
    </row>
    <row r="20449" spans="1:4" x14ac:dyDescent="0.25">
      <c r="A20449" s="1">
        <v>20448</v>
      </c>
      <c r="B20449" s="1">
        <v>69.323440000000005</v>
      </c>
      <c r="C20449" s="1">
        <v>129.53710000000001</v>
      </c>
      <c r="D20449">
        <f t="shared" si="319"/>
        <v>0.69956768233947697</v>
      </c>
    </row>
    <row r="20450" spans="1:4" x14ac:dyDescent="0.25">
      <c r="A20450" s="1">
        <v>20449</v>
      </c>
      <c r="B20450" s="1">
        <v>72.376670000000004</v>
      </c>
      <c r="C20450" s="1">
        <v>135.5361</v>
      </c>
      <c r="D20450">
        <f t="shared" si="319"/>
        <v>2.3051443510511471</v>
      </c>
    </row>
    <row r="20451" spans="1:4" x14ac:dyDescent="0.25">
      <c r="A20451" s="1">
        <v>20450</v>
      </c>
      <c r="B20451" s="1">
        <v>66.591300000000004</v>
      </c>
      <c r="C20451" s="1">
        <v>126.83750000000001</v>
      </c>
      <c r="D20451">
        <f t="shared" si="319"/>
        <v>-0.73716005833315679</v>
      </c>
    </row>
    <row r="20452" spans="1:4" x14ac:dyDescent="0.25">
      <c r="A20452" s="1">
        <v>20451</v>
      </c>
      <c r="B20452" s="1">
        <v>68.197699999999998</v>
      </c>
      <c r="C20452" s="1">
        <v>108.343</v>
      </c>
      <c r="D20452">
        <f t="shared" si="319"/>
        <v>0.10758415046160069</v>
      </c>
    </row>
    <row r="20453" spans="1:4" x14ac:dyDescent="0.25">
      <c r="A20453" s="1">
        <v>20452</v>
      </c>
      <c r="B20453" s="1">
        <v>67.735339999999994</v>
      </c>
      <c r="C20453" s="1">
        <v>132.02690000000001</v>
      </c>
      <c r="D20453">
        <f t="shared" si="319"/>
        <v>-0.13555325764245116</v>
      </c>
    </row>
    <row r="20454" spans="1:4" x14ac:dyDescent="0.25">
      <c r="A20454" s="1">
        <v>20453</v>
      </c>
      <c r="B20454" s="1">
        <v>65.657960000000003</v>
      </c>
      <c r="C20454" s="1">
        <v>135.03139999999999</v>
      </c>
      <c r="D20454">
        <f t="shared" si="319"/>
        <v>-1.2279678022552827</v>
      </c>
    </row>
    <row r="20455" spans="1:4" x14ac:dyDescent="0.25">
      <c r="A20455" s="1">
        <v>20454</v>
      </c>
      <c r="B20455" s="1">
        <v>68.339439999999996</v>
      </c>
      <c r="C20455" s="1">
        <v>126.1502</v>
      </c>
      <c r="D20455">
        <f t="shared" si="319"/>
        <v>0.18211978551798033</v>
      </c>
    </row>
    <row r="20456" spans="1:4" x14ac:dyDescent="0.25">
      <c r="A20456" s="1">
        <v>20455</v>
      </c>
      <c r="B20456" s="1">
        <v>67.987740000000002</v>
      </c>
      <c r="C20456" s="1">
        <v>126.5783</v>
      </c>
      <c r="D20456">
        <f t="shared" si="319"/>
        <v>-2.8257686609988969E-3</v>
      </c>
    </row>
    <row r="20457" spans="1:4" x14ac:dyDescent="0.25">
      <c r="A20457" s="1">
        <v>20456</v>
      </c>
      <c r="B20457" s="1">
        <v>68.545959999999994</v>
      </c>
      <c r="C20457" s="1">
        <v>132.99520000000001</v>
      </c>
      <c r="D20457">
        <f t="shared" si="319"/>
        <v>0.29072074044844098</v>
      </c>
    </row>
    <row r="20458" spans="1:4" x14ac:dyDescent="0.25">
      <c r="A20458" s="1">
        <v>20457</v>
      </c>
      <c r="B20458" s="1">
        <v>68.380629999999996</v>
      </c>
      <c r="C20458" s="1">
        <v>122.20699999999999</v>
      </c>
      <c r="D20458">
        <f t="shared" si="319"/>
        <v>0.20378002827212405</v>
      </c>
    </row>
    <row r="20459" spans="1:4" x14ac:dyDescent="0.25">
      <c r="A20459" s="1">
        <v>20458</v>
      </c>
      <c r="B20459" s="1">
        <v>70.220560000000006</v>
      </c>
      <c r="C20459" s="1">
        <v>140.0847</v>
      </c>
      <c r="D20459">
        <f t="shared" si="319"/>
        <v>1.1713287160757548</v>
      </c>
    </row>
    <row r="20460" spans="1:4" x14ac:dyDescent="0.25">
      <c r="A20460" s="1">
        <v>20459</v>
      </c>
      <c r="B20460" s="1">
        <v>70.025859999999994</v>
      </c>
      <c r="C20460" s="1">
        <v>143.85579999999999</v>
      </c>
      <c r="D20460">
        <f t="shared" si="319"/>
        <v>1.0689434462473497</v>
      </c>
    </row>
    <row r="20461" spans="1:4" x14ac:dyDescent="0.25">
      <c r="A20461" s="1">
        <v>20460</v>
      </c>
      <c r="B20461" s="1">
        <v>67.93956</v>
      </c>
      <c r="C20461" s="1">
        <v>129.5068</v>
      </c>
      <c r="D20461">
        <f t="shared" si="319"/>
        <v>-2.8161784584637691E-2</v>
      </c>
    </row>
    <row r="20462" spans="1:4" x14ac:dyDescent="0.25">
      <c r="A20462" s="1">
        <v>20461</v>
      </c>
      <c r="B20462" s="1">
        <v>66.147769999999994</v>
      </c>
      <c r="C20462" s="1">
        <v>133.40989999999999</v>
      </c>
      <c r="D20462">
        <f t="shared" si="319"/>
        <v>-0.9703954909319793</v>
      </c>
    </row>
    <row r="20463" spans="1:4" x14ac:dyDescent="0.25">
      <c r="A20463" s="1">
        <v>20462</v>
      </c>
      <c r="B20463" s="1">
        <v>70.696569999999994</v>
      </c>
      <c r="C20463" s="1">
        <v>133.1874</v>
      </c>
      <c r="D20463">
        <f t="shared" si="319"/>
        <v>1.4216441361631453</v>
      </c>
    </row>
    <row r="20464" spans="1:4" x14ac:dyDescent="0.25">
      <c r="A20464" s="1">
        <v>20463</v>
      </c>
      <c r="B20464" s="1">
        <v>68.466719999999995</v>
      </c>
      <c r="C20464" s="1">
        <v>116.0821</v>
      </c>
      <c r="D20464">
        <f t="shared" si="319"/>
        <v>0.24905146062716627</v>
      </c>
    </row>
    <row r="20465" spans="1:4" x14ac:dyDescent="0.25">
      <c r="A20465" s="1">
        <v>20464</v>
      </c>
      <c r="B20465" s="1">
        <v>66.118679999999998</v>
      </c>
      <c r="C20465" s="1">
        <v>107.67140000000001</v>
      </c>
      <c r="D20465">
        <f t="shared" si="319"/>
        <v>-0.98569280731260478</v>
      </c>
    </row>
    <row r="20466" spans="1:4" x14ac:dyDescent="0.25">
      <c r="A20466" s="1">
        <v>20465</v>
      </c>
      <c r="B20466" s="1">
        <v>68.988780000000006</v>
      </c>
      <c r="C20466" s="1">
        <v>119.93089999999999</v>
      </c>
      <c r="D20466">
        <f t="shared" si="319"/>
        <v>0.52358281125179373</v>
      </c>
    </row>
    <row r="20467" spans="1:4" x14ac:dyDescent="0.25">
      <c r="A20467" s="1">
        <v>20466</v>
      </c>
      <c r="B20467" s="1">
        <v>65.439120000000003</v>
      </c>
      <c r="C20467" s="1">
        <v>110.87869999999999</v>
      </c>
      <c r="D20467">
        <f t="shared" si="319"/>
        <v>-1.3430473731296886</v>
      </c>
    </row>
    <row r="20468" spans="1:4" x14ac:dyDescent="0.25">
      <c r="A20468" s="1">
        <v>20467</v>
      </c>
      <c r="B20468" s="1">
        <v>69.248220000000003</v>
      </c>
      <c r="C20468" s="1">
        <v>122.2722</v>
      </c>
      <c r="D20468">
        <f t="shared" si="319"/>
        <v>0.66001236648692263</v>
      </c>
    </row>
    <row r="20469" spans="1:4" x14ac:dyDescent="0.25">
      <c r="A20469" s="1">
        <v>20468</v>
      </c>
      <c r="B20469" s="1">
        <v>66.94932</v>
      </c>
      <c r="C20469" s="1">
        <v>119.4308</v>
      </c>
      <c r="D20469">
        <f t="shared" si="319"/>
        <v>-0.54889105831280249</v>
      </c>
    </row>
    <row r="20470" spans="1:4" x14ac:dyDescent="0.25">
      <c r="A20470" s="1">
        <v>20469</v>
      </c>
      <c r="B20470" s="1">
        <v>69.802800000000005</v>
      </c>
      <c r="C20470" s="1">
        <v>155.9683</v>
      </c>
      <c r="D20470">
        <f t="shared" si="319"/>
        <v>0.95164473906747526</v>
      </c>
    </row>
    <row r="20471" spans="1:4" x14ac:dyDescent="0.25">
      <c r="A20471" s="1">
        <v>20470</v>
      </c>
      <c r="B20471" s="1">
        <v>70.60933</v>
      </c>
      <c r="C20471" s="1">
        <v>134.2835</v>
      </c>
      <c r="D20471">
        <f t="shared" si="319"/>
        <v>1.3757679628717794</v>
      </c>
    </row>
    <row r="20472" spans="1:4" x14ac:dyDescent="0.25">
      <c r="A20472" s="1">
        <v>20471</v>
      </c>
      <c r="B20472" s="1">
        <v>64.784260000000003</v>
      </c>
      <c r="C20472" s="1">
        <v>96.843969999999999</v>
      </c>
      <c r="D20472">
        <f t="shared" si="319"/>
        <v>-1.6874131553578613</v>
      </c>
    </row>
    <row r="20473" spans="1:4" x14ac:dyDescent="0.25">
      <c r="A20473" s="1">
        <v>20472</v>
      </c>
      <c r="B20473" s="1">
        <v>66.842640000000003</v>
      </c>
      <c r="C20473" s="1">
        <v>111.5454</v>
      </c>
      <c r="D20473">
        <f t="shared" si="319"/>
        <v>-0.60498998273649696</v>
      </c>
    </row>
    <row r="20474" spans="1:4" x14ac:dyDescent="0.25">
      <c r="A20474" s="1">
        <v>20473</v>
      </c>
      <c r="B20474" s="1">
        <v>68.86833</v>
      </c>
      <c r="C20474" s="1">
        <v>132.57759999999999</v>
      </c>
      <c r="D20474">
        <f t="shared" si="319"/>
        <v>0.46024277144269682</v>
      </c>
    </row>
    <row r="20475" spans="1:4" x14ac:dyDescent="0.25">
      <c r="A20475" s="1">
        <v>20474</v>
      </c>
      <c r="B20475" s="1">
        <v>66.943650000000005</v>
      </c>
      <c r="C20475" s="1">
        <v>122.2372</v>
      </c>
      <c r="D20475">
        <f t="shared" si="319"/>
        <v>-0.55187269405972861</v>
      </c>
    </row>
    <row r="20476" spans="1:4" x14ac:dyDescent="0.25">
      <c r="A20476" s="1">
        <v>20475</v>
      </c>
      <c r="B20476" s="1">
        <v>68.801389999999998</v>
      </c>
      <c r="C20476" s="1">
        <v>114.8579</v>
      </c>
      <c r="D20476">
        <f t="shared" si="319"/>
        <v>0.42504159033168876</v>
      </c>
    </row>
    <row r="20477" spans="1:4" x14ac:dyDescent="0.25">
      <c r="A20477" s="1">
        <v>20476</v>
      </c>
      <c r="B20477" s="1">
        <v>68.536619999999999</v>
      </c>
      <c r="C20477" s="1">
        <v>138.15989999999999</v>
      </c>
      <c r="D20477">
        <f t="shared" si="319"/>
        <v>0.28580919232210977</v>
      </c>
    </row>
    <row r="20478" spans="1:4" x14ac:dyDescent="0.25">
      <c r="A20478" s="1">
        <v>20477</v>
      </c>
      <c r="B20478" s="1">
        <v>67.543980000000005</v>
      </c>
      <c r="C20478" s="1">
        <v>115.75620000000001</v>
      </c>
      <c r="D20478">
        <f t="shared" si="319"/>
        <v>-0.23618214944708016</v>
      </c>
    </row>
    <row r="20479" spans="1:4" x14ac:dyDescent="0.25">
      <c r="A20479" s="1">
        <v>20478</v>
      </c>
      <c r="B20479" s="1">
        <v>65.80968</v>
      </c>
      <c r="C20479" s="1">
        <v>107.5309</v>
      </c>
      <c r="D20479">
        <f t="shared" si="319"/>
        <v>-1.1481840675949622</v>
      </c>
    </row>
    <row r="20480" spans="1:4" x14ac:dyDescent="0.25">
      <c r="A20480" s="1">
        <v>20479</v>
      </c>
      <c r="B20480" s="1">
        <v>69.440190000000001</v>
      </c>
      <c r="C20480" s="1">
        <v>146.7688</v>
      </c>
      <c r="D20480">
        <f t="shared" si="319"/>
        <v>0.76096203391865092</v>
      </c>
    </row>
    <row r="20481" spans="1:4" x14ac:dyDescent="0.25">
      <c r="A20481" s="1">
        <v>20480</v>
      </c>
      <c r="B20481" s="1">
        <v>72.460539999999995</v>
      </c>
      <c r="C20481" s="1">
        <v>139.53800000000001</v>
      </c>
      <c r="D20481">
        <f t="shared" si="319"/>
        <v>2.3492483704682341</v>
      </c>
    </row>
    <row r="20482" spans="1:4" x14ac:dyDescent="0.25">
      <c r="A20482" s="1">
        <v>20481</v>
      </c>
      <c r="B20482" s="1">
        <v>67.091880000000003</v>
      </c>
      <c r="C20482" s="1">
        <v>119.9537</v>
      </c>
      <c r="D20482">
        <f t="shared" si="319"/>
        <v>-0.47392421667573598</v>
      </c>
    </row>
    <row r="20483" spans="1:4" x14ac:dyDescent="0.25">
      <c r="A20483" s="1">
        <v>20482</v>
      </c>
      <c r="B20483" s="1">
        <v>71.465429999999998</v>
      </c>
      <c r="C20483" s="1">
        <v>129.38409999999999</v>
      </c>
      <c r="D20483">
        <f t="shared" ref="D20483:D20546" si="320">STANDARDIZE(B20483,$F$30,$F$33)</f>
        <v>1.8259581503401516</v>
      </c>
    </row>
    <row r="20484" spans="1:4" x14ac:dyDescent="0.25">
      <c r="A20484" s="1">
        <v>20483</v>
      </c>
      <c r="B20484" s="1">
        <v>66.06765</v>
      </c>
      <c r="C20484" s="1">
        <v>112.5487</v>
      </c>
      <c r="D20484">
        <f t="shared" si="320"/>
        <v>-1.0125275290349618</v>
      </c>
    </row>
    <row r="20485" spans="1:4" x14ac:dyDescent="0.25">
      <c r="A20485" s="1">
        <v>20484</v>
      </c>
      <c r="B20485" s="1">
        <v>70.968860000000006</v>
      </c>
      <c r="C20485" s="1">
        <v>145.56720000000001</v>
      </c>
      <c r="D20485">
        <f t="shared" si="320"/>
        <v>1.5648310140346193</v>
      </c>
    </row>
    <row r="20486" spans="1:4" x14ac:dyDescent="0.25">
      <c r="A20486" s="1">
        <v>20485</v>
      </c>
      <c r="B20486" s="1">
        <v>68.752849999999995</v>
      </c>
      <c r="C20486" s="1">
        <v>140.7801</v>
      </c>
      <c r="D20486">
        <f t="shared" si="320"/>
        <v>0.39951626420189545</v>
      </c>
    </row>
    <row r="20487" spans="1:4" x14ac:dyDescent="0.25">
      <c r="A20487" s="1">
        <v>20486</v>
      </c>
      <c r="B20487" s="1">
        <v>65.121470000000002</v>
      </c>
      <c r="C20487" s="1">
        <v>132.98840000000001</v>
      </c>
      <c r="D20487">
        <f t="shared" si="320"/>
        <v>-1.5100873369765861</v>
      </c>
    </row>
    <row r="20488" spans="1:4" x14ac:dyDescent="0.25">
      <c r="A20488" s="1">
        <v>20487</v>
      </c>
      <c r="B20488" s="1">
        <v>69.290049999999994</v>
      </c>
      <c r="C20488" s="1">
        <v>137.39320000000001</v>
      </c>
      <c r="D20488">
        <f t="shared" si="320"/>
        <v>0.68200916071866857</v>
      </c>
    </row>
    <row r="20489" spans="1:4" x14ac:dyDescent="0.25">
      <c r="A20489" s="1">
        <v>20488</v>
      </c>
      <c r="B20489" s="1">
        <v>69.674310000000006</v>
      </c>
      <c r="C20489" s="1">
        <v>128.04750000000001</v>
      </c>
      <c r="D20489">
        <f t="shared" si="320"/>
        <v>0.88407677132093743</v>
      </c>
    </row>
    <row r="20490" spans="1:4" x14ac:dyDescent="0.25">
      <c r="A20490" s="1">
        <v>20489</v>
      </c>
      <c r="B20490" s="1">
        <v>67.584980000000002</v>
      </c>
      <c r="C20490" s="1">
        <v>125.66419999999999</v>
      </c>
      <c r="D20490">
        <f t="shared" si="320"/>
        <v>-0.21462182041285302</v>
      </c>
    </row>
    <row r="20491" spans="1:4" x14ac:dyDescent="0.25">
      <c r="A20491" s="1">
        <v>20490</v>
      </c>
      <c r="B20491" s="1">
        <v>63.266660000000002</v>
      </c>
      <c r="C20491" s="1">
        <v>109.048</v>
      </c>
      <c r="D20491">
        <f t="shared" si="320"/>
        <v>-2.4854608466345858</v>
      </c>
    </row>
    <row r="20492" spans="1:4" x14ac:dyDescent="0.25">
      <c r="A20492" s="1">
        <v>20491</v>
      </c>
      <c r="B20492" s="1">
        <v>66.603840000000005</v>
      </c>
      <c r="C20492" s="1">
        <v>138.8578</v>
      </c>
      <c r="D20492">
        <f t="shared" si="320"/>
        <v>-0.73056575281878466</v>
      </c>
    </row>
    <row r="20493" spans="1:4" x14ac:dyDescent="0.25">
      <c r="A20493" s="1">
        <v>20492</v>
      </c>
      <c r="B20493" s="1">
        <v>66.831339999999997</v>
      </c>
      <c r="C20493" s="1">
        <v>146.13470000000001</v>
      </c>
      <c r="D20493">
        <f t="shared" si="320"/>
        <v>-0.61093221976300693</v>
      </c>
    </row>
    <row r="20494" spans="1:4" x14ac:dyDescent="0.25">
      <c r="A20494" s="1">
        <v>20493</v>
      </c>
      <c r="B20494" s="1">
        <v>65.567009999999996</v>
      </c>
      <c r="C20494" s="1">
        <v>106.8728</v>
      </c>
      <c r="D20494">
        <f t="shared" si="320"/>
        <v>-1.2757949223934109</v>
      </c>
    </row>
    <row r="20495" spans="1:4" x14ac:dyDescent="0.25">
      <c r="A20495" s="1">
        <v>20494</v>
      </c>
      <c r="B20495" s="1">
        <v>69.433599999999998</v>
      </c>
      <c r="C20495" s="1">
        <v>141.03319999999999</v>
      </c>
      <c r="D20495">
        <f t="shared" si="320"/>
        <v>0.75749660542266006</v>
      </c>
    </row>
    <row r="20496" spans="1:4" x14ac:dyDescent="0.25">
      <c r="A20496" s="1">
        <v>20495</v>
      </c>
      <c r="B20496" s="1">
        <v>69.834119999999999</v>
      </c>
      <c r="C20496" s="1">
        <v>137.68690000000001</v>
      </c>
      <c r="D20496">
        <f t="shared" si="320"/>
        <v>0.9681147270028877</v>
      </c>
    </row>
    <row r="20497" spans="1:4" x14ac:dyDescent="0.25">
      <c r="A20497" s="1">
        <v>20496</v>
      </c>
      <c r="B20497" s="1">
        <v>66.495339999999999</v>
      </c>
      <c r="C20497" s="1">
        <v>128.6661</v>
      </c>
      <c r="D20497">
        <f t="shared" si="320"/>
        <v>-0.7876217455069302</v>
      </c>
    </row>
    <row r="20498" spans="1:4" x14ac:dyDescent="0.25">
      <c r="A20498" s="1">
        <v>20497</v>
      </c>
      <c r="B20498" s="1">
        <v>69.301910000000007</v>
      </c>
      <c r="C20498" s="1">
        <v>136.9649</v>
      </c>
      <c r="D20498">
        <f t="shared" si="320"/>
        <v>0.68824588028808886</v>
      </c>
    </row>
    <row r="20499" spans="1:4" x14ac:dyDescent="0.25">
      <c r="A20499" s="1">
        <v>20498</v>
      </c>
      <c r="B20499" s="1">
        <v>70.373490000000004</v>
      </c>
      <c r="C20499" s="1">
        <v>131.559</v>
      </c>
      <c r="D20499">
        <f t="shared" si="320"/>
        <v>1.2517487433734271</v>
      </c>
    </row>
    <row r="20500" spans="1:4" x14ac:dyDescent="0.25">
      <c r="A20500" s="1">
        <v>20499</v>
      </c>
      <c r="B20500" s="1">
        <v>68.284540000000007</v>
      </c>
      <c r="C20500" s="1">
        <v>107.5659</v>
      </c>
      <c r="D20500">
        <f t="shared" si="320"/>
        <v>0.1532499790794698</v>
      </c>
    </row>
    <row r="20501" spans="1:4" x14ac:dyDescent="0.25">
      <c r="A20501" s="1">
        <v>20500</v>
      </c>
      <c r="B20501" s="1">
        <v>67.513850000000005</v>
      </c>
      <c r="C20501" s="1">
        <v>122.6429</v>
      </c>
      <c r="D20501">
        <f t="shared" si="320"/>
        <v>-0.25202636197881945</v>
      </c>
    </row>
    <row r="20502" spans="1:4" x14ac:dyDescent="0.25">
      <c r="A20502" s="1">
        <v>20501</v>
      </c>
      <c r="B20502" s="1">
        <v>67.583830000000006</v>
      </c>
      <c r="C20502" s="1">
        <v>117.55119999999999</v>
      </c>
      <c r="D20502">
        <f t="shared" si="320"/>
        <v>-0.21522656134917661</v>
      </c>
    </row>
    <row r="20503" spans="1:4" x14ac:dyDescent="0.25">
      <c r="A20503" s="1">
        <v>20502</v>
      </c>
      <c r="B20503" s="1">
        <v>68.680459999999997</v>
      </c>
      <c r="C20503" s="1">
        <v>132.6414</v>
      </c>
      <c r="D20503">
        <f t="shared" si="320"/>
        <v>0.36144913691438824</v>
      </c>
    </row>
    <row r="20504" spans="1:4" x14ac:dyDescent="0.25">
      <c r="A20504" s="1">
        <v>20503</v>
      </c>
      <c r="B20504" s="1">
        <v>68.310249999999996</v>
      </c>
      <c r="C20504" s="1">
        <v>107.72110000000001</v>
      </c>
      <c r="D20504">
        <f t="shared" si="320"/>
        <v>0.16676988296897702</v>
      </c>
    </row>
    <row r="20505" spans="1:4" x14ac:dyDescent="0.25">
      <c r="A20505" s="1">
        <v>20504</v>
      </c>
      <c r="B20505" s="1">
        <v>66.682739999999995</v>
      </c>
      <c r="C20505" s="1">
        <v>117.1056</v>
      </c>
      <c r="D20505">
        <f t="shared" si="320"/>
        <v>-0.68907526596999336</v>
      </c>
    </row>
    <row r="20506" spans="1:4" x14ac:dyDescent="0.25">
      <c r="A20506" s="1">
        <v>20505</v>
      </c>
      <c r="B20506" s="1">
        <v>69.139880000000005</v>
      </c>
      <c r="C20506" s="1">
        <v>109.52379999999999</v>
      </c>
      <c r="D20506">
        <f t="shared" si="320"/>
        <v>0.60304051166818318</v>
      </c>
    </row>
    <row r="20507" spans="1:4" x14ac:dyDescent="0.25">
      <c r="A20507" s="1">
        <v>20506</v>
      </c>
      <c r="B20507" s="1">
        <v>66.606899999999996</v>
      </c>
      <c r="C20507" s="1">
        <v>107.7197</v>
      </c>
      <c r="D20507">
        <f t="shared" si="320"/>
        <v>-0.72895661606647877</v>
      </c>
    </row>
    <row r="20508" spans="1:4" x14ac:dyDescent="0.25">
      <c r="A20508" s="1">
        <v>20507</v>
      </c>
      <c r="B20508" s="1">
        <v>67.715540000000004</v>
      </c>
      <c r="C20508" s="1">
        <v>117.3417</v>
      </c>
      <c r="D20508">
        <f t="shared" si="320"/>
        <v>-0.14596531898092682</v>
      </c>
    </row>
    <row r="20509" spans="1:4" x14ac:dyDescent="0.25">
      <c r="A20509" s="1">
        <v>20508</v>
      </c>
      <c r="B20509" s="1">
        <v>72.517799999999994</v>
      </c>
      <c r="C20509" s="1">
        <v>142.1602</v>
      </c>
      <c r="D20509">
        <f t="shared" si="320"/>
        <v>2.3793592104804278</v>
      </c>
    </row>
    <row r="20510" spans="1:4" x14ac:dyDescent="0.25">
      <c r="A20510" s="1">
        <v>20509</v>
      </c>
      <c r="B20510" s="1">
        <v>70.396590000000003</v>
      </c>
      <c r="C20510" s="1">
        <v>133.5727</v>
      </c>
      <c r="D20510">
        <f t="shared" si="320"/>
        <v>1.2638961482683218</v>
      </c>
    </row>
    <row r="20511" spans="1:4" x14ac:dyDescent="0.25">
      <c r="A20511" s="1">
        <v>20510</v>
      </c>
      <c r="B20511" s="1">
        <v>65.923670000000001</v>
      </c>
      <c r="C20511" s="1">
        <v>110.1202</v>
      </c>
      <c r="D20511">
        <f t="shared" si="320"/>
        <v>-1.0882410942629679</v>
      </c>
    </row>
    <row r="20512" spans="1:4" x14ac:dyDescent="0.25">
      <c r="A20512" s="1">
        <v>20511</v>
      </c>
      <c r="B20512" s="1">
        <v>68.639319999999998</v>
      </c>
      <c r="C20512" s="1">
        <v>141.4085</v>
      </c>
      <c r="D20512">
        <f t="shared" si="320"/>
        <v>0.33981518724443349</v>
      </c>
    </row>
    <row r="20513" spans="1:4" x14ac:dyDescent="0.25">
      <c r="A20513" s="1">
        <v>20512</v>
      </c>
      <c r="B20513" s="1">
        <v>66.279439999999994</v>
      </c>
      <c r="C20513" s="1">
        <v>102.87869999999999</v>
      </c>
      <c r="D20513">
        <f t="shared" si="320"/>
        <v>-0.90115528303107928</v>
      </c>
    </row>
    <row r="20514" spans="1:4" x14ac:dyDescent="0.25">
      <c r="A20514" s="1">
        <v>20513</v>
      </c>
      <c r="B20514" s="1">
        <v>68.094040000000007</v>
      </c>
      <c r="C20514" s="1">
        <v>107.0729</v>
      </c>
      <c r="D20514">
        <f t="shared" si="320"/>
        <v>5.3073328322869928E-2</v>
      </c>
    </row>
    <row r="20515" spans="1:4" x14ac:dyDescent="0.25">
      <c r="A20515" s="1">
        <v>20514</v>
      </c>
      <c r="B20515" s="1">
        <v>62.77861</v>
      </c>
      <c r="C20515" s="1">
        <v>110.80670000000001</v>
      </c>
      <c r="D20515">
        <f t="shared" si="320"/>
        <v>-2.7421076413944738</v>
      </c>
    </row>
    <row r="20516" spans="1:4" x14ac:dyDescent="0.25">
      <c r="A20516" s="1">
        <v>20515</v>
      </c>
      <c r="B20516" s="1">
        <v>66.025580000000005</v>
      </c>
      <c r="C20516" s="1">
        <v>123.5278</v>
      </c>
      <c r="D20516">
        <f t="shared" si="320"/>
        <v>-1.0346505300708131</v>
      </c>
    </row>
    <row r="20517" spans="1:4" x14ac:dyDescent="0.25">
      <c r="A20517" s="1">
        <v>20516</v>
      </c>
      <c r="B20517" s="1">
        <v>69.110219999999998</v>
      </c>
      <c r="C20517" s="1">
        <v>122.78449999999999</v>
      </c>
      <c r="D20517">
        <f t="shared" si="320"/>
        <v>0.58744345412780818</v>
      </c>
    </row>
    <row r="20518" spans="1:4" x14ac:dyDescent="0.25">
      <c r="A20518" s="1">
        <v>20517</v>
      </c>
      <c r="B20518" s="1">
        <v>67.140770000000003</v>
      </c>
      <c r="C20518" s="1">
        <v>126.20959999999999</v>
      </c>
      <c r="D20518">
        <f t="shared" si="320"/>
        <v>-0.44821483895662745</v>
      </c>
    </row>
    <row r="20519" spans="1:4" x14ac:dyDescent="0.25">
      <c r="A20519" s="1">
        <v>20518</v>
      </c>
      <c r="B20519" s="1">
        <v>69.853470000000002</v>
      </c>
      <c r="C20519" s="1">
        <v>107.1566</v>
      </c>
      <c r="D20519">
        <f t="shared" si="320"/>
        <v>0.97829015058367774</v>
      </c>
    </row>
    <row r="20520" spans="1:4" x14ac:dyDescent="0.25">
      <c r="A20520" s="1">
        <v>20519</v>
      </c>
      <c r="B20520" s="1">
        <v>63.722490000000001</v>
      </c>
      <c r="C20520" s="1">
        <v>101.03919999999999</v>
      </c>
      <c r="D20520">
        <f t="shared" si="320"/>
        <v>-2.2457573153255006</v>
      </c>
    </row>
    <row r="20521" spans="1:4" x14ac:dyDescent="0.25">
      <c r="A20521" s="1">
        <v>20520</v>
      </c>
      <c r="B20521" s="1">
        <v>64.663340000000005</v>
      </c>
      <c r="C20521" s="1">
        <v>123.99930000000001</v>
      </c>
      <c r="D20521">
        <f t="shared" si="320"/>
        <v>-1.7510003501583224</v>
      </c>
    </row>
    <row r="20522" spans="1:4" x14ac:dyDescent="0.25">
      <c r="A20522" s="1">
        <v>20521</v>
      </c>
      <c r="B20522" s="1">
        <v>69.612920000000003</v>
      </c>
      <c r="C20522" s="1">
        <v>122.092</v>
      </c>
      <c r="D20522">
        <f t="shared" si="320"/>
        <v>0.85179412255480647</v>
      </c>
    </row>
    <row r="20523" spans="1:4" x14ac:dyDescent="0.25">
      <c r="A20523" s="1">
        <v>20522</v>
      </c>
      <c r="B20523" s="1">
        <v>69.722790000000003</v>
      </c>
      <c r="C20523" s="1">
        <v>128.89859999999999</v>
      </c>
      <c r="D20523">
        <f t="shared" si="320"/>
        <v>0.90957054574970253</v>
      </c>
    </row>
    <row r="20524" spans="1:4" x14ac:dyDescent="0.25">
      <c r="A20524" s="1">
        <v>20523</v>
      </c>
      <c r="B20524" s="1">
        <v>67.76397</v>
      </c>
      <c r="C20524" s="1">
        <v>134.59</v>
      </c>
      <c r="D20524">
        <f t="shared" si="320"/>
        <v>-0.12049783763635072</v>
      </c>
    </row>
    <row r="20525" spans="1:4" x14ac:dyDescent="0.25">
      <c r="A20525" s="1">
        <v>20524</v>
      </c>
      <c r="B20525" s="1">
        <v>66.749610000000004</v>
      </c>
      <c r="C20525" s="1">
        <v>140.8048</v>
      </c>
      <c r="D20525">
        <f t="shared" si="320"/>
        <v>-0.65391089517684531</v>
      </c>
    </row>
    <row r="20526" spans="1:4" x14ac:dyDescent="0.25">
      <c r="A20526" s="1">
        <v>20525</v>
      </c>
      <c r="B20526" s="1">
        <v>66.671809999999994</v>
      </c>
      <c r="C20526" s="1">
        <v>114.3215</v>
      </c>
      <c r="D20526">
        <f t="shared" si="320"/>
        <v>-0.69482293417350949</v>
      </c>
    </row>
    <row r="20527" spans="1:4" x14ac:dyDescent="0.25">
      <c r="A20527" s="1">
        <v>20526</v>
      </c>
      <c r="B20527" s="1">
        <v>67.690569999999994</v>
      </c>
      <c r="C20527" s="1">
        <v>123.4607</v>
      </c>
      <c r="D20527">
        <f t="shared" si="320"/>
        <v>-0.15909608522446139</v>
      </c>
    </row>
    <row r="20528" spans="1:4" x14ac:dyDescent="0.25">
      <c r="A20528" s="1">
        <v>20527</v>
      </c>
      <c r="B20528" s="1">
        <v>68.391149999999996</v>
      </c>
      <c r="C20528" s="1">
        <v>124.77379999999999</v>
      </c>
      <c r="D20528">
        <f t="shared" si="320"/>
        <v>0.2093120931852967</v>
      </c>
    </row>
    <row r="20529" spans="1:4" x14ac:dyDescent="0.25">
      <c r="A20529" s="1">
        <v>20528</v>
      </c>
      <c r="B20529" s="1">
        <v>67.317959999999999</v>
      </c>
      <c r="C20529" s="1">
        <v>136.88229999999999</v>
      </c>
      <c r="D20529">
        <f t="shared" si="320"/>
        <v>-0.35503740721089766</v>
      </c>
    </row>
    <row r="20530" spans="1:4" x14ac:dyDescent="0.25">
      <c r="A20530" s="1">
        <v>20529</v>
      </c>
      <c r="B20530" s="1">
        <v>68.69023</v>
      </c>
      <c r="C20530" s="1">
        <v>125.262</v>
      </c>
      <c r="D20530">
        <f t="shared" si="320"/>
        <v>0.36658680556474149</v>
      </c>
    </row>
    <row r="20531" spans="1:4" x14ac:dyDescent="0.25">
      <c r="A20531" s="1">
        <v>20530</v>
      </c>
      <c r="B20531" s="1">
        <v>70.044619999999995</v>
      </c>
      <c r="C20531" s="1">
        <v>136.19569999999999</v>
      </c>
      <c r="D20531">
        <f t="shared" si="320"/>
        <v>1.0788086114347191</v>
      </c>
    </row>
    <row r="20532" spans="1:4" x14ac:dyDescent="0.25">
      <c r="A20532" s="1">
        <v>20531</v>
      </c>
      <c r="B20532" s="1">
        <v>70.193560000000005</v>
      </c>
      <c r="C20532" s="1">
        <v>148.18440000000001</v>
      </c>
      <c r="D20532">
        <f t="shared" si="320"/>
        <v>1.1571304506141888</v>
      </c>
    </row>
    <row r="20533" spans="1:4" x14ac:dyDescent="0.25">
      <c r="A20533" s="1">
        <v>20532</v>
      </c>
      <c r="B20533" s="1">
        <v>69.124510000000001</v>
      </c>
      <c r="C20533" s="1">
        <v>133.68430000000001</v>
      </c>
      <c r="D20533">
        <f t="shared" si="320"/>
        <v>0.59495801758876399</v>
      </c>
    </row>
    <row r="20534" spans="1:4" x14ac:dyDescent="0.25">
      <c r="A20534" s="1">
        <v>20533</v>
      </c>
      <c r="B20534" s="1">
        <v>67.563140000000004</v>
      </c>
      <c r="C20534" s="1">
        <v>124.4263</v>
      </c>
      <c r="D20534">
        <f t="shared" si="320"/>
        <v>-0.22610663958620672</v>
      </c>
    </row>
    <row r="20535" spans="1:4" x14ac:dyDescent="0.25">
      <c r="A20535" s="1">
        <v>20534</v>
      </c>
      <c r="B20535" s="1">
        <v>67.665959999999998</v>
      </c>
      <c r="C20535" s="1">
        <v>122.3849</v>
      </c>
      <c r="D20535">
        <f t="shared" si="320"/>
        <v>-0.17203754126183399</v>
      </c>
    </row>
    <row r="20536" spans="1:4" x14ac:dyDescent="0.25">
      <c r="A20536" s="1">
        <v>20535</v>
      </c>
      <c r="B20536" s="1">
        <v>65.984849999999994</v>
      </c>
      <c r="C20536" s="1">
        <v>136.08879999999999</v>
      </c>
      <c r="D20536">
        <f t="shared" si="320"/>
        <v>-1.056068876450432</v>
      </c>
    </row>
    <row r="20537" spans="1:4" x14ac:dyDescent="0.25">
      <c r="A20537" s="1">
        <v>20536</v>
      </c>
      <c r="B20537" s="1">
        <v>68.940700000000007</v>
      </c>
      <c r="C20537" s="1">
        <v>133.12950000000001</v>
      </c>
      <c r="D20537">
        <f t="shared" si="320"/>
        <v>0.49829938149653291</v>
      </c>
    </row>
    <row r="20538" spans="1:4" x14ac:dyDescent="0.25">
      <c r="A20538" s="1">
        <v>20537</v>
      </c>
      <c r="B20538" s="1">
        <v>72.425060000000002</v>
      </c>
      <c r="C20538" s="1">
        <v>136.02440000000001</v>
      </c>
      <c r="D20538">
        <f t="shared" si="320"/>
        <v>2.3305907979283735</v>
      </c>
    </row>
    <row r="20539" spans="1:4" x14ac:dyDescent="0.25">
      <c r="A20539" s="1">
        <v>20538</v>
      </c>
      <c r="B20539" s="1">
        <v>66.605080000000001</v>
      </c>
      <c r="C20539" s="1">
        <v>104.5026</v>
      </c>
      <c r="D20539">
        <f t="shared" si="320"/>
        <v>-0.72991368433092241</v>
      </c>
    </row>
    <row r="20540" spans="1:4" x14ac:dyDescent="0.25">
      <c r="A20540" s="1">
        <v>20539</v>
      </c>
      <c r="B20540" s="1">
        <v>67.37321</v>
      </c>
      <c r="C20540" s="1">
        <v>124.8638</v>
      </c>
      <c r="D20540">
        <f t="shared" si="320"/>
        <v>-0.32598354918306444</v>
      </c>
    </row>
    <row r="20541" spans="1:4" x14ac:dyDescent="0.25">
      <c r="A20541" s="1">
        <v>20540</v>
      </c>
      <c r="B20541" s="1">
        <v>64.894940000000005</v>
      </c>
      <c r="C20541" s="1">
        <v>119.6409</v>
      </c>
      <c r="D20541">
        <f t="shared" si="320"/>
        <v>-1.6292107841991175</v>
      </c>
    </row>
    <row r="20542" spans="1:4" x14ac:dyDescent="0.25">
      <c r="A20542" s="1">
        <v>20541</v>
      </c>
      <c r="B20542" s="1">
        <v>64.736689999999996</v>
      </c>
      <c r="C20542" s="1">
        <v>111.0633</v>
      </c>
      <c r="D20542">
        <f t="shared" si="320"/>
        <v>-1.7124283956544082</v>
      </c>
    </row>
    <row r="20543" spans="1:4" x14ac:dyDescent="0.25">
      <c r="A20543" s="1">
        <v>20542</v>
      </c>
      <c r="B20543" s="1">
        <v>69.931020000000004</v>
      </c>
      <c r="C20543" s="1">
        <v>124.54219999999999</v>
      </c>
      <c r="D20543">
        <f t="shared" si="320"/>
        <v>1.019070724159397</v>
      </c>
    </row>
    <row r="20544" spans="1:4" x14ac:dyDescent="0.25">
      <c r="A20544" s="1">
        <v>20543</v>
      </c>
      <c r="B20544" s="1">
        <v>70.693349999999995</v>
      </c>
      <c r="C20544" s="1">
        <v>152.33250000000001</v>
      </c>
      <c r="D20544">
        <f t="shared" si="320"/>
        <v>1.4199508615414334</v>
      </c>
    </row>
    <row r="20545" spans="1:4" x14ac:dyDescent="0.25">
      <c r="A20545" s="1">
        <v>20544</v>
      </c>
      <c r="B20545" s="1">
        <v>64.911689999999993</v>
      </c>
      <c r="C20545" s="1">
        <v>112.489</v>
      </c>
      <c r="D20545">
        <f t="shared" si="320"/>
        <v>-1.6204026009961159</v>
      </c>
    </row>
    <row r="20546" spans="1:4" x14ac:dyDescent="0.25">
      <c r="A20546" s="1">
        <v>20545</v>
      </c>
      <c r="B20546" s="1">
        <v>69.697289999999995</v>
      </c>
      <c r="C20546" s="1">
        <v>122.2093</v>
      </c>
      <c r="D20546">
        <f t="shared" si="320"/>
        <v>0.89616107281377544</v>
      </c>
    </row>
    <row r="20547" spans="1:4" x14ac:dyDescent="0.25">
      <c r="A20547" s="1">
        <v>20546</v>
      </c>
      <c r="B20547" s="1">
        <v>63.566479999999999</v>
      </c>
      <c r="C20547" s="1">
        <v>112.8596</v>
      </c>
      <c r="D20547">
        <f t="shared" ref="D20547:D20610" si="321">STANDARDIZE(B20547,$F$30,$F$33)</f>
        <v>-2.3277969966091612</v>
      </c>
    </row>
    <row r="20548" spans="1:4" x14ac:dyDescent="0.25">
      <c r="A20548" s="1">
        <v>20547</v>
      </c>
      <c r="B20548" s="1">
        <v>67.292119999999997</v>
      </c>
      <c r="C20548" s="1">
        <v>142.3005</v>
      </c>
      <c r="D20548">
        <f t="shared" si="321"/>
        <v>-0.36862567311930067</v>
      </c>
    </row>
    <row r="20549" spans="1:4" x14ac:dyDescent="0.25">
      <c r="A20549" s="1">
        <v>20548</v>
      </c>
      <c r="B20549" s="1">
        <v>68.356200000000001</v>
      </c>
      <c r="C20549" s="1">
        <v>117.0085</v>
      </c>
      <c r="D20549">
        <f t="shared" si="321"/>
        <v>0.19093322733782869</v>
      </c>
    </row>
    <row r="20550" spans="1:4" x14ac:dyDescent="0.25">
      <c r="A20550" s="1">
        <v>20549</v>
      </c>
      <c r="B20550" s="1">
        <v>68.129760000000005</v>
      </c>
      <c r="C20550" s="1">
        <v>123.0924</v>
      </c>
      <c r="D20550">
        <f t="shared" si="321"/>
        <v>7.1857107666835909E-2</v>
      </c>
    </row>
    <row r="20551" spans="1:4" x14ac:dyDescent="0.25">
      <c r="A20551" s="1">
        <v>20550</v>
      </c>
      <c r="B20551" s="1">
        <v>68.625820000000004</v>
      </c>
      <c r="C20551" s="1">
        <v>115.3394</v>
      </c>
      <c r="D20551">
        <f t="shared" si="321"/>
        <v>0.33271605451365427</v>
      </c>
    </row>
    <row r="20552" spans="1:4" x14ac:dyDescent="0.25">
      <c r="A20552" s="1">
        <v>20551</v>
      </c>
      <c r="B20552" s="1">
        <v>66.834299999999999</v>
      </c>
      <c r="C20552" s="1">
        <v>105.8407</v>
      </c>
      <c r="D20552">
        <f t="shared" si="321"/>
        <v>-0.60937566917907149</v>
      </c>
    </row>
    <row r="20553" spans="1:4" x14ac:dyDescent="0.25">
      <c r="A20553" s="1">
        <v>20552</v>
      </c>
      <c r="B20553" s="1">
        <v>69.986159999999998</v>
      </c>
      <c r="C20553" s="1">
        <v>122.6015</v>
      </c>
      <c r="D20553">
        <f t="shared" si="321"/>
        <v>1.0480667374020132</v>
      </c>
    </row>
    <row r="20554" spans="1:4" x14ac:dyDescent="0.25">
      <c r="A20554" s="1">
        <v>20553</v>
      </c>
      <c r="B20554" s="1">
        <v>67.449529999999996</v>
      </c>
      <c r="C20554" s="1">
        <v>130.59039999999999</v>
      </c>
      <c r="D20554">
        <f t="shared" si="321"/>
        <v>-0.28584978547837547</v>
      </c>
    </row>
    <row r="20555" spans="1:4" x14ac:dyDescent="0.25">
      <c r="A20555" s="1">
        <v>20554</v>
      </c>
      <c r="B20555" s="1">
        <v>69.679140000000004</v>
      </c>
      <c r="C20555" s="1">
        <v>123.55800000000001</v>
      </c>
      <c r="D20555">
        <f t="shared" si="321"/>
        <v>0.88661668325350551</v>
      </c>
    </row>
    <row r="20556" spans="1:4" x14ac:dyDescent="0.25">
      <c r="A20556" s="1">
        <v>20555</v>
      </c>
      <c r="B20556" s="1">
        <v>67.133870000000002</v>
      </c>
      <c r="C20556" s="1">
        <v>106.9958</v>
      </c>
      <c r="D20556">
        <f t="shared" si="321"/>
        <v>-0.45184328457458389</v>
      </c>
    </row>
    <row r="20557" spans="1:4" x14ac:dyDescent="0.25">
      <c r="A20557" s="1">
        <v>20556</v>
      </c>
      <c r="B20557" s="1">
        <v>71.138149999999996</v>
      </c>
      <c r="C20557" s="1">
        <v>140.62960000000001</v>
      </c>
      <c r="D20557">
        <f t="shared" si="321"/>
        <v>1.6538541384786283</v>
      </c>
    </row>
    <row r="20558" spans="1:4" x14ac:dyDescent="0.25">
      <c r="A20558" s="1">
        <v>20557</v>
      </c>
      <c r="B20558" s="1">
        <v>69.229590000000002</v>
      </c>
      <c r="C20558" s="1">
        <v>142.31739999999999</v>
      </c>
      <c r="D20558">
        <f t="shared" si="321"/>
        <v>0.65021556331844166</v>
      </c>
    </row>
    <row r="20559" spans="1:4" x14ac:dyDescent="0.25">
      <c r="A20559" s="1">
        <v>20558</v>
      </c>
      <c r="B20559" s="1">
        <v>67.484729999999999</v>
      </c>
      <c r="C20559" s="1">
        <v>122.8173</v>
      </c>
      <c r="D20559">
        <f t="shared" si="321"/>
        <v>-0.26733945420996269</v>
      </c>
    </row>
    <row r="20560" spans="1:4" x14ac:dyDescent="0.25">
      <c r="A20560" s="1">
        <v>20559</v>
      </c>
      <c r="B20560" s="1">
        <v>66.874849999999995</v>
      </c>
      <c r="C20560" s="1">
        <v>118.1003</v>
      </c>
      <c r="D20560">
        <f t="shared" si="321"/>
        <v>-0.58805197790253749</v>
      </c>
    </row>
    <row r="20561" spans="1:4" x14ac:dyDescent="0.25">
      <c r="A20561" s="1">
        <v>20560</v>
      </c>
      <c r="B20561" s="1">
        <v>70.459599999999995</v>
      </c>
      <c r="C20561" s="1">
        <v>130.94880000000001</v>
      </c>
      <c r="D20561">
        <f t="shared" si="321"/>
        <v>1.2970306929621405</v>
      </c>
    </row>
    <row r="20562" spans="1:4" x14ac:dyDescent="0.25">
      <c r="A20562" s="1">
        <v>20561</v>
      </c>
      <c r="B20562" s="1">
        <v>72.973470000000006</v>
      </c>
      <c r="C20562" s="1">
        <v>148.31899999999999</v>
      </c>
      <c r="D20562">
        <f t="shared" si="321"/>
        <v>2.6189786039201182</v>
      </c>
    </row>
    <row r="20563" spans="1:4" x14ac:dyDescent="0.25">
      <c r="A20563" s="1">
        <v>20562</v>
      </c>
      <c r="B20563" s="1">
        <v>67.166160000000005</v>
      </c>
      <c r="C20563" s="1">
        <v>108.23690000000001</v>
      </c>
      <c r="D20563">
        <f t="shared" si="321"/>
        <v>-0.43486321080591755</v>
      </c>
    </row>
    <row r="20564" spans="1:4" x14ac:dyDescent="0.25">
      <c r="A20564" s="1">
        <v>20563</v>
      </c>
      <c r="B20564" s="1">
        <v>67.366680000000002</v>
      </c>
      <c r="C20564" s="1">
        <v>123.3563</v>
      </c>
      <c r="D20564">
        <f t="shared" si="321"/>
        <v>-0.32941742597802715</v>
      </c>
    </row>
    <row r="20565" spans="1:4" x14ac:dyDescent="0.25">
      <c r="A20565" s="1">
        <v>20564</v>
      </c>
      <c r="B20565" s="1">
        <v>68.302869999999999</v>
      </c>
      <c r="C20565" s="1">
        <v>117.9635</v>
      </c>
      <c r="D20565">
        <f t="shared" si="321"/>
        <v>0.16288902374281702</v>
      </c>
    </row>
    <row r="20566" spans="1:4" x14ac:dyDescent="0.25">
      <c r="A20566" s="1">
        <v>20565</v>
      </c>
      <c r="B20566" s="1">
        <v>68.08229</v>
      </c>
      <c r="C20566" s="1">
        <v>131.52610000000001</v>
      </c>
      <c r="D20566">
        <f t="shared" si="321"/>
        <v>4.6894453538666857E-2</v>
      </c>
    </row>
    <row r="20567" spans="1:4" x14ac:dyDescent="0.25">
      <c r="A20567" s="1">
        <v>20566</v>
      </c>
      <c r="B20567" s="1">
        <v>68.948620000000005</v>
      </c>
      <c r="C20567" s="1">
        <v>141.00229999999999</v>
      </c>
      <c r="D20567">
        <f t="shared" si="321"/>
        <v>0.50246420603192465</v>
      </c>
    </row>
    <row r="20568" spans="1:4" x14ac:dyDescent="0.25">
      <c r="A20568" s="1">
        <v>20567</v>
      </c>
      <c r="B20568" s="1">
        <v>68.471860000000007</v>
      </c>
      <c r="C20568" s="1">
        <v>145.78899999999999</v>
      </c>
      <c r="D20568">
        <f t="shared" si="321"/>
        <v>0.25175438968170732</v>
      </c>
    </row>
    <row r="20569" spans="1:4" x14ac:dyDescent="0.25">
      <c r="A20569" s="1">
        <v>20568</v>
      </c>
      <c r="B20569" s="1">
        <v>66.638030000000001</v>
      </c>
      <c r="C20569" s="1">
        <v>120.2544</v>
      </c>
      <c r="D20569">
        <f t="shared" si="321"/>
        <v>-0.71258654185097536</v>
      </c>
    </row>
    <row r="20570" spans="1:4" x14ac:dyDescent="0.25">
      <c r="A20570" s="1">
        <v>20569</v>
      </c>
      <c r="B20570" s="1">
        <v>66.276579999999996</v>
      </c>
      <c r="C20570" s="1">
        <v>119.95350000000001</v>
      </c>
      <c r="D20570">
        <f t="shared" si="321"/>
        <v>-0.90265924744663673</v>
      </c>
    </row>
    <row r="20571" spans="1:4" x14ac:dyDescent="0.25">
      <c r="A20571" s="1">
        <v>20570</v>
      </c>
      <c r="B20571" s="1">
        <v>65.023960000000002</v>
      </c>
      <c r="C20571" s="1">
        <v>117.46259999999999</v>
      </c>
      <c r="D20571">
        <f t="shared" si="321"/>
        <v>-1.5613641097601874</v>
      </c>
    </row>
    <row r="20572" spans="1:4" x14ac:dyDescent="0.25">
      <c r="A20572" s="1">
        <v>20571</v>
      </c>
      <c r="B20572" s="1">
        <v>71.995980000000003</v>
      </c>
      <c r="C20572" s="1">
        <v>129.18440000000001</v>
      </c>
      <c r="D20572">
        <f t="shared" si="321"/>
        <v>2.1049540666599129</v>
      </c>
    </row>
    <row r="20573" spans="1:4" x14ac:dyDescent="0.25">
      <c r="A20573" s="1">
        <v>20572</v>
      </c>
      <c r="B20573" s="1">
        <v>68.046909999999997</v>
      </c>
      <c r="C20573" s="1">
        <v>121.2735</v>
      </c>
      <c r="D20573">
        <f t="shared" si="321"/>
        <v>2.8289467167176809E-2</v>
      </c>
    </row>
    <row r="20574" spans="1:4" x14ac:dyDescent="0.25">
      <c r="A20574" s="1">
        <v>20573</v>
      </c>
      <c r="B20574" s="1">
        <v>66.347110000000001</v>
      </c>
      <c r="C20574" s="1">
        <v>114.8943</v>
      </c>
      <c r="D20574">
        <f t="shared" si="321"/>
        <v>-0.86557022289092289</v>
      </c>
    </row>
    <row r="20575" spans="1:4" x14ac:dyDescent="0.25">
      <c r="A20575" s="1">
        <v>20574</v>
      </c>
      <c r="B20575" s="1">
        <v>63.822899999999997</v>
      </c>
      <c r="C20575" s="1">
        <v>115.2754</v>
      </c>
      <c r="D20575">
        <f t="shared" si="321"/>
        <v>-2.192955543658992</v>
      </c>
    </row>
    <row r="20576" spans="1:4" x14ac:dyDescent="0.25">
      <c r="A20576" s="1">
        <v>20575</v>
      </c>
      <c r="B20576" s="1">
        <v>65.956379999999996</v>
      </c>
      <c r="C20576" s="1">
        <v>118.49890000000001</v>
      </c>
      <c r="D20576">
        <f t="shared" si="321"/>
        <v>-1.0710401585871263</v>
      </c>
    </row>
    <row r="20577" spans="1:4" x14ac:dyDescent="0.25">
      <c r="A20577" s="1">
        <v>20576</v>
      </c>
      <c r="B20577" s="1">
        <v>68.233339999999998</v>
      </c>
      <c r="C20577" s="1">
        <v>121.69889999999999</v>
      </c>
      <c r="D20577">
        <f t="shared" si="321"/>
        <v>0.12632586087086733</v>
      </c>
    </row>
    <row r="20578" spans="1:4" x14ac:dyDescent="0.25">
      <c r="A20578" s="1">
        <v>20577</v>
      </c>
      <c r="B20578" s="1">
        <v>69.466350000000006</v>
      </c>
      <c r="C20578" s="1">
        <v>123.2046</v>
      </c>
      <c r="D20578">
        <f t="shared" si="321"/>
        <v>0.77471857556585877</v>
      </c>
    </row>
    <row r="20579" spans="1:4" x14ac:dyDescent="0.25">
      <c r="A20579" s="1">
        <v>20578</v>
      </c>
      <c r="B20579" s="1">
        <v>68.446070000000006</v>
      </c>
      <c r="C20579" s="1">
        <v>142.27760000000001</v>
      </c>
      <c r="D20579">
        <f t="shared" si="321"/>
        <v>0.23819241685749329</v>
      </c>
    </row>
    <row r="20580" spans="1:4" x14ac:dyDescent="0.25">
      <c r="A20580" s="1">
        <v>20579</v>
      </c>
      <c r="B20580" s="1">
        <v>69.203649999999996</v>
      </c>
      <c r="C20580" s="1">
        <v>129.70529999999999</v>
      </c>
      <c r="D20580">
        <f t="shared" si="321"/>
        <v>0.63657471124166076</v>
      </c>
    </row>
    <row r="20581" spans="1:4" x14ac:dyDescent="0.25">
      <c r="A20581" s="1">
        <v>20580</v>
      </c>
      <c r="B20581" s="1">
        <v>65.635549999999995</v>
      </c>
      <c r="C20581" s="1">
        <v>100.33710000000001</v>
      </c>
      <c r="D20581">
        <f t="shared" si="321"/>
        <v>-1.2397523625883862</v>
      </c>
    </row>
    <row r="20582" spans="1:4" x14ac:dyDescent="0.25">
      <c r="A20582" s="1">
        <v>20581</v>
      </c>
      <c r="B20582" s="1">
        <v>69.414119999999997</v>
      </c>
      <c r="C20582" s="1">
        <v>127.8275</v>
      </c>
      <c r="D20582">
        <f t="shared" si="321"/>
        <v>0.74725281982298175</v>
      </c>
    </row>
    <row r="20583" spans="1:4" x14ac:dyDescent="0.25">
      <c r="A20583" s="1">
        <v>20582</v>
      </c>
      <c r="B20583" s="1">
        <v>67.574569999999994</v>
      </c>
      <c r="C20583" s="1">
        <v>126.71769999999999</v>
      </c>
      <c r="D20583">
        <f t="shared" si="321"/>
        <v>-0.22009604054081597</v>
      </c>
    </row>
    <row r="20584" spans="1:4" x14ac:dyDescent="0.25">
      <c r="A20584" s="1">
        <v>20583</v>
      </c>
      <c r="B20584" s="1">
        <v>69.325590000000005</v>
      </c>
      <c r="C20584" s="1">
        <v>147.9203</v>
      </c>
      <c r="D20584">
        <f t="shared" si="321"/>
        <v>0.70069828495956477</v>
      </c>
    </row>
    <row r="20585" spans="1:4" x14ac:dyDescent="0.25">
      <c r="A20585" s="1">
        <v>20584</v>
      </c>
      <c r="B20585" s="1">
        <v>67.159649999999999</v>
      </c>
      <c r="C20585" s="1">
        <v>129.75630000000001</v>
      </c>
      <c r="D20585">
        <f t="shared" si="321"/>
        <v>-0.43828657036720914</v>
      </c>
    </row>
    <row r="20586" spans="1:4" x14ac:dyDescent="0.25">
      <c r="A20586" s="1">
        <v>20585</v>
      </c>
      <c r="B20586" s="1">
        <v>70.27834</v>
      </c>
      <c r="C20586" s="1">
        <v>139.5538</v>
      </c>
      <c r="D20586">
        <f t="shared" si="321"/>
        <v>1.2017130041635014</v>
      </c>
    </row>
    <row r="20587" spans="1:4" x14ac:dyDescent="0.25">
      <c r="A20587" s="1">
        <v>20586</v>
      </c>
      <c r="B20587" s="1">
        <v>69.399379999999994</v>
      </c>
      <c r="C20587" s="1">
        <v>121.1538</v>
      </c>
      <c r="D20587">
        <f t="shared" si="321"/>
        <v>0.73950161860433283</v>
      </c>
    </row>
    <row r="20588" spans="1:4" x14ac:dyDescent="0.25">
      <c r="A20588" s="1">
        <v>20587</v>
      </c>
      <c r="B20588" s="1">
        <v>69.784750000000003</v>
      </c>
      <c r="C20588" s="1">
        <v>126.5296</v>
      </c>
      <c r="D20588">
        <f t="shared" si="321"/>
        <v>0.94215293567557568</v>
      </c>
    </row>
    <row r="20589" spans="1:4" x14ac:dyDescent="0.25">
      <c r="A20589" s="1">
        <v>20588</v>
      </c>
      <c r="B20589" s="1">
        <v>68.709460000000007</v>
      </c>
      <c r="C20589" s="1">
        <v>134.45509999999999</v>
      </c>
      <c r="D20589">
        <f t="shared" si="321"/>
        <v>0.37669912574348247</v>
      </c>
    </row>
    <row r="20590" spans="1:4" x14ac:dyDescent="0.25">
      <c r="A20590" s="1">
        <v>20589</v>
      </c>
      <c r="B20590" s="1">
        <v>67.399799999999999</v>
      </c>
      <c r="C20590" s="1">
        <v>121.8096</v>
      </c>
      <c r="D20590">
        <f t="shared" si="321"/>
        <v>-0.31200088701184203</v>
      </c>
    </row>
    <row r="20591" spans="1:4" x14ac:dyDescent="0.25">
      <c r="A20591" s="1">
        <v>20590</v>
      </c>
      <c r="B20591" s="1">
        <v>66.392619999999994</v>
      </c>
      <c r="C20591" s="1">
        <v>117.1371</v>
      </c>
      <c r="D20591">
        <f t="shared" si="321"/>
        <v>-0.84163825766293254</v>
      </c>
    </row>
    <row r="20592" spans="1:4" x14ac:dyDescent="0.25">
      <c r="A20592" s="1">
        <v>20591</v>
      </c>
      <c r="B20592" s="1">
        <v>65.545969999999997</v>
      </c>
      <c r="C20592" s="1">
        <v>126.8852</v>
      </c>
      <c r="D20592">
        <f t="shared" si="321"/>
        <v>-1.2868590522197563</v>
      </c>
    </row>
    <row r="20593" spans="1:4" x14ac:dyDescent="0.25">
      <c r="A20593" s="1">
        <v>20592</v>
      </c>
      <c r="B20593" s="1">
        <v>70.608789999999999</v>
      </c>
      <c r="C20593" s="1">
        <v>147.0102</v>
      </c>
      <c r="D20593">
        <f t="shared" si="321"/>
        <v>1.3754839975625477</v>
      </c>
    </row>
    <row r="20594" spans="1:4" x14ac:dyDescent="0.25">
      <c r="A20594" s="1">
        <v>20593</v>
      </c>
      <c r="B20594" s="1">
        <v>69.126230000000007</v>
      </c>
      <c r="C20594" s="1">
        <v>136.91300000000001</v>
      </c>
      <c r="D20594">
        <f t="shared" si="321"/>
        <v>0.59586249968483718</v>
      </c>
    </row>
    <row r="20595" spans="1:4" x14ac:dyDescent="0.25">
      <c r="A20595" s="1">
        <v>20594</v>
      </c>
      <c r="B20595" s="1">
        <v>66.722570000000005</v>
      </c>
      <c r="C20595" s="1">
        <v>122.55029999999999</v>
      </c>
      <c r="D20595">
        <f t="shared" si="321"/>
        <v>-0.66813019510576088</v>
      </c>
    </row>
    <row r="20596" spans="1:4" x14ac:dyDescent="0.25">
      <c r="A20596" s="1">
        <v>20595</v>
      </c>
      <c r="B20596" s="1">
        <v>67.406490000000005</v>
      </c>
      <c r="C20596" s="1">
        <v>117.20189999999999</v>
      </c>
      <c r="D20596">
        <f t="shared" si="321"/>
        <v>-0.30848287234747324</v>
      </c>
    </row>
    <row r="20597" spans="1:4" x14ac:dyDescent="0.25">
      <c r="A20597" s="1">
        <v>20596</v>
      </c>
      <c r="B20597" s="1">
        <v>66.188149999999993</v>
      </c>
      <c r="C20597" s="1">
        <v>121.8368</v>
      </c>
      <c r="D20597">
        <f t="shared" si="321"/>
        <v>-0.94916119614168326</v>
      </c>
    </row>
    <row r="20598" spans="1:4" x14ac:dyDescent="0.25">
      <c r="A20598" s="1">
        <v>20597</v>
      </c>
      <c r="B20598" s="1">
        <v>68.620909999999995</v>
      </c>
      <c r="C20598" s="1">
        <v>121.9134</v>
      </c>
      <c r="D20598">
        <f t="shared" si="321"/>
        <v>0.33013407364637942</v>
      </c>
    </row>
    <row r="20599" spans="1:4" x14ac:dyDescent="0.25">
      <c r="A20599" s="1">
        <v>20598</v>
      </c>
      <c r="B20599" s="1">
        <v>70.105500000000006</v>
      </c>
      <c r="C20599" s="1">
        <v>153.09440000000001</v>
      </c>
      <c r="D20599">
        <f t="shared" si="321"/>
        <v>1.1108230707421363</v>
      </c>
    </row>
    <row r="20600" spans="1:4" x14ac:dyDescent="0.25">
      <c r="A20600" s="1">
        <v>20599</v>
      </c>
      <c r="B20600" s="1">
        <v>65.483090000000004</v>
      </c>
      <c r="C20600" s="1">
        <v>132.6901</v>
      </c>
      <c r="D20600">
        <f t="shared" si="321"/>
        <v>-1.3199252348946868</v>
      </c>
    </row>
    <row r="20601" spans="1:4" x14ac:dyDescent="0.25">
      <c r="A20601" s="1">
        <v>20600</v>
      </c>
      <c r="B20601" s="1">
        <v>68.802170000000004</v>
      </c>
      <c r="C20601" s="1">
        <v>128.75839999999999</v>
      </c>
      <c r="D20601">
        <f t="shared" si="321"/>
        <v>0.42545176244502597</v>
      </c>
    </row>
    <row r="20602" spans="1:4" x14ac:dyDescent="0.25">
      <c r="A20602" s="1">
        <v>20601</v>
      </c>
      <c r="B20602" s="1">
        <v>67.713939999999994</v>
      </c>
      <c r="C20602" s="1">
        <v>121.7097</v>
      </c>
      <c r="D20602">
        <f t="shared" si="321"/>
        <v>-0.14680669767495103</v>
      </c>
    </row>
    <row r="20603" spans="1:4" x14ac:dyDescent="0.25">
      <c r="A20603" s="1">
        <v>20602</v>
      </c>
      <c r="B20603" s="1">
        <v>66.577560000000005</v>
      </c>
      <c r="C20603" s="1">
        <v>128.95060000000001</v>
      </c>
      <c r="D20603">
        <f t="shared" si="321"/>
        <v>-0.74438539786804148</v>
      </c>
    </row>
    <row r="20604" spans="1:4" x14ac:dyDescent="0.25">
      <c r="A20604" s="1">
        <v>20603</v>
      </c>
      <c r="B20604" s="1">
        <v>67.612380000000002</v>
      </c>
      <c r="C20604" s="1">
        <v>130.87139999999999</v>
      </c>
      <c r="D20604">
        <f t="shared" si="321"/>
        <v>-0.20021321027778297</v>
      </c>
    </row>
    <row r="20605" spans="1:4" x14ac:dyDescent="0.25">
      <c r="A20605" s="1">
        <v>20604</v>
      </c>
      <c r="B20605" s="1">
        <v>67.230819999999994</v>
      </c>
      <c r="C20605" s="1">
        <v>128.46019999999999</v>
      </c>
      <c r="D20605">
        <f t="shared" si="321"/>
        <v>-0.40086099433389305</v>
      </c>
    </row>
    <row r="20606" spans="1:4" x14ac:dyDescent="0.25">
      <c r="A20606" s="1">
        <v>20605</v>
      </c>
      <c r="B20606" s="1">
        <v>67.081140000000005</v>
      </c>
      <c r="C20606" s="1">
        <v>117.44629999999999</v>
      </c>
      <c r="D20606">
        <f t="shared" si="321"/>
        <v>-0.47957197115933553</v>
      </c>
    </row>
    <row r="20607" spans="1:4" x14ac:dyDescent="0.25">
      <c r="A20607" s="1">
        <v>20606</v>
      </c>
      <c r="B20607" s="1">
        <v>66.537610000000001</v>
      </c>
      <c r="C20607" s="1">
        <v>122.2484</v>
      </c>
      <c r="D20607">
        <f t="shared" si="321"/>
        <v>-0.76539357213432302</v>
      </c>
    </row>
    <row r="20608" spans="1:4" x14ac:dyDescent="0.25">
      <c r="A20608" s="1">
        <v>20607</v>
      </c>
      <c r="B20608" s="1">
        <v>67.414050000000003</v>
      </c>
      <c r="C20608" s="1">
        <v>126.4525</v>
      </c>
      <c r="D20608">
        <f t="shared" si="321"/>
        <v>-0.30450735801823597</v>
      </c>
    </row>
    <row r="20609" spans="1:4" x14ac:dyDescent="0.25">
      <c r="A20609" s="1">
        <v>20608</v>
      </c>
      <c r="B20609" s="1">
        <v>67.066760000000002</v>
      </c>
      <c r="C20609" s="1">
        <v>131.40600000000001</v>
      </c>
      <c r="D20609">
        <f t="shared" si="321"/>
        <v>-0.48713386217182991</v>
      </c>
    </row>
    <row r="20610" spans="1:4" x14ac:dyDescent="0.25">
      <c r="A20610" s="1">
        <v>20609</v>
      </c>
      <c r="B20610" s="1">
        <v>60.806199999999997</v>
      </c>
      <c r="C20610" s="1">
        <v>113.9145</v>
      </c>
      <c r="D20610">
        <f t="shared" si="321"/>
        <v>-3.7793224850628486</v>
      </c>
    </row>
    <row r="20611" spans="1:4" x14ac:dyDescent="0.25">
      <c r="A20611" s="1">
        <v>20610</v>
      </c>
      <c r="B20611" s="1">
        <v>68.97175</v>
      </c>
      <c r="C20611" s="1">
        <v>140.10849999999999</v>
      </c>
      <c r="D20611">
        <f t="shared" ref="D20611:D20674" si="322">STANDARDIZE(B20611,$F$30,$F$33)</f>
        <v>0.51462738677732955</v>
      </c>
    </row>
    <row r="20612" spans="1:4" x14ac:dyDescent="0.25">
      <c r="A20612" s="1">
        <v>20611</v>
      </c>
      <c r="B20612" s="1">
        <v>72.757630000000006</v>
      </c>
      <c r="C20612" s="1">
        <v>135.14109999999999</v>
      </c>
      <c r="D20612">
        <f t="shared" si="322"/>
        <v>2.5054766180969974</v>
      </c>
    </row>
    <row r="20613" spans="1:4" x14ac:dyDescent="0.25">
      <c r="A20613" s="1">
        <v>20612</v>
      </c>
      <c r="B20613" s="1">
        <v>66.024469999999994</v>
      </c>
      <c r="C20613" s="1">
        <v>110.7159</v>
      </c>
      <c r="D20613">
        <f t="shared" si="322"/>
        <v>-1.0352342365397946</v>
      </c>
    </row>
    <row r="20614" spans="1:4" x14ac:dyDescent="0.25">
      <c r="A20614" s="1">
        <v>20613</v>
      </c>
      <c r="B20614" s="1">
        <v>68.717060000000004</v>
      </c>
      <c r="C20614" s="1">
        <v>126.0198</v>
      </c>
      <c r="D20614">
        <f t="shared" si="322"/>
        <v>0.38069567454006936</v>
      </c>
    </row>
    <row r="20615" spans="1:4" x14ac:dyDescent="0.25">
      <c r="A20615" s="1">
        <v>20614</v>
      </c>
      <c r="B20615" s="1">
        <v>69.585849999999994</v>
      </c>
      <c r="C20615" s="1">
        <v>142.55009999999999</v>
      </c>
      <c r="D20615">
        <f t="shared" si="322"/>
        <v>0.83755904677537307</v>
      </c>
    </row>
    <row r="20616" spans="1:4" x14ac:dyDescent="0.25">
      <c r="A20616" s="1">
        <v>20615</v>
      </c>
      <c r="B20616" s="1">
        <v>68.963750000000005</v>
      </c>
      <c r="C20616" s="1">
        <v>144.36799999999999</v>
      </c>
      <c r="D20616">
        <f t="shared" si="322"/>
        <v>0.51042049330723849</v>
      </c>
    </row>
    <row r="20617" spans="1:4" x14ac:dyDescent="0.25">
      <c r="A20617" s="1">
        <v>20616</v>
      </c>
      <c r="B20617" s="1">
        <v>68.263810000000007</v>
      </c>
      <c r="C20617" s="1">
        <v>140.32480000000001</v>
      </c>
      <c r="D20617">
        <f t="shared" si="322"/>
        <v>0.14234886637509001</v>
      </c>
    </row>
    <row r="20618" spans="1:4" x14ac:dyDescent="0.25">
      <c r="A20618" s="1">
        <v>20617</v>
      </c>
      <c r="B20618" s="1">
        <v>68.531729999999996</v>
      </c>
      <c r="C20618" s="1">
        <v>133.50630000000001</v>
      </c>
      <c r="D20618">
        <f t="shared" si="322"/>
        <v>0.28323772868851349</v>
      </c>
    </row>
    <row r="20619" spans="1:4" x14ac:dyDescent="0.25">
      <c r="A20619" s="1">
        <v>20618</v>
      </c>
      <c r="B20619" s="1">
        <v>63.692990000000002</v>
      </c>
      <c r="C20619" s="1">
        <v>127.31140000000001</v>
      </c>
      <c r="D20619">
        <f t="shared" si="322"/>
        <v>-2.2612702349964695</v>
      </c>
    </row>
    <row r="20620" spans="1:4" x14ac:dyDescent="0.25">
      <c r="A20620" s="1">
        <v>20619</v>
      </c>
      <c r="B20620" s="1">
        <v>67.322239999999994</v>
      </c>
      <c r="C20620" s="1">
        <v>144.31219999999999</v>
      </c>
      <c r="D20620">
        <f t="shared" si="322"/>
        <v>-0.35278671920440069</v>
      </c>
    </row>
    <row r="20621" spans="1:4" x14ac:dyDescent="0.25">
      <c r="A20621" s="1">
        <v>20620</v>
      </c>
      <c r="B20621" s="1">
        <v>69.873320000000007</v>
      </c>
      <c r="C20621" s="1">
        <v>136.2286</v>
      </c>
      <c r="D20621">
        <f t="shared" si="322"/>
        <v>0.98872850500634979</v>
      </c>
    </row>
    <row r="20622" spans="1:4" x14ac:dyDescent="0.25">
      <c r="A20622" s="1">
        <v>20621</v>
      </c>
      <c r="B20622" s="1">
        <v>65.776570000000007</v>
      </c>
      <c r="C20622" s="1">
        <v>121.8449</v>
      </c>
      <c r="D20622">
        <f t="shared" si="322"/>
        <v>-1.165595347944308</v>
      </c>
    </row>
    <row r="20623" spans="1:4" x14ac:dyDescent="0.25">
      <c r="A20623" s="1">
        <v>20622</v>
      </c>
      <c r="B20623" s="1">
        <v>67.840419999999995</v>
      </c>
      <c r="C20623" s="1">
        <v>129.3201</v>
      </c>
      <c r="D20623">
        <f t="shared" si="322"/>
        <v>-8.029571191277346E-2</v>
      </c>
    </row>
    <row r="20624" spans="1:4" x14ac:dyDescent="0.25">
      <c r="A20624" s="1">
        <v>20623</v>
      </c>
      <c r="B20624" s="1">
        <v>68.025859999999994</v>
      </c>
      <c r="C20624" s="1">
        <v>127.7367</v>
      </c>
      <c r="D20624">
        <f t="shared" si="322"/>
        <v>1.7220078723992178E-2</v>
      </c>
    </row>
    <row r="20625" spans="1:4" x14ac:dyDescent="0.25">
      <c r="A20625" s="1">
        <v>20624</v>
      </c>
      <c r="B20625" s="1">
        <v>67.227090000000004</v>
      </c>
      <c r="C20625" s="1">
        <v>124.12860000000001</v>
      </c>
      <c r="D20625">
        <f t="shared" si="322"/>
        <v>-0.40282245841431896</v>
      </c>
    </row>
    <row r="20626" spans="1:4" x14ac:dyDescent="0.25">
      <c r="A20626" s="1">
        <v>20625</v>
      </c>
      <c r="B20626" s="1">
        <v>70.337050000000005</v>
      </c>
      <c r="C20626" s="1">
        <v>113.399</v>
      </c>
      <c r="D20626">
        <f t="shared" si="322"/>
        <v>1.2325863436171522</v>
      </c>
    </row>
    <row r="20627" spans="1:4" x14ac:dyDescent="0.25">
      <c r="A20627" s="1">
        <v>20626</v>
      </c>
      <c r="B20627" s="1">
        <v>64.420609999999996</v>
      </c>
      <c r="C20627" s="1">
        <v>119.5736</v>
      </c>
      <c r="D20627">
        <f t="shared" si="322"/>
        <v>-1.8786427566577995</v>
      </c>
    </row>
    <row r="20628" spans="1:4" x14ac:dyDescent="0.25">
      <c r="A20628" s="1">
        <v>20627</v>
      </c>
      <c r="B20628" s="1">
        <v>68.629220000000004</v>
      </c>
      <c r="C20628" s="1">
        <v>134.03479999999999</v>
      </c>
      <c r="D20628">
        <f t="shared" si="322"/>
        <v>0.33450398423844357</v>
      </c>
    </row>
    <row r="20629" spans="1:4" x14ac:dyDescent="0.25">
      <c r="A20629" s="1">
        <v>20628</v>
      </c>
      <c r="B20629" s="1">
        <v>67.243709999999993</v>
      </c>
      <c r="C20629" s="1">
        <v>139.29929999999999</v>
      </c>
      <c r="D20629">
        <f t="shared" si="322"/>
        <v>-0.3940826372302057</v>
      </c>
    </row>
    <row r="20630" spans="1:4" x14ac:dyDescent="0.25">
      <c r="A20630" s="1">
        <v>20629</v>
      </c>
      <c r="B20630" s="1">
        <v>67.474879999999999</v>
      </c>
      <c r="C20630" s="1">
        <v>128.9315</v>
      </c>
      <c r="D20630">
        <f t="shared" si="322"/>
        <v>-0.27251919179501533</v>
      </c>
    </row>
    <row r="20631" spans="1:4" x14ac:dyDescent="0.25">
      <c r="A20631" s="1">
        <v>20630</v>
      </c>
      <c r="B20631" s="1">
        <v>67.651790000000005</v>
      </c>
      <c r="C20631" s="1">
        <v>143.8519</v>
      </c>
      <c r="D20631">
        <f t="shared" si="322"/>
        <v>-0.17948900132073325</v>
      </c>
    </row>
    <row r="20632" spans="1:4" x14ac:dyDescent="0.25">
      <c r="A20632" s="1">
        <v>20631</v>
      </c>
      <c r="B20632" s="1">
        <v>68.730590000000007</v>
      </c>
      <c r="C20632" s="1">
        <v>133.20769999999999</v>
      </c>
      <c r="D20632">
        <f t="shared" si="322"/>
        <v>0.38781058312136646</v>
      </c>
    </row>
    <row r="20633" spans="1:4" x14ac:dyDescent="0.25">
      <c r="A20633" s="1">
        <v>20632</v>
      </c>
      <c r="B20633" s="1">
        <v>69.531679999999994</v>
      </c>
      <c r="C20633" s="1">
        <v>141.696</v>
      </c>
      <c r="D20633">
        <f t="shared" si="322"/>
        <v>0.80907311936600335</v>
      </c>
    </row>
    <row r="20634" spans="1:4" x14ac:dyDescent="0.25">
      <c r="A20634" s="1">
        <v>20633</v>
      </c>
      <c r="B20634" s="1">
        <v>67.765960000000007</v>
      </c>
      <c r="C20634" s="1">
        <v>142.9992</v>
      </c>
      <c r="D20634">
        <f t="shared" si="322"/>
        <v>-0.11945137288566163</v>
      </c>
    </row>
    <row r="20635" spans="1:4" x14ac:dyDescent="0.25">
      <c r="A20635" s="1">
        <v>20634</v>
      </c>
      <c r="B20635" s="1">
        <v>68.669200000000004</v>
      </c>
      <c r="C20635" s="1">
        <v>145.84100000000001</v>
      </c>
      <c r="D20635">
        <f t="shared" si="322"/>
        <v>0.35552793435523544</v>
      </c>
    </row>
    <row r="20636" spans="1:4" x14ac:dyDescent="0.25">
      <c r="A20636" s="1">
        <v>20635</v>
      </c>
      <c r="B20636" s="1">
        <v>65.392920000000004</v>
      </c>
      <c r="C20636" s="1">
        <v>101.1876</v>
      </c>
      <c r="D20636">
        <f t="shared" si="322"/>
        <v>-1.3673421829194776</v>
      </c>
    </row>
    <row r="20637" spans="1:4" x14ac:dyDescent="0.25">
      <c r="A20637" s="1">
        <v>20636</v>
      </c>
      <c r="B20637" s="1">
        <v>67.214839999999995</v>
      </c>
      <c r="C20637" s="1">
        <v>126.5562</v>
      </c>
      <c r="D20637">
        <f t="shared" si="322"/>
        <v>-0.40926426404040417</v>
      </c>
    </row>
    <row r="20638" spans="1:4" x14ac:dyDescent="0.25">
      <c r="A20638" s="1">
        <v>20637</v>
      </c>
      <c r="B20638" s="1">
        <v>67.397970000000001</v>
      </c>
      <c r="C20638" s="1">
        <v>126.3908</v>
      </c>
      <c r="D20638">
        <f t="shared" si="322"/>
        <v>-0.31296321389312498</v>
      </c>
    </row>
    <row r="20639" spans="1:4" x14ac:dyDescent="0.25">
      <c r="A20639" s="1">
        <v>20638</v>
      </c>
      <c r="B20639" s="1">
        <v>68.432860000000005</v>
      </c>
      <c r="C20639" s="1">
        <v>136.4691</v>
      </c>
      <c r="D20639">
        <f t="shared" si="322"/>
        <v>0.23124578401500107</v>
      </c>
    </row>
    <row r="20640" spans="1:4" x14ac:dyDescent="0.25">
      <c r="A20640" s="1">
        <v>20639</v>
      </c>
      <c r="B20640" s="1">
        <v>66.506450000000001</v>
      </c>
      <c r="C20640" s="1">
        <v>117.1767</v>
      </c>
      <c r="D20640">
        <f t="shared" si="322"/>
        <v>-0.7817794222003368</v>
      </c>
    </row>
    <row r="20641" spans="1:4" x14ac:dyDescent="0.25">
      <c r="A20641" s="1">
        <v>20640</v>
      </c>
      <c r="B20641" s="1">
        <v>65.107709999999997</v>
      </c>
      <c r="C20641" s="1">
        <v>114.3875</v>
      </c>
      <c r="D20641">
        <f t="shared" si="322"/>
        <v>-1.5173231937451495</v>
      </c>
    </row>
    <row r="20642" spans="1:4" x14ac:dyDescent="0.25">
      <c r="A20642" s="1">
        <v>20641</v>
      </c>
      <c r="B20642" s="1">
        <v>70.251530000000002</v>
      </c>
      <c r="C20642" s="1">
        <v>134.45310000000001</v>
      </c>
      <c r="D20642">
        <f t="shared" si="322"/>
        <v>1.187614652421852</v>
      </c>
    </row>
    <row r="20643" spans="1:4" x14ac:dyDescent="0.25">
      <c r="A20643" s="1">
        <v>20642</v>
      </c>
      <c r="B20643" s="1">
        <v>64.652230000000003</v>
      </c>
      <c r="C20643" s="1">
        <v>129.76840000000001</v>
      </c>
      <c r="D20643">
        <f t="shared" si="322"/>
        <v>-1.7568426734649158</v>
      </c>
    </row>
    <row r="20644" spans="1:4" x14ac:dyDescent="0.25">
      <c r="A20644" s="1">
        <v>20643</v>
      </c>
      <c r="B20644" s="1">
        <v>68.395719999999997</v>
      </c>
      <c r="C20644" s="1">
        <v>137.1362</v>
      </c>
      <c r="D20644">
        <f t="shared" si="322"/>
        <v>0.21171528108008814</v>
      </c>
    </row>
    <row r="20645" spans="1:4" x14ac:dyDescent="0.25">
      <c r="A20645" s="1">
        <v>20644</v>
      </c>
      <c r="B20645" s="1">
        <v>65.586410000000001</v>
      </c>
      <c r="C20645" s="1">
        <v>112.85120000000001</v>
      </c>
      <c r="D20645">
        <f t="shared" si="322"/>
        <v>-1.2655932057284318</v>
      </c>
    </row>
    <row r="20646" spans="1:4" x14ac:dyDescent="0.25">
      <c r="A20646" s="1">
        <v>20645</v>
      </c>
      <c r="B20646" s="1">
        <v>67.074969999999993</v>
      </c>
      <c r="C20646" s="1">
        <v>134.1362</v>
      </c>
      <c r="D20646">
        <f t="shared" si="322"/>
        <v>-0.4828165377481512</v>
      </c>
    </row>
    <row r="20647" spans="1:4" x14ac:dyDescent="0.25">
      <c r="A20647" s="1">
        <v>20646</v>
      </c>
      <c r="B20647" s="1">
        <v>70.106139999999996</v>
      </c>
      <c r="C20647" s="1">
        <v>127.5408</v>
      </c>
      <c r="D20647">
        <f t="shared" si="322"/>
        <v>1.1111596222197384</v>
      </c>
    </row>
    <row r="20648" spans="1:4" x14ac:dyDescent="0.25">
      <c r="A20648" s="1">
        <v>20647</v>
      </c>
      <c r="B20648" s="1">
        <v>66.441429999999997</v>
      </c>
      <c r="C20648" s="1">
        <v>129.37530000000001</v>
      </c>
      <c r="D20648">
        <f t="shared" si="322"/>
        <v>-0.81597094887852328</v>
      </c>
    </row>
    <row r="20649" spans="1:4" x14ac:dyDescent="0.25">
      <c r="A20649" s="1">
        <v>20648</v>
      </c>
      <c r="B20649" s="1">
        <v>69.085239999999999</v>
      </c>
      <c r="C20649" s="1">
        <v>141.5455</v>
      </c>
      <c r="D20649">
        <f t="shared" si="322"/>
        <v>0.57430742926744183</v>
      </c>
    </row>
    <row r="20650" spans="1:4" x14ac:dyDescent="0.25">
      <c r="A20650" s="1">
        <v>20649</v>
      </c>
      <c r="B20650" s="1">
        <v>66.99606</v>
      </c>
      <c r="C20650" s="1">
        <v>134.7843</v>
      </c>
      <c r="D20650">
        <f t="shared" si="322"/>
        <v>-0.52431228321378176</v>
      </c>
    </row>
    <row r="20651" spans="1:4" x14ac:dyDescent="0.25">
      <c r="A20651" s="1">
        <v>20650</v>
      </c>
      <c r="B20651" s="1">
        <v>64.843919999999997</v>
      </c>
      <c r="C20651" s="1">
        <v>122.3505</v>
      </c>
      <c r="D20651">
        <f t="shared" si="322"/>
        <v>-1.6560402473046427</v>
      </c>
    </row>
    <row r="20652" spans="1:4" x14ac:dyDescent="0.25">
      <c r="A20652" s="1">
        <v>20651</v>
      </c>
      <c r="B20652" s="1">
        <v>68.758499999999998</v>
      </c>
      <c r="C20652" s="1">
        <v>115.23650000000001</v>
      </c>
      <c r="D20652">
        <f t="shared" si="322"/>
        <v>0.40248738271515039</v>
      </c>
    </row>
    <row r="20653" spans="1:4" x14ac:dyDescent="0.25">
      <c r="A20653" s="1">
        <v>20652</v>
      </c>
      <c r="B20653" s="1">
        <v>67.035560000000004</v>
      </c>
      <c r="C20653" s="1">
        <v>143.00129999999999</v>
      </c>
      <c r="D20653">
        <f t="shared" si="322"/>
        <v>-0.50354074670519344</v>
      </c>
    </row>
    <row r="20654" spans="1:4" x14ac:dyDescent="0.25">
      <c r="A20654" s="1">
        <v>20653</v>
      </c>
      <c r="B20654" s="1">
        <v>69.107050000000001</v>
      </c>
      <c r="C20654" s="1">
        <v>125.3759</v>
      </c>
      <c r="D20654">
        <f t="shared" si="322"/>
        <v>0.58577647259028509</v>
      </c>
    </row>
    <row r="20655" spans="1:4" x14ac:dyDescent="0.25">
      <c r="A20655" s="1">
        <v>20654</v>
      </c>
      <c r="B20655" s="1">
        <v>68.217089999999999</v>
      </c>
      <c r="C20655" s="1">
        <v>136.45339999999999</v>
      </c>
      <c r="D20655">
        <f t="shared" si="322"/>
        <v>0.11778060850974036</v>
      </c>
    </row>
    <row r="20656" spans="1:4" x14ac:dyDescent="0.25">
      <c r="A20656" s="1">
        <v>20655</v>
      </c>
      <c r="B20656" s="1">
        <v>67.549539999999993</v>
      </c>
      <c r="C20656" s="1">
        <v>99.213329999999999</v>
      </c>
      <c r="D20656">
        <f t="shared" si="322"/>
        <v>-0.2332583584853713</v>
      </c>
    </row>
    <row r="20657" spans="1:4" x14ac:dyDescent="0.25">
      <c r="A20657" s="1">
        <v>20656</v>
      </c>
      <c r="B20657" s="1">
        <v>70.059569999999994</v>
      </c>
      <c r="C20657" s="1">
        <v>138.73759999999999</v>
      </c>
      <c r="D20657">
        <f t="shared" si="322"/>
        <v>1.0866702436069555</v>
      </c>
    </row>
    <row r="20658" spans="1:4" x14ac:dyDescent="0.25">
      <c r="A20658" s="1">
        <v>20657</v>
      </c>
      <c r="B20658" s="1">
        <v>69.88409</v>
      </c>
      <c r="C20658" s="1">
        <v>131.7587</v>
      </c>
      <c r="D20658">
        <f t="shared" si="322"/>
        <v>0.99439203534045983</v>
      </c>
    </row>
    <row r="20659" spans="1:4" x14ac:dyDescent="0.25">
      <c r="A20659" s="1">
        <v>20658</v>
      </c>
      <c r="B20659" s="1">
        <v>69.084339999999997</v>
      </c>
      <c r="C20659" s="1">
        <v>130.7379</v>
      </c>
      <c r="D20659">
        <f t="shared" si="322"/>
        <v>0.5738341537520556</v>
      </c>
    </row>
    <row r="20660" spans="1:4" x14ac:dyDescent="0.25">
      <c r="A20660" s="1">
        <v>20659</v>
      </c>
      <c r="B20660" s="1">
        <v>68.811909999999997</v>
      </c>
      <c r="C20660" s="1">
        <v>138.1377</v>
      </c>
      <c r="D20660">
        <f t="shared" si="322"/>
        <v>0.43057365524486141</v>
      </c>
    </row>
    <row r="20661" spans="1:4" x14ac:dyDescent="0.25">
      <c r="A20661" s="1">
        <v>20660</v>
      </c>
      <c r="B20661" s="1">
        <v>70.228440000000006</v>
      </c>
      <c r="C20661" s="1">
        <v>133.45750000000001</v>
      </c>
      <c r="D20661">
        <f t="shared" si="322"/>
        <v>1.1754725061437969</v>
      </c>
    </row>
    <row r="20662" spans="1:4" x14ac:dyDescent="0.25">
      <c r="A20662" s="1">
        <v>20661</v>
      </c>
      <c r="B20662" s="1">
        <v>63.675190000000001</v>
      </c>
      <c r="C20662" s="1">
        <v>114.2171</v>
      </c>
      <c r="D20662">
        <f t="shared" si="322"/>
        <v>-2.2706305729674279</v>
      </c>
    </row>
    <row r="20663" spans="1:4" x14ac:dyDescent="0.25">
      <c r="A20663" s="1">
        <v>20662</v>
      </c>
      <c r="B20663" s="1">
        <v>69.409679999999994</v>
      </c>
      <c r="C20663" s="1">
        <v>129.3261</v>
      </c>
      <c r="D20663">
        <f t="shared" si="322"/>
        <v>0.74491799394707858</v>
      </c>
    </row>
    <row r="20664" spans="1:4" x14ac:dyDescent="0.25">
      <c r="A20664" s="1">
        <v>20663</v>
      </c>
      <c r="B20664" s="1">
        <v>67.361789999999999</v>
      </c>
      <c r="C20664" s="1">
        <v>129.458</v>
      </c>
      <c r="D20664">
        <f t="shared" si="322"/>
        <v>-0.33198888961162337</v>
      </c>
    </row>
    <row r="20665" spans="1:4" x14ac:dyDescent="0.25">
      <c r="A20665" s="1">
        <v>20664</v>
      </c>
      <c r="B20665" s="1">
        <v>69.941900000000004</v>
      </c>
      <c r="C20665" s="1">
        <v>131.71530000000001</v>
      </c>
      <c r="D20665">
        <f t="shared" si="322"/>
        <v>1.0247920992787243</v>
      </c>
    </row>
    <row r="20666" spans="1:4" x14ac:dyDescent="0.25">
      <c r="A20666" s="1">
        <v>20665</v>
      </c>
      <c r="B20666" s="1">
        <v>68.449020000000004</v>
      </c>
      <c r="C20666" s="1">
        <v>122.71040000000001</v>
      </c>
      <c r="D20666">
        <f t="shared" si="322"/>
        <v>0.23974370882458942</v>
      </c>
    </row>
    <row r="20667" spans="1:4" x14ac:dyDescent="0.25">
      <c r="A20667" s="1">
        <v>20666</v>
      </c>
      <c r="B20667" s="1">
        <v>67.761989999999997</v>
      </c>
      <c r="C20667" s="1">
        <v>127.8066</v>
      </c>
      <c r="D20667">
        <f t="shared" si="322"/>
        <v>-0.12153904377020053</v>
      </c>
    </row>
    <row r="20668" spans="1:4" x14ac:dyDescent="0.25">
      <c r="A20668" s="1">
        <v>20667</v>
      </c>
      <c r="B20668" s="1">
        <v>70.128579999999999</v>
      </c>
      <c r="C20668" s="1">
        <v>131.6387</v>
      </c>
      <c r="D20668">
        <f t="shared" si="322"/>
        <v>1.1229599584033521</v>
      </c>
    </row>
    <row r="20669" spans="1:4" x14ac:dyDescent="0.25">
      <c r="A20669" s="1">
        <v>20668</v>
      </c>
      <c r="B20669" s="1">
        <v>67.979470000000006</v>
      </c>
      <c r="C20669" s="1">
        <v>133.6018</v>
      </c>
      <c r="D20669">
        <f t="shared" si="322"/>
        <v>-7.1746447857058788E-3</v>
      </c>
    </row>
    <row r="20670" spans="1:4" x14ac:dyDescent="0.25">
      <c r="A20670" s="1">
        <v>20669</v>
      </c>
      <c r="B20670" s="1">
        <v>69.837270000000004</v>
      </c>
      <c r="C20670" s="1">
        <v>126.7482</v>
      </c>
      <c r="D20670">
        <f t="shared" si="322"/>
        <v>0.96977119130673972</v>
      </c>
    </row>
    <row r="20671" spans="1:4" x14ac:dyDescent="0.25">
      <c r="A20671" s="1">
        <v>20670</v>
      </c>
      <c r="B20671" s="1">
        <v>66.628960000000006</v>
      </c>
      <c r="C20671" s="1">
        <v>124.7778</v>
      </c>
      <c r="D20671">
        <f t="shared" si="322"/>
        <v>-0.71735610732269073</v>
      </c>
    </row>
    <row r="20672" spans="1:4" x14ac:dyDescent="0.25">
      <c r="A20672" s="1">
        <v>20671</v>
      </c>
      <c r="B20672" s="1">
        <v>69.778660000000002</v>
      </c>
      <c r="C20672" s="1">
        <v>128.95959999999999</v>
      </c>
      <c r="D20672">
        <f t="shared" si="322"/>
        <v>0.93895043802146683</v>
      </c>
    </row>
    <row r="20673" spans="1:4" x14ac:dyDescent="0.25">
      <c r="A20673" s="1">
        <v>20672</v>
      </c>
      <c r="B20673" s="1">
        <v>69.327190000000002</v>
      </c>
      <c r="C20673" s="1">
        <v>120.7591</v>
      </c>
      <c r="D20673">
        <f t="shared" si="322"/>
        <v>0.70153966365358145</v>
      </c>
    </row>
    <row r="20674" spans="1:4" x14ac:dyDescent="0.25">
      <c r="A20674" s="1">
        <v>20673</v>
      </c>
      <c r="B20674" s="1">
        <v>68.810590000000005</v>
      </c>
      <c r="C20674" s="1">
        <v>110.0003</v>
      </c>
      <c r="D20674">
        <f t="shared" si="322"/>
        <v>0.42987951782229983</v>
      </c>
    </row>
    <row r="20675" spans="1:4" x14ac:dyDescent="0.25">
      <c r="A20675" s="1">
        <v>20674</v>
      </c>
      <c r="B20675" s="1">
        <v>68.333550000000002</v>
      </c>
      <c r="C20675" s="1">
        <v>123.51560000000001</v>
      </c>
      <c r="D20675">
        <f t="shared" ref="D20675:D20738" si="323">STANDARDIZE(B20675,$F$30,$F$33)</f>
        <v>0.17902246020062734</v>
      </c>
    </row>
    <row r="20676" spans="1:4" x14ac:dyDescent="0.25">
      <c r="A20676" s="1">
        <v>20675</v>
      </c>
      <c r="B20676" s="1">
        <v>65.425799999999995</v>
      </c>
      <c r="C20676" s="1">
        <v>116.0243</v>
      </c>
      <c r="D20676">
        <f t="shared" si="323"/>
        <v>-1.350051850757398</v>
      </c>
    </row>
    <row r="20677" spans="1:4" x14ac:dyDescent="0.25">
      <c r="A20677" s="1">
        <v>20676</v>
      </c>
      <c r="B20677" s="1">
        <v>68.907120000000006</v>
      </c>
      <c r="C20677" s="1">
        <v>136.1172</v>
      </c>
      <c r="D20677">
        <f t="shared" si="323"/>
        <v>0.48064094615581543</v>
      </c>
    </row>
    <row r="20678" spans="1:4" x14ac:dyDescent="0.25">
      <c r="A20678" s="1">
        <v>20677</v>
      </c>
      <c r="B20678" s="1">
        <v>65.908709999999999</v>
      </c>
      <c r="C20678" s="1">
        <v>100.81789999999999</v>
      </c>
      <c r="D20678">
        <f t="shared" si="323"/>
        <v>-1.0961079850520437</v>
      </c>
    </row>
    <row r="20679" spans="1:4" x14ac:dyDescent="0.25">
      <c r="A20679" s="1">
        <v>20678</v>
      </c>
      <c r="B20679" s="1">
        <v>69.612909999999999</v>
      </c>
      <c r="C20679" s="1">
        <v>143.8929</v>
      </c>
      <c r="D20679">
        <f t="shared" si="323"/>
        <v>0.85178886393796716</v>
      </c>
    </row>
    <row r="20680" spans="1:4" x14ac:dyDescent="0.25">
      <c r="A20680" s="1">
        <v>20679</v>
      </c>
      <c r="B20680" s="1">
        <v>65.979060000000004</v>
      </c>
      <c r="C20680" s="1">
        <v>131.2483</v>
      </c>
      <c r="D20680">
        <f t="shared" si="323"/>
        <v>-1.059113615599407</v>
      </c>
    </row>
    <row r="20681" spans="1:4" x14ac:dyDescent="0.25">
      <c r="A20681" s="1">
        <v>20680</v>
      </c>
      <c r="B20681" s="1">
        <v>64.156869999999998</v>
      </c>
      <c r="C20681" s="1">
        <v>121.6986</v>
      </c>
      <c r="D20681">
        <f t="shared" si="323"/>
        <v>-2.0173335171331037</v>
      </c>
    </row>
    <row r="20682" spans="1:4" x14ac:dyDescent="0.25">
      <c r="A20682" s="1">
        <v>20681</v>
      </c>
      <c r="B20682" s="1">
        <v>68.246700000000004</v>
      </c>
      <c r="C20682" s="1">
        <v>129.08250000000001</v>
      </c>
      <c r="D20682">
        <f t="shared" si="323"/>
        <v>0.13335137296592642</v>
      </c>
    </row>
    <row r="20683" spans="1:4" x14ac:dyDescent="0.25">
      <c r="A20683" s="1">
        <v>20682</v>
      </c>
      <c r="B20683" s="1">
        <v>67.073939999999993</v>
      </c>
      <c r="C20683" s="1">
        <v>113.9007</v>
      </c>
      <c r="D20683">
        <f t="shared" si="323"/>
        <v>-0.48335817528242575</v>
      </c>
    </row>
    <row r="20684" spans="1:4" x14ac:dyDescent="0.25">
      <c r="A20684" s="1">
        <v>20683</v>
      </c>
      <c r="B20684" s="1">
        <v>66.086190000000002</v>
      </c>
      <c r="C20684" s="1">
        <v>123.5496</v>
      </c>
      <c r="D20684">
        <f t="shared" si="323"/>
        <v>-1.0027780534180195</v>
      </c>
    </row>
    <row r="20685" spans="1:4" x14ac:dyDescent="0.25">
      <c r="A20685" s="1">
        <v>20684</v>
      </c>
      <c r="B20685" s="1">
        <v>68.437389999999994</v>
      </c>
      <c r="C20685" s="1">
        <v>107.3327</v>
      </c>
      <c r="D20685">
        <f t="shared" si="323"/>
        <v>0.23362793744243537</v>
      </c>
    </row>
    <row r="20686" spans="1:4" x14ac:dyDescent="0.25">
      <c r="A20686" s="1">
        <v>20685</v>
      </c>
      <c r="B20686" s="1">
        <v>69.437719999999999</v>
      </c>
      <c r="C20686" s="1">
        <v>117.4397</v>
      </c>
      <c r="D20686">
        <f t="shared" si="323"/>
        <v>0.75966315555975827</v>
      </c>
    </row>
    <row r="20687" spans="1:4" x14ac:dyDescent="0.25">
      <c r="A20687" s="1">
        <v>20686</v>
      </c>
      <c r="B20687" s="1">
        <v>68.814109999999999</v>
      </c>
      <c r="C20687" s="1">
        <v>140.50389999999999</v>
      </c>
      <c r="D20687">
        <f t="shared" si="323"/>
        <v>0.43173055094913815</v>
      </c>
    </row>
    <row r="20688" spans="1:4" x14ac:dyDescent="0.25">
      <c r="A20688" s="1">
        <v>20687</v>
      </c>
      <c r="B20688" s="1">
        <v>66.237489999999994</v>
      </c>
      <c r="C20688" s="1">
        <v>130.45650000000001</v>
      </c>
      <c r="D20688">
        <f t="shared" si="323"/>
        <v>-0.92321518066488162</v>
      </c>
    </row>
    <row r="20689" spans="1:4" x14ac:dyDescent="0.25">
      <c r="A20689" s="1">
        <v>20688</v>
      </c>
      <c r="B20689" s="1">
        <v>67.363389999999995</v>
      </c>
      <c r="C20689" s="1">
        <v>135.7808</v>
      </c>
      <c r="D20689">
        <f t="shared" si="323"/>
        <v>-0.33114751091760669</v>
      </c>
    </row>
    <row r="20690" spans="1:4" x14ac:dyDescent="0.25">
      <c r="A20690" s="1">
        <v>20689</v>
      </c>
      <c r="B20690" s="1">
        <v>68.932540000000003</v>
      </c>
      <c r="C20690" s="1">
        <v>121.3642</v>
      </c>
      <c r="D20690">
        <f t="shared" si="323"/>
        <v>0.49400835015703565</v>
      </c>
    </row>
    <row r="20691" spans="1:4" x14ac:dyDescent="0.25">
      <c r="A20691" s="1">
        <v>20690</v>
      </c>
      <c r="B20691" s="1">
        <v>67.860579999999999</v>
      </c>
      <c r="C20691" s="1">
        <v>111.123</v>
      </c>
      <c r="D20691">
        <f t="shared" si="323"/>
        <v>-6.9694340368135807E-2</v>
      </c>
    </row>
    <row r="20692" spans="1:4" x14ac:dyDescent="0.25">
      <c r="A20692" s="1">
        <v>20691</v>
      </c>
      <c r="B20692" s="1">
        <v>68.662469999999999</v>
      </c>
      <c r="C20692" s="1">
        <v>134.82499999999999</v>
      </c>
      <c r="D20692">
        <f t="shared" si="323"/>
        <v>0.35198888522351696</v>
      </c>
    </row>
    <row r="20693" spans="1:4" x14ac:dyDescent="0.25">
      <c r="A20693" s="1">
        <v>20692</v>
      </c>
      <c r="B20693" s="1">
        <v>68.412899999999993</v>
      </c>
      <c r="C20693" s="1">
        <v>130.3184</v>
      </c>
      <c r="D20693">
        <f t="shared" si="323"/>
        <v>0.22074958480711179</v>
      </c>
    </row>
    <row r="20694" spans="1:4" x14ac:dyDescent="0.25">
      <c r="A20694" s="1">
        <v>20693</v>
      </c>
      <c r="B20694" s="1">
        <v>63.903559999999999</v>
      </c>
      <c r="C20694" s="1">
        <v>101.9503</v>
      </c>
      <c r="D20694">
        <f t="shared" si="323"/>
        <v>-2.1505395402467742</v>
      </c>
    </row>
    <row r="20695" spans="1:4" x14ac:dyDescent="0.25">
      <c r="A20695" s="1">
        <v>20694</v>
      </c>
      <c r="B20695" s="1">
        <v>69.560180000000003</v>
      </c>
      <c r="C20695" s="1">
        <v>118.65130000000001</v>
      </c>
      <c r="D20695">
        <f t="shared" si="323"/>
        <v>0.82406017735321546</v>
      </c>
    </row>
    <row r="20696" spans="1:4" x14ac:dyDescent="0.25">
      <c r="A20696" s="1">
        <v>20695</v>
      </c>
      <c r="B20696" s="1">
        <v>69.811430000000001</v>
      </c>
      <c r="C20696" s="1">
        <v>117.3253</v>
      </c>
      <c r="D20696">
        <f t="shared" si="323"/>
        <v>0.95618292539833671</v>
      </c>
    </row>
    <row r="20697" spans="1:4" x14ac:dyDescent="0.25">
      <c r="A20697" s="1">
        <v>20696</v>
      </c>
      <c r="B20697" s="1">
        <v>68.551860000000005</v>
      </c>
      <c r="C20697" s="1">
        <v>142.77010000000001</v>
      </c>
      <c r="D20697">
        <f t="shared" si="323"/>
        <v>0.29382332438264075</v>
      </c>
    </row>
    <row r="20698" spans="1:4" x14ac:dyDescent="0.25">
      <c r="A20698" s="1">
        <v>20697</v>
      </c>
      <c r="B20698" s="1">
        <v>66.140690000000006</v>
      </c>
      <c r="C20698" s="1">
        <v>111.9785</v>
      </c>
      <c r="D20698">
        <f t="shared" si="323"/>
        <v>-0.97411859165300563</v>
      </c>
    </row>
    <row r="20699" spans="1:4" x14ac:dyDescent="0.25">
      <c r="A20699" s="1">
        <v>20698</v>
      </c>
      <c r="B20699" s="1">
        <v>68.793930000000003</v>
      </c>
      <c r="C20699" s="1">
        <v>127.0587</v>
      </c>
      <c r="D20699">
        <f t="shared" si="323"/>
        <v>0.42111866217082938</v>
      </c>
    </row>
    <row r="20700" spans="1:4" x14ac:dyDescent="0.25">
      <c r="A20700" s="1">
        <v>20699</v>
      </c>
      <c r="B20700" s="1">
        <v>62.674669999999999</v>
      </c>
      <c r="C20700" s="1">
        <v>108.2196</v>
      </c>
      <c r="D20700">
        <f t="shared" si="323"/>
        <v>-2.7967657048046637</v>
      </c>
    </row>
    <row r="20701" spans="1:4" x14ac:dyDescent="0.25">
      <c r="A20701" s="1">
        <v>20700</v>
      </c>
      <c r="B20701" s="1">
        <v>68.241569999999996</v>
      </c>
      <c r="C20701" s="1">
        <v>126.3228</v>
      </c>
      <c r="D20701">
        <f t="shared" si="323"/>
        <v>0.13065370252822464</v>
      </c>
    </row>
    <row r="20702" spans="1:4" x14ac:dyDescent="0.25">
      <c r="A20702" s="1">
        <v>20701</v>
      </c>
      <c r="B20702" s="1">
        <v>70.132990000000007</v>
      </c>
      <c r="C20702" s="1">
        <v>125.7628</v>
      </c>
      <c r="D20702">
        <f t="shared" si="323"/>
        <v>1.125279008428745</v>
      </c>
    </row>
    <row r="20703" spans="1:4" x14ac:dyDescent="0.25">
      <c r="A20703" s="1">
        <v>20702</v>
      </c>
      <c r="B20703" s="1">
        <v>68.837590000000006</v>
      </c>
      <c r="C20703" s="1">
        <v>128.31620000000001</v>
      </c>
      <c r="D20703">
        <f t="shared" si="323"/>
        <v>0.44407778328386571</v>
      </c>
    </row>
    <row r="20704" spans="1:4" x14ac:dyDescent="0.25">
      <c r="A20704" s="1">
        <v>20703</v>
      </c>
      <c r="B20704" s="1">
        <v>69.206680000000006</v>
      </c>
      <c r="C20704" s="1">
        <v>126.8811</v>
      </c>
      <c r="D20704">
        <f t="shared" si="323"/>
        <v>0.63816807214346372</v>
      </c>
    </row>
    <row r="20705" spans="1:4" x14ac:dyDescent="0.25">
      <c r="A20705" s="1">
        <v>20704</v>
      </c>
      <c r="B20705" s="1">
        <v>63.012239999999998</v>
      </c>
      <c r="C20705" s="1">
        <v>123.2124</v>
      </c>
      <c r="D20705">
        <f t="shared" si="323"/>
        <v>-2.619250576217234</v>
      </c>
    </row>
    <row r="20706" spans="1:4" x14ac:dyDescent="0.25">
      <c r="A20706" s="1">
        <v>20705</v>
      </c>
      <c r="B20706" s="1">
        <v>68.740899999999996</v>
      </c>
      <c r="C20706" s="1">
        <v>140.5609</v>
      </c>
      <c r="D20706">
        <f t="shared" si="323"/>
        <v>0.39323221708094402</v>
      </c>
    </row>
    <row r="20707" spans="1:4" x14ac:dyDescent="0.25">
      <c r="A20707" s="1">
        <v>20706</v>
      </c>
      <c r="B20707" s="1">
        <v>66.949879999999993</v>
      </c>
      <c r="C20707" s="1">
        <v>121.39319999999999</v>
      </c>
      <c r="D20707">
        <f t="shared" si="323"/>
        <v>-0.54859657576989962</v>
      </c>
    </row>
    <row r="20708" spans="1:4" x14ac:dyDescent="0.25">
      <c r="A20708" s="1">
        <v>20707</v>
      </c>
      <c r="B20708" s="1">
        <v>70.136039999999994</v>
      </c>
      <c r="C20708" s="1">
        <v>132.70949999999999</v>
      </c>
      <c r="D20708">
        <f t="shared" si="323"/>
        <v>1.1268828865642115</v>
      </c>
    </row>
    <row r="20709" spans="1:4" x14ac:dyDescent="0.25">
      <c r="A20709" s="1">
        <v>20708</v>
      </c>
      <c r="B20709" s="1">
        <v>68.111609999999999</v>
      </c>
      <c r="C20709" s="1">
        <v>121.14279999999999</v>
      </c>
      <c r="D20709">
        <f t="shared" si="323"/>
        <v>6.2312718106558466E-2</v>
      </c>
    </row>
    <row r="20710" spans="1:4" x14ac:dyDescent="0.25">
      <c r="A20710" s="1">
        <v>20709</v>
      </c>
      <c r="B20710" s="1">
        <v>66.588930000000005</v>
      </c>
      <c r="C20710" s="1">
        <v>118.2131</v>
      </c>
      <c r="D20710">
        <f t="shared" si="323"/>
        <v>-0.73840635052367154</v>
      </c>
    </row>
    <row r="20711" spans="1:4" x14ac:dyDescent="0.25">
      <c r="A20711" s="1">
        <v>20710</v>
      </c>
      <c r="B20711" s="1">
        <v>69.988129999999998</v>
      </c>
      <c r="C20711" s="1">
        <v>128.25649999999999</v>
      </c>
      <c r="D20711">
        <f t="shared" si="323"/>
        <v>1.0491026849190237</v>
      </c>
    </row>
    <row r="20712" spans="1:4" x14ac:dyDescent="0.25">
      <c r="A20712" s="1">
        <v>20711</v>
      </c>
      <c r="B20712" s="1">
        <v>66.525009999999995</v>
      </c>
      <c r="C20712" s="1">
        <v>120.0478</v>
      </c>
      <c r="D20712">
        <f t="shared" si="323"/>
        <v>-0.77201942934972334</v>
      </c>
    </row>
    <row r="20713" spans="1:4" x14ac:dyDescent="0.25">
      <c r="A20713" s="1">
        <v>20712</v>
      </c>
      <c r="B20713" s="1">
        <v>65.253600000000006</v>
      </c>
      <c r="C20713" s="1">
        <v>142.55260000000001</v>
      </c>
      <c r="D20713">
        <f t="shared" si="323"/>
        <v>-1.4406052327011536</v>
      </c>
    </row>
    <row r="20714" spans="1:4" x14ac:dyDescent="0.25">
      <c r="A20714" s="1">
        <v>20713</v>
      </c>
      <c r="B20714" s="1">
        <v>68.667019999999994</v>
      </c>
      <c r="C20714" s="1">
        <v>140.55959999999999</v>
      </c>
      <c r="D20714">
        <f t="shared" si="323"/>
        <v>0.35438155588462977</v>
      </c>
    </row>
    <row r="20715" spans="1:4" x14ac:dyDescent="0.25">
      <c r="A20715" s="1">
        <v>20714</v>
      </c>
      <c r="B20715" s="1">
        <v>71.382999999999996</v>
      </c>
      <c r="C20715" s="1">
        <v>149.95439999999999</v>
      </c>
      <c r="D20715">
        <f t="shared" si="323"/>
        <v>1.7826113717476753</v>
      </c>
    </row>
    <row r="20716" spans="1:4" x14ac:dyDescent="0.25">
      <c r="A20716" s="1">
        <v>20715</v>
      </c>
      <c r="B20716" s="1">
        <v>66.582239999999999</v>
      </c>
      <c r="C20716" s="1">
        <v>123.09010000000001</v>
      </c>
      <c r="D20716">
        <f t="shared" si="323"/>
        <v>-0.74192436518804039</v>
      </c>
    </row>
    <row r="20717" spans="1:4" x14ac:dyDescent="0.25">
      <c r="A20717" s="1">
        <v>20716</v>
      </c>
      <c r="B20717" s="1">
        <v>66.507750000000001</v>
      </c>
      <c r="C20717" s="1">
        <v>122.9845</v>
      </c>
      <c r="D20717">
        <f t="shared" si="323"/>
        <v>-0.78109580201144635</v>
      </c>
    </row>
    <row r="20718" spans="1:4" x14ac:dyDescent="0.25">
      <c r="A20718" s="1">
        <v>20717</v>
      </c>
      <c r="B20718" s="1">
        <v>67.139539999999997</v>
      </c>
      <c r="C20718" s="1">
        <v>113.57389999999999</v>
      </c>
      <c r="D20718">
        <f t="shared" si="323"/>
        <v>-0.44886164882765783</v>
      </c>
    </row>
    <row r="20719" spans="1:4" x14ac:dyDescent="0.25">
      <c r="A20719" s="1">
        <v>20718</v>
      </c>
      <c r="B20719" s="1">
        <v>68.332740000000001</v>
      </c>
      <c r="C20719" s="1">
        <v>137.98259999999999</v>
      </c>
      <c r="D20719">
        <f t="shared" si="323"/>
        <v>0.17859651223677969</v>
      </c>
    </row>
    <row r="20720" spans="1:4" x14ac:dyDescent="0.25">
      <c r="A20720" s="1">
        <v>20719</v>
      </c>
      <c r="B20720" s="1">
        <v>66.694580000000002</v>
      </c>
      <c r="C20720" s="1">
        <v>110.1558</v>
      </c>
      <c r="D20720">
        <f t="shared" si="323"/>
        <v>-0.68284906363425169</v>
      </c>
    </row>
    <row r="20721" spans="1:4" x14ac:dyDescent="0.25">
      <c r="A20721" s="1">
        <v>20720</v>
      </c>
      <c r="B20721" s="1">
        <v>68.215230000000005</v>
      </c>
      <c r="C20721" s="1">
        <v>113.6369</v>
      </c>
      <c r="D20721">
        <f t="shared" si="323"/>
        <v>0.11680250577794704</v>
      </c>
    </row>
    <row r="20722" spans="1:4" x14ac:dyDescent="0.25">
      <c r="A20722" s="1">
        <v>20721</v>
      </c>
      <c r="B20722" s="1">
        <v>66.080799999999996</v>
      </c>
      <c r="C20722" s="1">
        <v>131.08789999999999</v>
      </c>
      <c r="D20722">
        <f t="shared" si="323"/>
        <v>-1.0056124478934978</v>
      </c>
    </row>
    <row r="20723" spans="1:4" x14ac:dyDescent="0.25">
      <c r="A20723" s="1">
        <v>20722</v>
      </c>
      <c r="B20723" s="1">
        <v>69.460130000000007</v>
      </c>
      <c r="C20723" s="1">
        <v>116.5407</v>
      </c>
      <c r="D20723">
        <f t="shared" si="323"/>
        <v>0.77144771589286165</v>
      </c>
    </row>
    <row r="20724" spans="1:4" x14ac:dyDescent="0.25">
      <c r="A20724" s="1">
        <v>20723</v>
      </c>
      <c r="B20724" s="1">
        <v>68.469710000000006</v>
      </c>
      <c r="C20724" s="1">
        <v>128.24549999999999</v>
      </c>
      <c r="D20724">
        <f t="shared" si="323"/>
        <v>0.25062378706161953</v>
      </c>
    </row>
    <row r="20725" spans="1:4" x14ac:dyDescent="0.25">
      <c r="A20725" s="1">
        <v>20724</v>
      </c>
      <c r="B20725" s="1">
        <v>68.513329999999996</v>
      </c>
      <c r="C20725" s="1">
        <v>101.2957</v>
      </c>
      <c r="D20725">
        <f t="shared" si="323"/>
        <v>0.27356187370729873</v>
      </c>
    </row>
    <row r="20726" spans="1:4" x14ac:dyDescent="0.25">
      <c r="A20726" s="1">
        <v>20725</v>
      </c>
      <c r="B20726" s="1">
        <v>69.104669999999999</v>
      </c>
      <c r="C20726" s="1">
        <v>126.8762</v>
      </c>
      <c r="D20726">
        <f t="shared" si="323"/>
        <v>0.58452492178293114</v>
      </c>
    </row>
    <row r="20727" spans="1:4" x14ac:dyDescent="0.25">
      <c r="A20727" s="1">
        <v>20726</v>
      </c>
      <c r="B20727" s="1">
        <v>67.916089999999997</v>
      </c>
      <c r="C20727" s="1">
        <v>125.1615</v>
      </c>
      <c r="D20727">
        <f t="shared" si="323"/>
        <v>-4.0503758302525984E-2</v>
      </c>
    </row>
    <row r="20728" spans="1:4" x14ac:dyDescent="0.25">
      <c r="A20728" s="1">
        <v>20727</v>
      </c>
      <c r="B20728" s="1">
        <v>67.028819999999996</v>
      </c>
      <c r="C20728" s="1">
        <v>143.69479999999999</v>
      </c>
      <c r="D20728">
        <f t="shared" si="323"/>
        <v>-0.50708505445375118</v>
      </c>
    </row>
    <row r="20729" spans="1:4" x14ac:dyDescent="0.25">
      <c r="A20729" s="1">
        <v>20728</v>
      </c>
      <c r="B20729" s="1">
        <v>66.089969999999994</v>
      </c>
      <c r="C20729" s="1">
        <v>111.36839999999999</v>
      </c>
      <c r="D20729">
        <f t="shared" si="323"/>
        <v>-1.0007902962534045</v>
      </c>
    </row>
    <row r="20730" spans="1:4" x14ac:dyDescent="0.25">
      <c r="A20730" s="1">
        <v>20729</v>
      </c>
      <c r="B20730" s="1">
        <v>65.024010000000004</v>
      </c>
      <c r="C20730" s="1">
        <v>130.34309999999999</v>
      </c>
      <c r="D20730">
        <f t="shared" si="323"/>
        <v>-1.5613378166759984</v>
      </c>
    </row>
    <row r="20731" spans="1:4" x14ac:dyDescent="0.25">
      <c r="A20731" s="1">
        <v>20730</v>
      </c>
      <c r="B20731" s="1">
        <v>68.274280000000005</v>
      </c>
      <c r="C20731" s="1">
        <v>121.84739999999999</v>
      </c>
      <c r="D20731">
        <f t="shared" si="323"/>
        <v>0.14785463820407374</v>
      </c>
    </row>
    <row r="20732" spans="1:4" x14ac:dyDescent="0.25">
      <c r="A20732" s="1">
        <v>20731</v>
      </c>
      <c r="B20732" s="1">
        <v>67.354129999999998</v>
      </c>
      <c r="C20732" s="1">
        <v>129.34909999999999</v>
      </c>
      <c r="D20732">
        <f t="shared" si="323"/>
        <v>-0.33601699010923858</v>
      </c>
    </row>
    <row r="20733" spans="1:4" x14ac:dyDescent="0.25">
      <c r="A20733" s="1">
        <v>20732</v>
      </c>
      <c r="B20733" s="1">
        <v>66.360830000000007</v>
      </c>
      <c r="C20733" s="1">
        <v>120.42010000000001</v>
      </c>
      <c r="D20733">
        <f t="shared" si="323"/>
        <v>-0.85835540058970927</v>
      </c>
    </row>
    <row r="20734" spans="1:4" x14ac:dyDescent="0.25">
      <c r="A20734" s="1">
        <v>20733</v>
      </c>
      <c r="B20734" s="1">
        <v>68.431229999999999</v>
      </c>
      <c r="C20734" s="1">
        <v>121.1875</v>
      </c>
      <c r="D20734">
        <f t="shared" si="323"/>
        <v>0.23038862947046648</v>
      </c>
    </row>
    <row r="20735" spans="1:4" x14ac:dyDescent="0.25">
      <c r="A20735" s="1">
        <v>20734</v>
      </c>
      <c r="B20735" s="1">
        <v>67.400009999999995</v>
      </c>
      <c r="C20735" s="1">
        <v>121.7106</v>
      </c>
      <c r="D20735">
        <f t="shared" si="323"/>
        <v>-0.31189045605825438</v>
      </c>
    </row>
    <row r="20736" spans="1:4" x14ac:dyDescent="0.25">
      <c r="A20736" s="1">
        <v>20735</v>
      </c>
      <c r="B20736" s="1">
        <v>69.134299999999996</v>
      </c>
      <c r="C20736" s="1">
        <v>143.8484</v>
      </c>
      <c r="D20736">
        <f t="shared" si="323"/>
        <v>0.60010620347278831</v>
      </c>
    </row>
    <row r="20737" spans="1:4" x14ac:dyDescent="0.25">
      <c r="A20737" s="1">
        <v>20736</v>
      </c>
      <c r="B20737" s="1">
        <v>67.317099999999996</v>
      </c>
      <c r="C20737" s="1">
        <v>139.03</v>
      </c>
      <c r="D20737">
        <f t="shared" si="323"/>
        <v>-0.35548964825893431</v>
      </c>
    </row>
    <row r="20738" spans="1:4" x14ac:dyDescent="0.25">
      <c r="A20738" s="1">
        <v>20737</v>
      </c>
      <c r="B20738" s="1">
        <v>73.197100000000006</v>
      </c>
      <c r="C20738" s="1">
        <v>157.1585</v>
      </c>
      <c r="D20738">
        <f t="shared" si="323"/>
        <v>2.7365770522597423</v>
      </c>
    </row>
    <row r="20739" spans="1:4" x14ac:dyDescent="0.25">
      <c r="A20739" s="1">
        <v>20738</v>
      </c>
      <c r="B20739" s="1">
        <v>68.392619999999994</v>
      </c>
      <c r="C20739" s="1">
        <v>110.65089999999999</v>
      </c>
      <c r="D20739">
        <f t="shared" ref="D20739:D20802" si="324">STANDARDIZE(B20739,$F$30,$F$33)</f>
        <v>0.21008510986042514</v>
      </c>
    </row>
    <row r="20740" spans="1:4" x14ac:dyDescent="0.25">
      <c r="A20740" s="1">
        <v>20739</v>
      </c>
      <c r="B20740" s="1">
        <v>66.293610000000001</v>
      </c>
      <c r="C20740" s="1">
        <v>129.13929999999999</v>
      </c>
      <c r="D20740">
        <f t="shared" si="324"/>
        <v>-0.89370382297217255</v>
      </c>
    </row>
    <row r="20741" spans="1:4" x14ac:dyDescent="0.25">
      <c r="A20741" s="1">
        <v>20740</v>
      </c>
      <c r="B20741" s="1">
        <v>69.091530000000006</v>
      </c>
      <c r="C20741" s="1">
        <v>123.9906</v>
      </c>
      <c r="D20741">
        <f t="shared" si="324"/>
        <v>0.57761509925830645</v>
      </c>
    </row>
    <row r="20742" spans="1:4" x14ac:dyDescent="0.25">
      <c r="A20742" s="1">
        <v>20741</v>
      </c>
      <c r="B20742" s="1">
        <v>68.08869</v>
      </c>
      <c r="C20742" s="1">
        <v>121.82429999999999</v>
      </c>
      <c r="D20742">
        <f t="shared" si="324"/>
        <v>5.0259968314741228E-2</v>
      </c>
    </row>
    <row r="20743" spans="1:4" x14ac:dyDescent="0.25">
      <c r="A20743" s="1">
        <v>20742</v>
      </c>
      <c r="B20743" s="1">
        <v>69.849329999999995</v>
      </c>
      <c r="C20743" s="1">
        <v>128.14009999999999</v>
      </c>
      <c r="D20743">
        <f t="shared" si="324"/>
        <v>0.97611308321290091</v>
      </c>
    </row>
    <row r="20744" spans="1:4" x14ac:dyDescent="0.25">
      <c r="A20744" s="1">
        <v>20743</v>
      </c>
      <c r="B20744" s="1">
        <v>67.602400000000003</v>
      </c>
      <c r="C20744" s="1">
        <v>133.65710000000001</v>
      </c>
      <c r="D20744">
        <f t="shared" si="324"/>
        <v>-0.20546130988172387</v>
      </c>
    </row>
    <row r="20745" spans="1:4" x14ac:dyDescent="0.25">
      <c r="A20745" s="1">
        <v>20744</v>
      </c>
      <c r="B20745" s="1">
        <v>69.713030000000003</v>
      </c>
      <c r="C20745" s="1">
        <v>149.49770000000001</v>
      </c>
      <c r="D20745">
        <f t="shared" si="324"/>
        <v>0.90443813571618858</v>
      </c>
    </row>
    <row r="20746" spans="1:4" x14ac:dyDescent="0.25">
      <c r="A20746" s="1">
        <v>20745</v>
      </c>
      <c r="B20746" s="1">
        <v>66.842849999999999</v>
      </c>
      <c r="C20746" s="1">
        <v>117.0056</v>
      </c>
      <c r="D20746">
        <f t="shared" si="324"/>
        <v>-0.60487955178290931</v>
      </c>
    </row>
    <row r="20747" spans="1:4" x14ac:dyDescent="0.25">
      <c r="A20747" s="1">
        <v>20746</v>
      </c>
      <c r="B20747" s="1">
        <v>66.653369999999995</v>
      </c>
      <c r="C20747" s="1">
        <v>112.7847</v>
      </c>
      <c r="D20747">
        <f t="shared" si="324"/>
        <v>-0.70451982362207388</v>
      </c>
    </row>
    <row r="20748" spans="1:4" x14ac:dyDescent="0.25">
      <c r="A20748" s="1">
        <v>20747</v>
      </c>
      <c r="B20748" s="1">
        <v>68.88409</v>
      </c>
      <c r="C20748" s="1">
        <v>124.0698</v>
      </c>
      <c r="D20748">
        <f t="shared" si="324"/>
        <v>0.46853035157878098</v>
      </c>
    </row>
    <row r="20749" spans="1:4" x14ac:dyDescent="0.25">
      <c r="A20749" s="1">
        <v>20748</v>
      </c>
      <c r="B20749" s="1">
        <v>70.703379999999996</v>
      </c>
      <c r="C20749" s="1">
        <v>119.2585</v>
      </c>
      <c r="D20749">
        <f t="shared" si="324"/>
        <v>1.4252252542295631</v>
      </c>
    </row>
    <row r="20750" spans="1:4" x14ac:dyDescent="0.25">
      <c r="A20750" s="1">
        <v>20749</v>
      </c>
      <c r="B20750" s="1">
        <v>66.201849999999993</v>
      </c>
      <c r="C20750" s="1">
        <v>112.3781</v>
      </c>
      <c r="D20750">
        <f t="shared" si="324"/>
        <v>-0.94195689107414826</v>
      </c>
    </row>
    <row r="20751" spans="1:4" x14ac:dyDescent="0.25">
      <c r="A20751" s="1">
        <v>20750</v>
      </c>
      <c r="B20751" s="1">
        <v>66.315460000000002</v>
      </c>
      <c r="C20751" s="1">
        <v>119.0874</v>
      </c>
      <c r="D20751">
        <f t="shared" si="324"/>
        <v>-0.88221374518197948</v>
      </c>
    </row>
    <row r="20752" spans="1:4" x14ac:dyDescent="0.25">
      <c r="A20752" s="1">
        <v>20751</v>
      </c>
      <c r="B20752" s="1">
        <v>67.416719999999998</v>
      </c>
      <c r="C20752" s="1">
        <v>113.6532</v>
      </c>
      <c r="D20752">
        <f t="shared" si="324"/>
        <v>-0.30310330732259499</v>
      </c>
    </row>
    <row r="20753" spans="1:4" x14ac:dyDescent="0.25">
      <c r="A20753" s="1">
        <v>20752</v>
      </c>
      <c r="B20753" s="1">
        <v>69.909559999999999</v>
      </c>
      <c r="C20753" s="1">
        <v>140.95949999999999</v>
      </c>
      <c r="D20753">
        <f t="shared" si="324"/>
        <v>1.007785732425869</v>
      </c>
    </row>
    <row r="20754" spans="1:4" x14ac:dyDescent="0.25">
      <c r="A20754" s="1">
        <v>20753</v>
      </c>
      <c r="B20754" s="1">
        <v>67.687449999999998</v>
      </c>
      <c r="C20754" s="1">
        <v>109.4462</v>
      </c>
      <c r="D20754">
        <f t="shared" si="324"/>
        <v>-0.16073677367779551</v>
      </c>
    </row>
    <row r="20755" spans="1:4" x14ac:dyDescent="0.25">
      <c r="A20755" s="1">
        <v>20754</v>
      </c>
      <c r="B20755" s="1">
        <v>66.356030000000004</v>
      </c>
      <c r="C20755" s="1">
        <v>124.8582</v>
      </c>
      <c r="D20755">
        <f t="shared" si="324"/>
        <v>-0.86087953667176687</v>
      </c>
    </row>
    <row r="20756" spans="1:4" x14ac:dyDescent="0.25">
      <c r="A20756" s="1">
        <v>20755</v>
      </c>
      <c r="B20756" s="1">
        <v>64.290360000000007</v>
      </c>
      <c r="C20756" s="1">
        <v>129.88630000000001</v>
      </c>
      <c r="D20756">
        <f t="shared" si="324"/>
        <v>-1.9471362409677526</v>
      </c>
    </row>
    <row r="20757" spans="1:4" x14ac:dyDescent="0.25">
      <c r="A20757" s="1">
        <v>20756</v>
      </c>
      <c r="B20757" s="1">
        <v>69.068780000000004</v>
      </c>
      <c r="C20757" s="1">
        <v>146.33580000000001</v>
      </c>
      <c r="D20757">
        <f t="shared" si="324"/>
        <v>0.56565174595272716</v>
      </c>
    </row>
    <row r="20758" spans="1:4" x14ac:dyDescent="0.25">
      <c r="A20758" s="1">
        <v>20757</v>
      </c>
      <c r="B20758" s="1">
        <v>66.893429999999995</v>
      </c>
      <c r="C20758" s="1">
        <v>136.7567</v>
      </c>
      <c r="D20758">
        <f t="shared" si="324"/>
        <v>-0.57828146781824541</v>
      </c>
    </row>
    <row r="20759" spans="1:4" x14ac:dyDescent="0.25">
      <c r="A20759" s="1">
        <v>20758</v>
      </c>
      <c r="B20759" s="1">
        <v>66.458399999999997</v>
      </c>
      <c r="C20759" s="1">
        <v>98.041740000000004</v>
      </c>
      <c r="D20759">
        <f t="shared" si="324"/>
        <v>-0.8070470761050873</v>
      </c>
    </row>
    <row r="20760" spans="1:4" x14ac:dyDescent="0.25">
      <c r="A20760" s="1">
        <v>20759</v>
      </c>
      <c r="B20760" s="1">
        <v>68.826899999999995</v>
      </c>
      <c r="C20760" s="1">
        <v>130.65119999999999</v>
      </c>
      <c r="D20760">
        <f t="shared" si="324"/>
        <v>0.43845632188444761</v>
      </c>
    </row>
    <row r="20761" spans="1:4" x14ac:dyDescent="0.25">
      <c r="A20761" s="1">
        <v>20760</v>
      </c>
      <c r="B20761" s="1">
        <v>66.651830000000004</v>
      </c>
      <c r="C20761" s="1">
        <v>134.0198</v>
      </c>
      <c r="D20761">
        <f t="shared" si="324"/>
        <v>-0.70532965061506236</v>
      </c>
    </row>
    <row r="20762" spans="1:4" x14ac:dyDescent="0.25">
      <c r="A20762" s="1">
        <v>20761</v>
      </c>
      <c r="B20762" s="1">
        <v>63.84789</v>
      </c>
      <c r="C20762" s="1">
        <v>128.94730000000001</v>
      </c>
      <c r="D20762">
        <f t="shared" si="324"/>
        <v>-2.1798142601817863</v>
      </c>
    </row>
    <row r="20763" spans="1:4" x14ac:dyDescent="0.25">
      <c r="A20763" s="1">
        <v>20762</v>
      </c>
      <c r="B20763" s="1">
        <v>65.795429999999996</v>
      </c>
      <c r="C20763" s="1">
        <v>119.41800000000001</v>
      </c>
      <c r="D20763">
        <f t="shared" si="324"/>
        <v>-1.1556775965885682</v>
      </c>
    </row>
    <row r="20764" spans="1:4" x14ac:dyDescent="0.25">
      <c r="A20764" s="1">
        <v>20763</v>
      </c>
      <c r="B20764" s="1">
        <v>66.259420000000006</v>
      </c>
      <c r="C20764" s="1">
        <v>94.205370000000002</v>
      </c>
      <c r="D20764">
        <f t="shared" si="324"/>
        <v>-0.91168303393998185</v>
      </c>
    </row>
    <row r="20765" spans="1:4" x14ac:dyDescent="0.25">
      <c r="A20765" s="1">
        <v>20764</v>
      </c>
      <c r="B20765" s="1">
        <v>68.353710000000007</v>
      </c>
      <c r="C20765" s="1">
        <v>133.62039999999999</v>
      </c>
      <c r="D20765">
        <f t="shared" si="324"/>
        <v>0.18962383174526498</v>
      </c>
    </row>
    <row r="20766" spans="1:4" x14ac:dyDescent="0.25">
      <c r="A20766" s="1">
        <v>20765</v>
      </c>
      <c r="B20766" s="1">
        <v>70.843500000000006</v>
      </c>
      <c r="C20766" s="1">
        <v>120.1922</v>
      </c>
      <c r="D20766">
        <f t="shared" si="324"/>
        <v>1.4989089933582549</v>
      </c>
    </row>
    <row r="20767" spans="1:4" x14ac:dyDescent="0.25">
      <c r="A20767" s="1">
        <v>20766</v>
      </c>
      <c r="B20767" s="1">
        <v>66.635490000000004</v>
      </c>
      <c r="C20767" s="1">
        <v>116.47</v>
      </c>
      <c r="D20767">
        <f t="shared" si="324"/>
        <v>-0.71392223052772796</v>
      </c>
    </row>
    <row r="20768" spans="1:4" x14ac:dyDescent="0.25">
      <c r="A20768" s="1">
        <v>20767</v>
      </c>
      <c r="B20768" s="1">
        <v>69.366330000000005</v>
      </c>
      <c r="C20768" s="1">
        <v>142.61000000000001</v>
      </c>
      <c r="D20768">
        <f t="shared" si="324"/>
        <v>0.72212188995601534</v>
      </c>
    </row>
    <row r="20769" spans="1:4" x14ac:dyDescent="0.25">
      <c r="A20769" s="1">
        <v>20768</v>
      </c>
      <c r="B20769" s="1">
        <v>67.36309</v>
      </c>
      <c r="C20769" s="1">
        <v>112.8032</v>
      </c>
      <c r="D20769">
        <f t="shared" si="324"/>
        <v>-0.33130526942273292</v>
      </c>
    </row>
    <row r="20770" spans="1:4" x14ac:dyDescent="0.25">
      <c r="A20770" s="1">
        <v>20769</v>
      </c>
      <c r="B20770" s="1">
        <v>69.127319999999997</v>
      </c>
      <c r="C20770" s="1">
        <v>120.6275</v>
      </c>
      <c r="D20770">
        <f t="shared" si="324"/>
        <v>0.59643568892013255</v>
      </c>
    </row>
    <row r="20771" spans="1:4" x14ac:dyDescent="0.25">
      <c r="A20771" s="1">
        <v>20770</v>
      </c>
      <c r="B20771" s="1">
        <v>65.035039999999995</v>
      </c>
      <c r="C20771" s="1">
        <v>115.41540000000001</v>
      </c>
      <c r="D20771">
        <f t="shared" si="324"/>
        <v>-1.5555375623041117</v>
      </c>
    </row>
    <row r="20772" spans="1:4" x14ac:dyDescent="0.25">
      <c r="A20772" s="1">
        <v>20771</v>
      </c>
      <c r="B20772" s="1">
        <v>69.066450000000003</v>
      </c>
      <c r="C20772" s="1">
        <v>119.3467</v>
      </c>
      <c r="D20772">
        <f t="shared" si="324"/>
        <v>0.56442648822956221</v>
      </c>
    </row>
    <row r="20773" spans="1:4" x14ac:dyDescent="0.25">
      <c r="A20773" s="1">
        <v>20772</v>
      </c>
      <c r="B20773" s="1">
        <v>67.350989999999996</v>
      </c>
      <c r="C20773" s="1">
        <v>126.3068</v>
      </c>
      <c r="D20773">
        <f t="shared" si="324"/>
        <v>-0.33766819579625124</v>
      </c>
    </row>
    <row r="20774" spans="1:4" x14ac:dyDescent="0.25">
      <c r="A20774" s="1">
        <v>20773</v>
      </c>
      <c r="B20774" s="1">
        <v>66.635379999999998</v>
      </c>
      <c r="C20774" s="1">
        <v>125.88760000000001</v>
      </c>
      <c r="D20774">
        <f t="shared" si="324"/>
        <v>-0.71398007531294516</v>
      </c>
    </row>
    <row r="20775" spans="1:4" x14ac:dyDescent="0.25">
      <c r="A20775" s="1">
        <v>20774</v>
      </c>
      <c r="B20775" s="1">
        <v>66.496589999999998</v>
      </c>
      <c r="C20775" s="1">
        <v>127.904</v>
      </c>
      <c r="D20775">
        <f t="shared" si="324"/>
        <v>-0.78696441840222875</v>
      </c>
    </row>
    <row r="20776" spans="1:4" x14ac:dyDescent="0.25">
      <c r="A20776" s="1">
        <v>20775</v>
      </c>
      <c r="B20776" s="1">
        <v>69.097999999999999</v>
      </c>
      <c r="C20776" s="1">
        <v>124.0368</v>
      </c>
      <c r="D20776">
        <f t="shared" si="324"/>
        <v>0.58101742435224091</v>
      </c>
    </row>
    <row r="20777" spans="1:4" x14ac:dyDescent="0.25">
      <c r="A20777" s="1">
        <v>20776</v>
      </c>
      <c r="B20777" s="1">
        <v>68.423630000000003</v>
      </c>
      <c r="C20777" s="1">
        <v>149.24539999999999</v>
      </c>
      <c r="D20777">
        <f t="shared" si="324"/>
        <v>0.22639208067387959</v>
      </c>
    </row>
    <row r="20778" spans="1:4" x14ac:dyDescent="0.25">
      <c r="A20778" s="1">
        <v>20777</v>
      </c>
      <c r="B20778" s="1">
        <v>68.120639999999995</v>
      </c>
      <c r="C20778" s="1">
        <v>139.93870000000001</v>
      </c>
      <c r="D20778">
        <f t="shared" si="324"/>
        <v>6.7061249110924148E-2</v>
      </c>
    </row>
    <row r="20779" spans="1:4" x14ac:dyDescent="0.25">
      <c r="A20779" s="1">
        <v>20778</v>
      </c>
      <c r="B20779" s="1">
        <v>69.587670000000003</v>
      </c>
      <c r="C20779" s="1">
        <v>125.82389999999999</v>
      </c>
      <c r="D20779">
        <f t="shared" si="324"/>
        <v>0.83851611503982415</v>
      </c>
    </row>
    <row r="20780" spans="1:4" x14ac:dyDescent="0.25">
      <c r="A20780" s="1">
        <v>20779</v>
      </c>
      <c r="B20780" s="1">
        <v>66.340559999999996</v>
      </c>
      <c r="C20780" s="1">
        <v>125.52249999999999</v>
      </c>
      <c r="D20780">
        <f t="shared" si="324"/>
        <v>-0.86901461691956405</v>
      </c>
    </row>
    <row r="20781" spans="1:4" x14ac:dyDescent="0.25">
      <c r="A20781" s="1">
        <v>20780</v>
      </c>
      <c r="B20781" s="1">
        <v>68.899469999999994</v>
      </c>
      <c r="C20781" s="1">
        <v>153.7886</v>
      </c>
      <c r="D20781">
        <f t="shared" si="324"/>
        <v>0.47661810427503204</v>
      </c>
    </row>
    <row r="20782" spans="1:4" x14ac:dyDescent="0.25">
      <c r="A20782" s="1">
        <v>20781</v>
      </c>
      <c r="B20782" s="1">
        <v>67.471469999999997</v>
      </c>
      <c r="C20782" s="1">
        <v>142.16220000000001</v>
      </c>
      <c r="D20782">
        <f t="shared" si="324"/>
        <v>-0.27431238013664389</v>
      </c>
    </row>
    <row r="20783" spans="1:4" x14ac:dyDescent="0.25">
      <c r="A20783" s="1">
        <v>20782</v>
      </c>
      <c r="B20783" s="1">
        <v>68.330280000000002</v>
      </c>
      <c r="C20783" s="1">
        <v>135.53380000000001</v>
      </c>
      <c r="D20783">
        <f t="shared" si="324"/>
        <v>0.17730289249472636</v>
      </c>
    </row>
    <row r="20784" spans="1:4" x14ac:dyDescent="0.25">
      <c r="A20784" s="1">
        <v>20783</v>
      </c>
      <c r="B20784" s="1">
        <v>65.90128</v>
      </c>
      <c r="C20784" s="1">
        <v>135.22640000000001</v>
      </c>
      <c r="D20784">
        <f t="shared" si="324"/>
        <v>-1.1000151373623925</v>
      </c>
    </row>
    <row r="20785" spans="1:4" x14ac:dyDescent="0.25">
      <c r="A20785" s="1">
        <v>20784</v>
      </c>
      <c r="B20785" s="1">
        <v>68.736949999999993</v>
      </c>
      <c r="C20785" s="1">
        <v>127.4165</v>
      </c>
      <c r="D20785">
        <f t="shared" si="324"/>
        <v>0.39115506343008366</v>
      </c>
    </row>
    <row r="20786" spans="1:4" x14ac:dyDescent="0.25">
      <c r="A20786" s="1">
        <v>20785</v>
      </c>
      <c r="B20786" s="1">
        <v>67.984089999999995</v>
      </c>
      <c r="C20786" s="1">
        <v>122.77030000000001</v>
      </c>
      <c r="D20786">
        <f t="shared" si="324"/>
        <v>-4.7451638067329584E-3</v>
      </c>
    </row>
    <row r="20787" spans="1:4" x14ac:dyDescent="0.25">
      <c r="A20787" s="1">
        <v>20786</v>
      </c>
      <c r="B20787" s="1">
        <v>65.63064</v>
      </c>
      <c r="C20787" s="1">
        <v>109.61069999999999</v>
      </c>
      <c r="D20787">
        <f t="shared" si="324"/>
        <v>-1.2423343434556535</v>
      </c>
    </row>
    <row r="20788" spans="1:4" x14ac:dyDescent="0.25">
      <c r="A20788" s="1">
        <v>20787</v>
      </c>
      <c r="B20788" s="1">
        <v>68.032780000000002</v>
      </c>
      <c r="C20788" s="1">
        <v>148.56829999999999</v>
      </c>
      <c r="D20788">
        <f t="shared" si="324"/>
        <v>2.0859041575627218E-2</v>
      </c>
    </row>
    <row r="20789" spans="1:4" x14ac:dyDescent="0.25">
      <c r="A20789" s="1">
        <v>20788</v>
      </c>
      <c r="B20789" s="1">
        <v>68.658280000000005</v>
      </c>
      <c r="C20789" s="1">
        <v>124.3302</v>
      </c>
      <c r="D20789">
        <f t="shared" si="324"/>
        <v>0.34978552476855856</v>
      </c>
    </row>
    <row r="20790" spans="1:4" x14ac:dyDescent="0.25">
      <c r="A20790" s="1">
        <v>20789</v>
      </c>
      <c r="B20790" s="1">
        <v>68.637640000000005</v>
      </c>
      <c r="C20790" s="1">
        <v>128.74780000000001</v>
      </c>
      <c r="D20790">
        <f t="shared" si="324"/>
        <v>0.33893173961571743</v>
      </c>
    </row>
    <row r="20791" spans="1:4" x14ac:dyDescent="0.25">
      <c r="A20791" s="1">
        <v>20790</v>
      </c>
      <c r="B20791" s="1">
        <v>67.325209999999998</v>
      </c>
      <c r="C20791" s="1">
        <v>105.18389999999999</v>
      </c>
      <c r="D20791">
        <f t="shared" si="324"/>
        <v>-0.35122491000362599</v>
      </c>
    </row>
    <row r="20792" spans="1:4" x14ac:dyDescent="0.25">
      <c r="A20792" s="1">
        <v>20791</v>
      </c>
      <c r="B20792" s="1">
        <v>64.787840000000003</v>
      </c>
      <c r="C20792" s="1">
        <v>126.13549999999999</v>
      </c>
      <c r="D20792">
        <f t="shared" si="324"/>
        <v>-1.6855305705299948</v>
      </c>
    </row>
    <row r="20793" spans="1:4" x14ac:dyDescent="0.25">
      <c r="A20793" s="1">
        <v>20792</v>
      </c>
      <c r="B20793" s="1">
        <v>67.672460000000001</v>
      </c>
      <c r="C20793" s="1">
        <v>130.40819999999999</v>
      </c>
      <c r="D20793">
        <f t="shared" si="324"/>
        <v>-0.16861944031738169</v>
      </c>
    </row>
    <row r="20794" spans="1:4" x14ac:dyDescent="0.25">
      <c r="A20794" s="1">
        <v>20793</v>
      </c>
      <c r="B20794" s="1">
        <v>68.721310000000003</v>
      </c>
      <c r="C20794" s="1">
        <v>139.55269999999999</v>
      </c>
      <c r="D20794">
        <f t="shared" si="324"/>
        <v>0.38293058669605601</v>
      </c>
    </row>
    <row r="20795" spans="1:4" x14ac:dyDescent="0.25">
      <c r="A20795" s="1">
        <v>20794</v>
      </c>
      <c r="B20795" s="1">
        <v>67.358860000000007</v>
      </c>
      <c r="C20795" s="1">
        <v>107.6427</v>
      </c>
      <c r="D20795">
        <f t="shared" si="324"/>
        <v>-0.33352966434504094</v>
      </c>
    </row>
    <row r="20796" spans="1:4" x14ac:dyDescent="0.25">
      <c r="A20796" s="1">
        <v>20795</v>
      </c>
      <c r="B20796" s="1">
        <v>68.017380000000003</v>
      </c>
      <c r="C20796" s="1">
        <v>123.0304</v>
      </c>
      <c r="D20796">
        <f t="shared" si="324"/>
        <v>1.2760771645697555E-2</v>
      </c>
    </row>
    <row r="20797" spans="1:4" x14ac:dyDescent="0.25">
      <c r="A20797" s="1">
        <v>20796</v>
      </c>
      <c r="B20797" s="1">
        <v>67.931650000000005</v>
      </c>
      <c r="C20797" s="1">
        <v>128.93600000000001</v>
      </c>
      <c r="D20797">
        <f t="shared" si="324"/>
        <v>-3.2321350503190162E-2</v>
      </c>
    </row>
    <row r="20798" spans="1:4" x14ac:dyDescent="0.25">
      <c r="A20798" s="1">
        <v>20797</v>
      </c>
      <c r="B20798" s="1">
        <v>66.67783</v>
      </c>
      <c r="C20798" s="1">
        <v>123.56359999999999</v>
      </c>
      <c r="D20798">
        <f t="shared" si="324"/>
        <v>-0.69165724683726071</v>
      </c>
    </row>
    <row r="20799" spans="1:4" x14ac:dyDescent="0.25">
      <c r="A20799" s="1">
        <v>20798</v>
      </c>
      <c r="B20799" s="1">
        <v>68.678030000000007</v>
      </c>
      <c r="C20799" s="1">
        <v>136.59819999999999</v>
      </c>
      <c r="D20799">
        <f t="shared" si="324"/>
        <v>0.36017129302285272</v>
      </c>
    </row>
    <row r="20800" spans="1:4" x14ac:dyDescent="0.25">
      <c r="A20800" s="1">
        <v>20799</v>
      </c>
      <c r="B20800" s="1">
        <v>70.367559999999997</v>
      </c>
      <c r="C20800" s="1">
        <v>134.6182</v>
      </c>
      <c r="D20800">
        <f t="shared" si="324"/>
        <v>1.2486303835887171</v>
      </c>
    </row>
    <row r="20801" spans="1:4" x14ac:dyDescent="0.25">
      <c r="A20801" s="1">
        <v>20800</v>
      </c>
      <c r="B20801" s="1">
        <v>67.516149999999996</v>
      </c>
      <c r="C20801" s="1">
        <v>132.9171</v>
      </c>
      <c r="D20801">
        <f t="shared" si="324"/>
        <v>-0.25081688010617226</v>
      </c>
    </row>
    <row r="20802" spans="1:4" x14ac:dyDescent="0.25">
      <c r="A20802" s="1">
        <v>20801</v>
      </c>
      <c r="B20802" s="1">
        <v>66.753029999999995</v>
      </c>
      <c r="C20802" s="1">
        <v>132.57470000000001</v>
      </c>
      <c r="D20802">
        <f t="shared" si="324"/>
        <v>-0.65211244821838499</v>
      </c>
    </row>
    <row r="20803" spans="1:4" x14ac:dyDescent="0.25">
      <c r="A20803" s="1">
        <v>20802</v>
      </c>
      <c r="B20803" s="1">
        <v>69.96302</v>
      </c>
      <c r="C20803" s="1">
        <v>127.51739999999999</v>
      </c>
      <c r="D20803">
        <f t="shared" ref="D20803:D20866" si="325">STANDARDIZE(B20803,$F$30,$F$33)</f>
        <v>1.0358982980397689</v>
      </c>
    </row>
    <row r="20804" spans="1:4" x14ac:dyDescent="0.25">
      <c r="A20804" s="1">
        <v>20803</v>
      </c>
      <c r="B20804" s="1">
        <v>66.938410000000005</v>
      </c>
      <c r="C20804" s="1">
        <v>115.9348</v>
      </c>
      <c r="D20804">
        <f t="shared" si="325"/>
        <v>-0.55462820928264012</v>
      </c>
    </row>
    <row r="20805" spans="1:4" x14ac:dyDescent="0.25">
      <c r="A20805" s="1">
        <v>20804</v>
      </c>
      <c r="B20805" s="1">
        <v>68.112710000000007</v>
      </c>
      <c r="C20805" s="1">
        <v>130.50239999999999</v>
      </c>
      <c r="D20805">
        <f t="shared" si="325"/>
        <v>6.2891165958700576E-2</v>
      </c>
    </row>
    <row r="20806" spans="1:4" x14ac:dyDescent="0.25">
      <c r="A20806" s="1">
        <v>20805</v>
      </c>
      <c r="B20806" s="1">
        <v>63.949129999999997</v>
      </c>
      <c r="C20806" s="1">
        <v>114.6628</v>
      </c>
      <c r="D20806">
        <f t="shared" si="325"/>
        <v>-2.1265760233177557</v>
      </c>
    </row>
    <row r="20807" spans="1:4" x14ac:dyDescent="0.25">
      <c r="A20807" s="1">
        <v>20806</v>
      </c>
      <c r="B20807" s="1">
        <v>68.918139999999994</v>
      </c>
      <c r="C20807" s="1">
        <v>147.36689999999999</v>
      </c>
      <c r="D20807">
        <f t="shared" si="325"/>
        <v>0.4864359419108627</v>
      </c>
    </row>
    <row r="20808" spans="1:4" x14ac:dyDescent="0.25">
      <c r="A20808" s="1">
        <v>20807</v>
      </c>
      <c r="B20808" s="1">
        <v>67.223200000000006</v>
      </c>
      <c r="C20808" s="1">
        <v>114.4928</v>
      </c>
      <c r="D20808">
        <f t="shared" si="325"/>
        <v>-0.40486806036415107</v>
      </c>
    </row>
    <row r="20809" spans="1:4" x14ac:dyDescent="0.25">
      <c r="A20809" s="1">
        <v>20808</v>
      </c>
      <c r="B20809" s="1">
        <v>69.550460000000001</v>
      </c>
      <c r="C20809" s="1">
        <v>133.74119999999999</v>
      </c>
      <c r="D20809">
        <f t="shared" si="325"/>
        <v>0.81894880178705121</v>
      </c>
    </row>
    <row r="20810" spans="1:4" x14ac:dyDescent="0.25">
      <c r="A20810" s="1">
        <v>20809</v>
      </c>
      <c r="B20810" s="1">
        <v>68.688630000000003</v>
      </c>
      <c r="C20810" s="1">
        <v>129.86619999999999</v>
      </c>
      <c r="D20810">
        <f t="shared" si="325"/>
        <v>0.36574542687072475</v>
      </c>
    </row>
    <row r="20811" spans="1:4" x14ac:dyDescent="0.25">
      <c r="A20811" s="1">
        <v>20810</v>
      </c>
      <c r="B20811" s="1">
        <v>70.774699999999996</v>
      </c>
      <c r="C20811" s="1">
        <v>138.64099999999999</v>
      </c>
      <c r="D20811">
        <f t="shared" si="325"/>
        <v>1.4627297095154461</v>
      </c>
    </row>
    <row r="20812" spans="1:4" x14ac:dyDescent="0.25">
      <c r="A20812" s="1">
        <v>20811</v>
      </c>
      <c r="B20812" s="1">
        <v>69.07808</v>
      </c>
      <c r="C20812" s="1">
        <v>148.79329999999999</v>
      </c>
      <c r="D20812">
        <f t="shared" si="325"/>
        <v>0.57054225961170879</v>
      </c>
    </row>
    <row r="20813" spans="1:4" x14ac:dyDescent="0.25">
      <c r="A20813" s="1">
        <v>20812</v>
      </c>
      <c r="B20813" s="1">
        <v>68.338380000000001</v>
      </c>
      <c r="C20813" s="1">
        <v>141.23869999999999</v>
      </c>
      <c r="D20813">
        <f t="shared" si="325"/>
        <v>0.18156237213319537</v>
      </c>
    </row>
    <row r="20814" spans="1:4" x14ac:dyDescent="0.25">
      <c r="A20814" s="1">
        <v>20813</v>
      </c>
      <c r="B20814" s="1">
        <v>65.587100000000007</v>
      </c>
      <c r="C20814" s="1">
        <v>126.70829999999999</v>
      </c>
      <c r="D20814">
        <f t="shared" si="325"/>
        <v>-1.2652303611666333</v>
      </c>
    </row>
    <row r="20815" spans="1:4" x14ac:dyDescent="0.25">
      <c r="A20815" s="1">
        <v>20814</v>
      </c>
      <c r="B20815" s="1">
        <v>69.293499999999995</v>
      </c>
      <c r="C20815" s="1">
        <v>139.4127</v>
      </c>
      <c r="D20815">
        <f t="shared" si="325"/>
        <v>0.68382338352764682</v>
      </c>
    </row>
    <row r="20816" spans="1:4" x14ac:dyDescent="0.25">
      <c r="A20816" s="1">
        <v>20815</v>
      </c>
      <c r="B20816" s="1">
        <v>68.899330000000006</v>
      </c>
      <c r="C20816" s="1">
        <v>125.6523</v>
      </c>
      <c r="D20816">
        <f t="shared" si="325"/>
        <v>0.47654448363931196</v>
      </c>
    </row>
    <row r="20817" spans="1:4" x14ac:dyDescent="0.25">
      <c r="A20817" s="1">
        <v>20816</v>
      </c>
      <c r="B20817" s="1">
        <v>65.814850000000007</v>
      </c>
      <c r="C20817" s="1">
        <v>99.779330000000002</v>
      </c>
      <c r="D20817">
        <f t="shared" si="325"/>
        <v>-1.1454653626899107</v>
      </c>
    </row>
    <row r="20818" spans="1:4" x14ac:dyDescent="0.25">
      <c r="A20818" s="1">
        <v>20817</v>
      </c>
      <c r="B20818" s="1">
        <v>67.206590000000006</v>
      </c>
      <c r="C20818" s="1">
        <v>125.99299999999999</v>
      </c>
      <c r="D20818">
        <f t="shared" si="325"/>
        <v>-0.41360262293143257</v>
      </c>
    </row>
    <row r="20819" spans="1:4" x14ac:dyDescent="0.25">
      <c r="A20819" s="1">
        <v>20818</v>
      </c>
      <c r="B20819" s="1">
        <v>66.513480000000001</v>
      </c>
      <c r="C20819" s="1">
        <v>127.10420000000001</v>
      </c>
      <c r="D20819">
        <f t="shared" si="325"/>
        <v>-0.77808261456349204</v>
      </c>
    </row>
    <row r="20820" spans="1:4" x14ac:dyDescent="0.25">
      <c r="A20820" s="1">
        <v>20819</v>
      </c>
      <c r="B20820" s="1">
        <v>67.550719999999998</v>
      </c>
      <c r="C20820" s="1">
        <v>134.55099999999999</v>
      </c>
      <c r="D20820">
        <f t="shared" si="325"/>
        <v>-0.23263784169852986</v>
      </c>
    </row>
    <row r="20821" spans="1:4" x14ac:dyDescent="0.25">
      <c r="A20821" s="1">
        <v>20820</v>
      </c>
      <c r="B20821" s="1">
        <v>68.238209999999995</v>
      </c>
      <c r="C20821" s="1">
        <v>118.63720000000001</v>
      </c>
      <c r="D20821">
        <f t="shared" si="325"/>
        <v>0.12888680727078505</v>
      </c>
    </row>
    <row r="20822" spans="1:4" x14ac:dyDescent="0.25">
      <c r="A20822" s="1">
        <v>20821</v>
      </c>
      <c r="B20822" s="1">
        <v>66.4512</v>
      </c>
      <c r="C20822" s="1">
        <v>110.1362</v>
      </c>
      <c r="D20822">
        <f t="shared" si="325"/>
        <v>-0.81083328022817003</v>
      </c>
    </row>
    <row r="20823" spans="1:4" x14ac:dyDescent="0.25">
      <c r="A20823" s="1">
        <v>20822</v>
      </c>
      <c r="B20823" s="1">
        <v>68.544489999999996</v>
      </c>
      <c r="C20823" s="1">
        <v>141.44820000000001</v>
      </c>
      <c r="D20823">
        <f t="shared" si="325"/>
        <v>0.28994772377331257</v>
      </c>
    </row>
    <row r="20824" spans="1:4" x14ac:dyDescent="0.25">
      <c r="A20824" s="1">
        <v>20823</v>
      </c>
      <c r="B20824" s="1">
        <v>68.617699999999999</v>
      </c>
      <c r="C20824" s="1">
        <v>122.95610000000001</v>
      </c>
      <c r="D20824">
        <f t="shared" si="325"/>
        <v>0.32844605764150669</v>
      </c>
    </row>
    <row r="20825" spans="1:4" x14ac:dyDescent="0.25">
      <c r="A20825" s="1">
        <v>20824</v>
      </c>
      <c r="B20825" s="1">
        <v>64.081909999999993</v>
      </c>
      <c r="C20825" s="1">
        <v>102.7885</v>
      </c>
      <c r="D20825">
        <f t="shared" si="325"/>
        <v>-2.0567521089478817</v>
      </c>
    </row>
    <row r="20826" spans="1:4" x14ac:dyDescent="0.25">
      <c r="A20826" s="1">
        <v>20825</v>
      </c>
      <c r="B20826" s="1">
        <v>65.564920000000001</v>
      </c>
      <c r="C20826" s="1">
        <v>123.13509999999999</v>
      </c>
      <c r="D20826">
        <f t="shared" si="325"/>
        <v>-1.2768939733124705</v>
      </c>
    </row>
    <row r="20827" spans="1:4" x14ac:dyDescent="0.25">
      <c r="A20827" s="1">
        <v>20826</v>
      </c>
      <c r="B20827" s="1">
        <v>67.211039999999997</v>
      </c>
      <c r="C20827" s="1">
        <v>115.67230000000001</v>
      </c>
      <c r="D20827">
        <f t="shared" si="325"/>
        <v>-0.41126253843869759</v>
      </c>
    </row>
    <row r="20828" spans="1:4" x14ac:dyDescent="0.25">
      <c r="A20828" s="1">
        <v>20827</v>
      </c>
      <c r="B20828" s="1">
        <v>66.109319999999997</v>
      </c>
      <c r="C20828" s="1">
        <v>126.3925</v>
      </c>
      <c r="D20828">
        <f t="shared" si="325"/>
        <v>-0.9906148726726145</v>
      </c>
    </row>
    <row r="20829" spans="1:4" x14ac:dyDescent="0.25">
      <c r="A20829" s="1">
        <v>20828</v>
      </c>
      <c r="B20829" s="1">
        <v>68.951300000000003</v>
      </c>
      <c r="C20829" s="1">
        <v>143.66069999999999</v>
      </c>
      <c r="D20829">
        <f t="shared" si="325"/>
        <v>0.50387351534440494</v>
      </c>
    </row>
    <row r="20830" spans="1:4" x14ac:dyDescent="0.25">
      <c r="A20830" s="1">
        <v>20829</v>
      </c>
      <c r="B20830" s="1">
        <v>67.497860000000003</v>
      </c>
      <c r="C20830" s="1">
        <v>131.6653</v>
      </c>
      <c r="D20830">
        <f t="shared" si="325"/>
        <v>-0.26043489030216982</v>
      </c>
    </row>
    <row r="20831" spans="1:4" x14ac:dyDescent="0.25">
      <c r="A20831" s="1">
        <v>20830</v>
      </c>
      <c r="B20831" s="1">
        <v>67.936239999999998</v>
      </c>
      <c r="C20831" s="1">
        <v>139.3751</v>
      </c>
      <c r="D20831">
        <f t="shared" si="325"/>
        <v>-2.9907645374727627E-2</v>
      </c>
    </row>
    <row r="20832" spans="1:4" x14ac:dyDescent="0.25">
      <c r="A20832" s="1">
        <v>20831</v>
      </c>
      <c r="B20832" s="1">
        <v>65.95214</v>
      </c>
      <c r="C20832" s="1">
        <v>130.41470000000001</v>
      </c>
      <c r="D20832">
        <f t="shared" si="325"/>
        <v>-1.0732698121262736</v>
      </c>
    </row>
    <row r="20833" spans="1:4" x14ac:dyDescent="0.25">
      <c r="A20833" s="1">
        <v>20832</v>
      </c>
      <c r="B20833" s="1">
        <v>68.682490000000001</v>
      </c>
      <c r="C20833" s="1">
        <v>151.5916</v>
      </c>
      <c r="D20833">
        <f t="shared" si="325"/>
        <v>0.36251663613242696</v>
      </c>
    </row>
    <row r="20834" spans="1:4" x14ac:dyDescent="0.25">
      <c r="A20834" s="1">
        <v>20833</v>
      </c>
      <c r="B20834" s="1">
        <v>69.185829999999996</v>
      </c>
      <c r="C20834" s="1">
        <v>124.85039999999999</v>
      </c>
      <c r="D20834">
        <f t="shared" si="325"/>
        <v>0.62720385603702744</v>
      </c>
    </row>
    <row r="20835" spans="1:4" x14ac:dyDescent="0.25">
      <c r="A20835" s="1">
        <v>20834</v>
      </c>
      <c r="B20835" s="1">
        <v>70.940610000000007</v>
      </c>
      <c r="C20835" s="1">
        <v>142.03479999999999</v>
      </c>
      <c r="D20835">
        <f t="shared" si="325"/>
        <v>1.5499754214683519</v>
      </c>
    </row>
    <row r="20836" spans="1:4" x14ac:dyDescent="0.25">
      <c r="A20836" s="1">
        <v>20835</v>
      </c>
      <c r="B20836" s="1">
        <v>69.474609999999998</v>
      </c>
      <c r="C20836" s="1">
        <v>138.18620000000001</v>
      </c>
      <c r="D20836">
        <f t="shared" si="325"/>
        <v>0.77906219307372648</v>
      </c>
    </row>
    <row r="20837" spans="1:4" x14ac:dyDescent="0.25">
      <c r="A20837" s="1">
        <v>20836</v>
      </c>
      <c r="B20837" s="1">
        <v>67.124970000000005</v>
      </c>
      <c r="C20837" s="1">
        <v>113.1001</v>
      </c>
      <c r="D20837">
        <f t="shared" si="325"/>
        <v>-0.4565234535600613</v>
      </c>
    </row>
    <row r="20838" spans="1:4" x14ac:dyDescent="0.25">
      <c r="A20838" s="1">
        <v>20837</v>
      </c>
      <c r="B20838" s="1">
        <v>68.574010000000001</v>
      </c>
      <c r="C20838" s="1">
        <v>125.50230000000001</v>
      </c>
      <c r="D20838">
        <f t="shared" si="325"/>
        <v>0.30547116067795999</v>
      </c>
    </row>
    <row r="20839" spans="1:4" x14ac:dyDescent="0.25">
      <c r="A20839" s="1">
        <v>20838</v>
      </c>
      <c r="B20839" s="1">
        <v>65.397630000000007</v>
      </c>
      <c r="C20839" s="1">
        <v>132.47890000000001</v>
      </c>
      <c r="D20839">
        <f t="shared" si="325"/>
        <v>-1.3648653743889585</v>
      </c>
    </row>
    <row r="20840" spans="1:4" x14ac:dyDescent="0.25">
      <c r="A20840" s="1">
        <v>20839</v>
      </c>
      <c r="B20840" s="1">
        <v>68.352580000000003</v>
      </c>
      <c r="C20840" s="1">
        <v>137.12379999999999</v>
      </c>
      <c r="D20840">
        <f t="shared" si="325"/>
        <v>0.18902960804261251</v>
      </c>
    </row>
    <row r="20841" spans="1:4" x14ac:dyDescent="0.25">
      <c r="A20841" s="1">
        <v>20840</v>
      </c>
      <c r="B20841" s="1">
        <v>67.567850000000007</v>
      </c>
      <c r="C20841" s="1">
        <v>136.4769</v>
      </c>
      <c r="D20841">
        <f t="shared" si="325"/>
        <v>-0.22362983105568771</v>
      </c>
    </row>
    <row r="20842" spans="1:4" x14ac:dyDescent="0.25">
      <c r="A20842" s="1">
        <v>20841</v>
      </c>
      <c r="B20842" s="1">
        <v>69.527029999999996</v>
      </c>
      <c r="C20842" s="1">
        <v>123.4405</v>
      </c>
      <c r="D20842">
        <f t="shared" si="325"/>
        <v>0.80662786253651253</v>
      </c>
    </row>
    <row r="20843" spans="1:4" x14ac:dyDescent="0.25">
      <c r="A20843" s="1">
        <v>20842</v>
      </c>
      <c r="B20843" s="1">
        <v>67.543049999999994</v>
      </c>
      <c r="C20843" s="1">
        <v>105.19029999999999</v>
      </c>
      <c r="D20843">
        <f t="shared" si="325"/>
        <v>-0.23667120081298432</v>
      </c>
    </row>
    <row r="20844" spans="1:4" x14ac:dyDescent="0.25">
      <c r="A20844" s="1">
        <v>20843</v>
      </c>
      <c r="B20844" s="1">
        <v>63.492359999999998</v>
      </c>
      <c r="C20844" s="1">
        <v>114.9085</v>
      </c>
      <c r="D20844">
        <f t="shared" si="325"/>
        <v>-2.3667738646095771</v>
      </c>
    </row>
    <row r="20845" spans="1:4" x14ac:dyDescent="0.25">
      <c r="A20845" s="1">
        <v>20844</v>
      </c>
      <c r="B20845" s="1">
        <v>68.986260000000001</v>
      </c>
      <c r="C20845" s="1">
        <v>126.71</v>
      </c>
      <c r="D20845">
        <f t="shared" si="325"/>
        <v>0.5222576398087122</v>
      </c>
    </row>
    <row r="20846" spans="1:4" x14ac:dyDescent="0.25">
      <c r="A20846" s="1">
        <v>20845</v>
      </c>
      <c r="B20846" s="1">
        <v>67.553910000000002</v>
      </c>
      <c r="C20846" s="1">
        <v>121.5587</v>
      </c>
      <c r="D20846">
        <f t="shared" si="325"/>
        <v>-0.23096034292732823</v>
      </c>
    </row>
    <row r="20847" spans="1:4" x14ac:dyDescent="0.25">
      <c r="A20847" s="1">
        <v>20846</v>
      </c>
      <c r="B20847" s="1">
        <v>64.639600000000002</v>
      </c>
      <c r="C20847" s="1">
        <v>115.1491</v>
      </c>
      <c r="D20847">
        <f t="shared" si="325"/>
        <v>-1.7634843065308266</v>
      </c>
    </row>
    <row r="20848" spans="1:4" x14ac:dyDescent="0.25">
      <c r="A20848" s="1">
        <v>20847</v>
      </c>
      <c r="B20848" s="1">
        <v>69.829040000000006</v>
      </c>
      <c r="C20848" s="1">
        <v>136.26949999999999</v>
      </c>
      <c r="D20848">
        <f t="shared" si="325"/>
        <v>0.96544334964938239</v>
      </c>
    </row>
    <row r="20849" spans="1:4" x14ac:dyDescent="0.25">
      <c r="A20849" s="1">
        <v>20848</v>
      </c>
      <c r="B20849" s="1">
        <v>67.850759999999994</v>
      </c>
      <c r="C20849" s="1">
        <v>113.20820000000001</v>
      </c>
      <c r="D20849">
        <f t="shared" si="325"/>
        <v>-7.4858302102678034E-2</v>
      </c>
    </row>
    <row r="20850" spans="1:4" x14ac:dyDescent="0.25">
      <c r="A20850" s="1">
        <v>20849</v>
      </c>
      <c r="B20850" s="1">
        <v>67.237710000000007</v>
      </c>
      <c r="C20850" s="1">
        <v>125.3433</v>
      </c>
      <c r="D20850">
        <f t="shared" si="325"/>
        <v>-0.39723780733276842</v>
      </c>
    </row>
    <row r="20851" spans="1:4" x14ac:dyDescent="0.25">
      <c r="A20851" s="1">
        <v>20850</v>
      </c>
      <c r="B20851" s="1">
        <v>69.381050000000002</v>
      </c>
      <c r="C20851" s="1">
        <v>139.55240000000001</v>
      </c>
      <c r="D20851">
        <f t="shared" si="325"/>
        <v>0.72986257394098564</v>
      </c>
    </row>
    <row r="20852" spans="1:4" x14ac:dyDescent="0.25">
      <c r="A20852" s="1">
        <v>20851</v>
      </c>
      <c r="B20852" s="1">
        <v>65.415840000000003</v>
      </c>
      <c r="C20852" s="1">
        <v>121.8604</v>
      </c>
      <c r="D20852">
        <f t="shared" si="325"/>
        <v>-1.3552894331276604</v>
      </c>
    </row>
    <row r="20853" spans="1:4" x14ac:dyDescent="0.25">
      <c r="A20853" s="1">
        <v>20852</v>
      </c>
      <c r="B20853" s="1">
        <v>66.960759999999993</v>
      </c>
      <c r="C20853" s="1">
        <v>119.19840000000001</v>
      </c>
      <c r="D20853">
        <f t="shared" si="325"/>
        <v>-0.54287520065057249</v>
      </c>
    </row>
    <row r="20854" spans="1:4" x14ac:dyDescent="0.25">
      <c r="A20854" s="1">
        <v>20853</v>
      </c>
      <c r="B20854" s="1">
        <v>65.26585</v>
      </c>
      <c r="C20854" s="1">
        <v>117.7246</v>
      </c>
      <c r="D20854">
        <f t="shared" si="325"/>
        <v>-1.4341634270750758</v>
      </c>
    </row>
    <row r="20855" spans="1:4" x14ac:dyDescent="0.25">
      <c r="A20855" s="1">
        <v>20854</v>
      </c>
      <c r="B20855" s="1">
        <v>69.313220000000001</v>
      </c>
      <c r="C20855" s="1">
        <v>119.5252</v>
      </c>
      <c r="D20855">
        <f t="shared" si="325"/>
        <v>0.6941933759314306</v>
      </c>
    </row>
    <row r="20856" spans="1:4" x14ac:dyDescent="0.25">
      <c r="A20856" s="1">
        <v>20855</v>
      </c>
      <c r="B20856" s="1">
        <v>67.704080000000005</v>
      </c>
      <c r="C20856" s="1">
        <v>122.2612</v>
      </c>
      <c r="D20856">
        <f t="shared" si="325"/>
        <v>-0.15199169387683545</v>
      </c>
    </row>
    <row r="20857" spans="1:4" x14ac:dyDescent="0.25">
      <c r="A20857" s="1">
        <v>20856</v>
      </c>
      <c r="B20857" s="1">
        <v>68.087209999999999</v>
      </c>
      <c r="C20857" s="1">
        <v>129.77010000000001</v>
      </c>
      <c r="D20857">
        <f t="shared" si="325"/>
        <v>4.9481693022773519E-2</v>
      </c>
    </row>
    <row r="20858" spans="1:4" x14ac:dyDescent="0.25">
      <c r="A20858" s="1">
        <v>20857</v>
      </c>
      <c r="B20858" s="1">
        <v>68.261970000000005</v>
      </c>
      <c r="C20858" s="1">
        <v>125.9953</v>
      </c>
      <c r="D20858">
        <f t="shared" si="325"/>
        <v>0.1413812808769678</v>
      </c>
    </row>
    <row r="20859" spans="1:4" x14ac:dyDescent="0.25">
      <c r="A20859" s="1">
        <v>20858</v>
      </c>
      <c r="B20859" s="1">
        <v>67.363619999999997</v>
      </c>
      <c r="C20859" s="1">
        <v>121.81189999999999</v>
      </c>
      <c r="D20859">
        <f t="shared" si="325"/>
        <v>-0.33102656273034048</v>
      </c>
    </row>
    <row r="20860" spans="1:4" x14ac:dyDescent="0.25">
      <c r="A20860" s="1">
        <v>20859</v>
      </c>
      <c r="B20860" s="1">
        <v>68.732169999999996</v>
      </c>
      <c r="C20860" s="1">
        <v>131.316</v>
      </c>
      <c r="D20860">
        <f t="shared" si="325"/>
        <v>0.38864144458170458</v>
      </c>
    </row>
    <row r="20861" spans="1:4" x14ac:dyDescent="0.25">
      <c r="A20861" s="1">
        <v>20860</v>
      </c>
      <c r="B20861" s="1">
        <v>69.142669999999995</v>
      </c>
      <c r="C20861" s="1">
        <v>111.1968</v>
      </c>
      <c r="D20861">
        <f t="shared" si="325"/>
        <v>0.60450766576587323</v>
      </c>
    </row>
    <row r="20862" spans="1:4" x14ac:dyDescent="0.25">
      <c r="A20862" s="1">
        <v>20861</v>
      </c>
      <c r="B20862" s="1">
        <v>68.566730000000007</v>
      </c>
      <c r="C20862" s="1">
        <v>136.47059999999999</v>
      </c>
      <c r="D20862">
        <f t="shared" si="325"/>
        <v>0.30164288762017794</v>
      </c>
    </row>
    <row r="20863" spans="1:4" x14ac:dyDescent="0.25">
      <c r="A20863" s="1">
        <v>20862</v>
      </c>
      <c r="B20863" s="1">
        <v>68.192899999999995</v>
      </c>
      <c r="C20863" s="1">
        <v>120.5822</v>
      </c>
      <c r="D20863">
        <f t="shared" si="325"/>
        <v>0.10506001437954304</v>
      </c>
    </row>
    <row r="20864" spans="1:4" x14ac:dyDescent="0.25">
      <c r="A20864" s="1">
        <v>20863</v>
      </c>
      <c r="B20864" s="1">
        <v>69.569599999999994</v>
      </c>
      <c r="C20864" s="1">
        <v>121.18810000000001</v>
      </c>
      <c r="D20864">
        <f t="shared" si="325"/>
        <v>0.82901379441424605</v>
      </c>
    </row>
    <row r="20865" spans="1:4" x14ac:dyDescent="0.25">
      <c r="A20865" s="1">
        <v>20864</v>
      </c>
      <c r="B20865" s="1">
        <v>70.846400000000003</v>
      </c>
      <c r="C20865" s="1">
        <v>137.14160000000001</v>
      </c>
      <c r="D20865">
        <f t="shared" si="325"/>
        <v>1.500433992241162</v>
      </c>
    </row>
    <row r="20866" spans="1:4" x14ac:dyDescent="0.25">
      <c r="A20866" s="1">
        <v>20865</v>
      </c>
      <c r="B20866" s="1">
        <v>67.828720000000004</v>
      </c>
      <c r="C20866" s="1">
        <v>127.2809</v>
      </c>
      <c r="D20866">
        <f t="shared" si="325"/>
        <v>-8.64482936127801E-2</v>
      </c>
    </row>
    <row r="20867" spans="1:4" x14ac:dyDescent="0.25">
      <c r="A20867" s="1">
        <v>20866</v>
      </c>
      <c r="B20867" s="1">
        <v>67.034779999999998</v>
      </c>
      <c r="C20867" s="1">
        <v>108.5558</v>
      </c>
      <c r="D20867">
        <f t="shared" ref="D20867:D20930" si="326">STANDARDIZE(B20867,$F$30,$F$33)</f>
        <v>-0.50395091881853071</v>
      </c>
    </row>
    <row r="20868" spans="1:4" x14ac:dyDescent="0.25">
      <c r="A20868" s="1">
        <v>20867</v>
      </c>
      <c r="B20868" s="1">
        <v>67.81671</v>
      </c>
      <c r="C20868" s="1">
        <v>129.75710000000001</v>
      </c>
      <c r="D20868">
        <f t="shared" si="326"/>
        <v>-9.276389243475977E-2</v>
      </c>
    </row>
    <row r="20869" spans="1:4" x14ac:dyDescent="0.25">
      <c r="A20869" s="1">
        <v>20868</v>
      </c>
      <c r="B20869" s="1">
        <v>70.038480000000007</v>
      </c>
      <c r="C20869" s="1">
        <v>138.94280000000001</v>
      </c>
      <c r="D20869">
        <f t="shared" si="326"/>
        <v>1.0755798206964289</v>
      </c>
    </row>
    <row r="20870" spans="1:4" x14ac:dyDescent="0.25">
      <c r="A20870" s="1">
        <v>20869</v>
      </c>
      <c r="B20870" s="1">
        <v>66.982100000000003</v>
      </c>
      <c r="C20870" s="1">
        <v>127.2445</v>
      </c>
      <c r="D20870">
        <f t="shared" si="326"/>
        <v>-0.53165331231909341</v>
      </c>
    </row>
    <row r="20871" spans="1:4" x14ac:dyDescent="0.25">
      <c r="A20871" s="1">
        <v>20870</v>
      </c>
      <c r="B20871" s="1">
        <v>65.791070000000005</v>
      </c>
      <c r="C20871" s="1">
        <v>129.8116</v>
      </c>
      <c r="D20871">
        <f t="shared" si="326"/>
        <v>-1.1579703535297645</v>
      </c>
    </row>
    <row r="20872" spans="1:4" x14ac:dyDescent="0.25">
      <c r="A20872" s="1">
        <v>20871</v>
      </c>
      <c r="B20872" s="1">
        <v>70.029139999999998</v>
      </c>
      <c r="C20872" s="1">
        <v>142.65620000000001</v>
      </c>
      <c r="D20872">
        <f t="shared" si="326"/>
        <v>1.07066827257009</v>
      </c>
    </row>
    <row r="20873" spans="1:4" x14ac:dyDescent="0.25">
      <c r="A20873" s="1">
        <v>20872</v>
      </c>
      <c r="B20873" s="1">
        <v>69.582239999999999</v>
      </c>
      <c r="C20873" s="1">
        <v>132.0934</v>
      </c>
      <c r="D20873">
        <f t="shared" si="326"/>
        <v>0.83566068609699617</v>
      </c>
    </row>
    <row r="20874" spans="1:4" x14ac:dyDescent="0.25">
      <c r="A20874" s="1">
        <v>20873</v>
      </c>
      <c r="B20874" s="1">
        <v>66.871470000000002</v>
      </c>
      <c r="C20874" s="1">
        <v>115.1241</v>
      </c>
      <c r="D20874">
        <f t="shared" si="326"/>
        <v>-0.58982939039364812</v>
      </c>
    </row>
    <row r="20875" spans="1:4" x14ac:dyDescent="0.25">
      <c r="A20875" s="1">
        <v>20874</v>
      </c>
      <c r="B20875" s="1">
        <v>66.917919999999995</v>
      </c>
      <c r="C20875" s="1">
        <v>127.8387</v>
      </c>
      <c r="D20875">
        <f t="shared" si="326"/>
        <v>-0.56540311518292186</v>
      </c>
    </row>
    <row r="20876" spans="1:4" x14ac:dyDescent="0.25">
      <c r="A20876" s="1">
        <v>20875</v>
      </c>
      <c r="B20876" s="1">
        <v>67.644999999999996</v>
      </c>
      <c r="C20876" s="1">
        <v>121.35850000000001</v>
      </c>
      <c r="D20876">
        <f t="shared" si="326"/>
        <v>-0.18305960215347999</v>
      </c>
    </row>
    <row r="20877" spans="1:4" x14ac:dyDescent="0.25">
      <c r="A20877" s="1">
        <v>20876</v>
      </c>
      <c r="B20877" s="1">
        <v>68.653549999999996</v>
      </c>
      <c r="C20877" s="1">
        <v>119.0566</v>
      </c>
      <c r="D20877">
        <f t="shared" si="326"/>
        <v>0.34729819900436099</v>
      </c>
    </row>
    <row r="20878" spans="1:4" x14ac:dyDescent="0.25">
      <c r="A20878" s="1">
        <v>20877</v>
      </c>
      <c r="B20878" s="1">
        <v>66.916709999999995</v>
      </c>
      <c r="C20878" s="1">
        <v>130.2133</v>
      </c>
      <c r="D20878">
        <f t="shared" si="326"/>
        <v>-0.56603940782027373</v>
      </c>
    </row>
    <row r="20879" spans="1:4" x14ac:dyDescent="0.25">
      <c r="A20879" s="1">
        <v>20878</v>
      </c>
      <c r="B20879" s="1">
        <v>70.153030000000001</v>
      </c>
      <c r="C20879" s="1">
        <v>141.00299999999999</v>
      </c>
      <c r="D20879">
        <f t="shared" si="326"/>
        <v>1.1358172765713259</v>
      </c>
    </row>
    <row r="20880" spans="1:4" x14ac:dyDescent="0.25">
      <c r="A20880" s="1">
        <v>20879</v>
      </c>
      <c r="B20880" s="1">
        <v>73.579819999999998</v>
      </c>
      <c r="C20880" s="1">
        <v>148.16200000000001</v>
      </c>
      <c r="D20880">
        <f t="shared" si="326"/>
        <v>2.9378348358690078</v>
      </c>
    </row>
    <row r="20881" spans="1:4" x14ac:dyDescent="0.25">
      <c r="A20881" s="1">
        <v>20880</v>
      </c>
      <c r="B20881" s="1">
        <v>67.981409999999997</v>
      </c>
      <c r="C20881" s="1">
        <v>124.7923</v>
      </c>
      <c r="D20881">
        <f t="shared" si="326"/>
        <v>-6.1544731192132154E-3</v>
      </c>
    </row>
    <row r="20882" spans="1:4" x14ac:dyDescent="0.25">
      <c r="A20882" s="1">
        <v>20881</v>
      </c>
      <c r="B20882" s="1">
        <v>71.496089999999995</v>
      </c>
      <c r="C20882" s="1">
        <v>145.3407</v>
      </c>
      <c r="D20882">
        <f t="shared" si="326"/>
        <v>1.8420810695642833</v>
      </c>
    </row>
    <row r="20883" spans="1:4" x14ac:dyDescent="0.25">
      <c r="A20883" s="1">
        <v>20882</v>
      </c>
      <c r="B20883" s="1">
        <v>69.858549999999994</v>
      </c>
      <c r="C20883" s="1">
        <v>131.70660000000001</v>
      </c>
      <c r="D20883">
        <f t="shared" si="326"/>
        <v>0.98096152793718305</v>
      </c>
    </row>
    <row r="20884" spans="1:4" x14ac:dyDescent="0.25">
      <c r="A20884" s="1">
        <v>20883</v>
      </c>
      <c r="B20884" s="1">
        <v>68.116290000000006</v>
      </c>
      <c r="C20884" s="1">
        <v>109.1855</v>
      </c>
      <c r="D20884">
        <f t="shared" si="326"/>
        <v>6.4773750786567108E-2</v>
      </c>
    </row>
    <row r="20885" spans="1:4" x14ac:dyDescent="0.25">
      <c r="A20885" s="1">
        <v>20884</v>
      </c>
      <c r="B20885" s="1">
        <v>70.195490000000007</v>
      </c>
      <c r="C20885" s="1">
        <v>136.49299999999999</v>
      </c>
      <c r="D20885">
        <f t="shared" si="326"/>
        <v>1.1581453636638499</v>
      </c>
    </row>
    <row r="20886" spans="1:4" x14ac:dyDescent="0.25">
      <c r="A20886" s="1">
        <v>20885</v>
      </c>
      <c r="B20886" s="1">
        <v>68.900940000000006</v>
      </c>
      <c r="C20886" s="1">
        <v>103.59780000000001</v>
      </c>
      <c r="D20886">
        <f t="shared" si="326"/>
        <v>0.47739112095016795</v>
      </c>
    </row>
    <row r="20887" spans="1:4" x14ac:dyDescent="0.25">
      <c r="A20887" s="1">
        <v>20886</v>
      </c>
      <c r="B20887" s="1">
        <v>70.630709999999993</v>
      </c>
      <c r="C20887" s="1">
        <v>129.06809999999999</v>
      </c>
      <c r="D20887">
        <f t="shared" si="326"/>
        <v>1.3870108856706007</v>
      </c>
    </row>
    <row r="20888" spans="1:4" x14ac:dyDescent="0.25">
      <c r="A20888" s="1">
        <v>20887</v>
      </c>
      <c r="B20888" s="1">
        <v>67.518180000000001</v>
      </c>
      <c r="C20888" s="1">
        <v>126.52970000000001</v>
      </c>
      <c r="D20888">
        <f t="shared" si="326"/>
        <v>-0.2497493808881335</v>
      </c>
    </row>
    <row r="20889" spans="1:4" x14ac:dyDescent="0.25">
      <c r="A20889" s="1">
        <v>20888</v>
      </c>
      <c r="B20889" s="1">
        <v>66.187119999999993</v>
      </c>
      <c r="C20889" s="1">
        <v>136.29419999999999</v>
      </c>
      <c r="D20889">
        <f t="shared" si="326"/>
        <v>-0.94970283367595787</v>
      </c>
    </row>
    <row r="20890" spans="1:4" x14ac:dyDescent="0.25">
      <c r="A20890" s="1">
        <v>20889</v>
      </c>
      <c r="B20890" s="1">
        <v>69.095280000000002</v>
      </c>
      <c r="C20890" s="1">
        <v>134.23179999999999</v>
      </c>
      <c r="D20890">
        <f t="shared" si="326"/>
        <v>0.57958708057241093</v>
      </c>
    </row>
    <row r="20891" spans="1:4" x14ac:dyDescent="0.25">
      <c r="A20891" s="1">
        <v>20890</v>
      </c>
      <c r="B20891" s="1">
        <v>65.422989999999999</v>
      </c>
      <c r="C20891" s="1">
        <v>105.55370000000001</v>
      </c>
      <c r="D20891">
        <f t="shared" si="326"/>
        <v>-1.3515295220887666</v>
      </c>
    </row>
    <row r="20892" spans="1:4" x14ac:dyDescent="0.25">
      <c r="A20892" s="1">
        <v>20891</v>
      </c>
      <c r="B20892" s="1">
        <v>65.480379999999997</v>
      </c>
      <c r="C20892" s="1">
        <v>115.372</v>
      </c>
      <c r="D20892">
        <f t="shared" si="326"/>
        <v>-1.3213503200576848</v>
      </c>
    </row>
    <row r="20893" spans="1:4" x14ac:dyDescent="0.25">
      <c r="A20893" s="1">
        <v>20892</v>
      </c>
      <c r="B20893" s="1">
        <v>66.9465</v>
      </c>
      <c r="C20893" s="1">
        <v>113.84310000000001</v>
      </c>
      <c r="D20893">
        <f t="shared" si="326"/>
        <v>-0.55037398826101036</v>
      </c>
    </row>
    <row r="20894" spans="1:4" x14ac:dyDescent="0.25">
      <c r="A20894" s="1">
        <v>20893</v>
      </c>
      <c r="B20894" s="1">
        <v>68.703159999999997</v>
      </c>
      <c r="C20894" s="1">
        <v>125.93519999999999</v>
      </c>
      <c r="D20894">
        <f t="shared" si="326"/>
        <v>0.37338619713577853</v>
      </c>
    </row>
    <row r="20895" spans="1:4" x14ac:dyDescent="0.25">
      <c r="A20895" s="1">
        <v>20894</v>
      </c>
      <c r="B20895" s="1">
        <v>66.072770000000006</v>
      </c>
      <c r="C20895" s="1">
        <v>123.7771</v>
      </c>
      <c r="D20895">
        <f t="shared" si="326"/>
        <v>-1.0098351172140994</v>
      </c>
    </row>
    <row r="20896" spans="1:4" x14ac:dyDescent="0.25">
      <c r="A20896" s="1">
        <v>20895</v>
      </c>
      <c r="B20896" s="1">
        <v>69.449610000000007</v>
      </c>
      <c r="C20896" s="1">
        <v>110.87479999999999</v>
      </c>
      <c r="D20896">
        <f t="shared" si="326"/>
        <v>0.76591565097968894</v>
      </c>
    </row>
    <row r="20897" spans="1:4" x14ac:dyDescent="0.25">
      <c r="A20897" s="1">
        <v>20896</v>
      </c>
      <c r="B20897" s="1">
        <v>68.818359999999998</v>
      </c>
      <c r="C20897" s="1">
        <v>104.8678</v>
      </c>
      <c r="D20897">
        <f t="shared" si="326"/>
        <v>0.43396546310512474</v>
      </c>
    </row>
    <row r="20898" spans="1:4" x14ac:dyDescent="0.25">
      <c r="A20898" s="1">
        <v>20897</v>
      </c>
      <c r="B20898" s="1">
        <v>69.507429999999999</v>
      </c>
      <c r="C20898" s="1">
        <v>105.3865</v>
      </c>
      <c r="D20898">
        <f t="shared" si="326"/>
        <v>0.79632097353478526</v>
      </c>
    </row>
    <row r="20899" spans="1:4" x14ac:dyDescent="0.25">
      <c r="A20899" s="1">
        <v>20898</v>
      </c>
      <c r="B20899" s="1">
        <v>67.824860000000001</v>
      </c>
      <c r="C20899" s="1">
        <v>118.27549999999999</v>
      </c>
      <c r="D20899">
        <f t="shared" si="326"/>
        <v>-8.8478119712101802E-2</v>
      </c>
    </row>
    <row r="20900" spans="1:4" x14ac:dyDescent="0.25">
      <c r="A20900" s="1">
        <v>20899</v>
      </c>
      <c r="B20900" s="1">
        <v>67.690809999999999</v>
      </c>
      <c r="C20900" s="1">
        <v>143.7724</v>
      </c>
      <c r="D20900">
        <f t="shared" si="326"/>
        <v>-0.1589698784203559</v>
      </c>
    </row>
    <row r="20901" spans="1:4" x14ac:dyDescent="0.25">
      <c r="A20901" s="1">
        <v>20900</v>
      </c>
      <c r="B20901" s="1">
        <v>68.298360000000002</v>
      </c>
      <c r="C20901" s="1">
        <v>129.3948</v>
      </c>
      <c r="D20901">
        <f t="shared" si="326"/>
        <v>0.16051738754905384</v>
      </c>
    </row>
    <row r="20902" spans="1:4" x14ac:dyDescent="0.25">
      <c r="A20902" s="1">
        <v>20901</v>
      </c>
      <c r="B20902" s="1">
        <v>68.675529999999995</v>
      </c>
      <c r="C20902" s="1">
        <v>120.7367</v>
      </c>
      <c r="D20902">
        <f t="shared" si="326"/>
        <v>0.35885663881344226</v>
      </c>
    </row>
    <row r="20903" spans="1:4" x14ac:dyDescent="0.25">
      <c r="A20903" s="1">
        <v>20902</v>
      </c>
      <c r="B20903" s="1">
        <v>65.842799999999997</v>
      </c>
      <c r="C20903" s="1">
        <v>122.35809999999999</v>
      </c>
      <c r="D20903">
        <f t="shared" si="326"/>
        <v>-1.1307675286287771</v>
      </c>
    </row>
    <row r="20904" spans="1:4" x14ac:dyDescent="0.25">
      <c r="A20904" s="1">
        <v>20903</v>
      </c>
      <c r="B20904" s="1">
        <v>68.035160000000005</v>
      </c>
      <c r="C20904" s="1">
        <v>124.03740000000001</v>
      </c>
      <c r="D20904">
        <f t="shared" si="326"/>
        <v>2.2110592382981208E-2</v>
      </c>
    </row>
    <row r="20905" spans="1:4" x14ac:dyDescent="0.25">
      <c r="A20905" s="1">
        <v>20904</v>
      </c>
      <c r="B20905" s="1">
        <v>65.759330000000006</v>
      </c>
      <c r="C20905" s="1">
        <v>145.15020000000001</v>
      </c>
      <c r="D20905">
        <f t="shared" si="326"/>
        <v>-1.1746612033723598</v>
      </c>
    </row>
    <row r="20906" spans="1:4" x14ac:dyDescent="0.25">
      <c r="A20906" s="1">
        <v>20905</v>
      </c>
      <c r="B20906" s="1">
        <v>70.381219999999999</v>
      </c>
      <c r="C20906" s="1">
        <v>133.3322</v>
      </c>
      <c r="D20906">
        <f t="shared" si="326"/>
        <v>1.2558136541889025</v>
      </c>
    </row>
    <row r="20907" spans="1:4" x14ac:dyDescent="0.25">
      <c r="A20907" s="1">
        <v>20906</v>
      </c>
      <c r="B20907" s="1">
        <v>67.408249999999995</v>
      </c>
      <c r="C20907" s="1">
        <v>132.4084</v>
      </c>
      <c r="D20907">
        <f t="shared" si="326"/>
        <v>-0.3075573557840578</v>
      </c>
    </row>
    <row r="20908" spans="1:4" x14ac:dyDescent="0.25">
      <c r="A20908" s="1">
        <v>20907</v>
      </c>
      <c r="B20908" s="1">
        <v>69.960419999999999</v>
      </c>
      <c r="C20908" s="1">
        <v>126.2582</v>
      </c>
      <c r="D20908">
        <f t="shared" si="326"/>
        <v>1.0345310576619879</v>
      </c>
    </row>
    <row r="20909" spans="1:4" x14ac:dyDescent="0.25">
      <c r="A20909" s="1">
        <v>20908</v>
      </c>
      <c r="B20909" s="1">
        <v>68.280360000000002</v>
      </c>
      <c r="C20909" s="1">
        <v>130.57730000000001</v>
      </c>
      <c r="D20909">
        <f t="shared" si="326"/>
        <v>0.15105187724134325</v>
      </c>
    </row>
    <row r="20910" spans="1:4" x14ac:dyDescent="0.25">
      <c r="A20910" s="1">
        <v>20909</v>
      </c>
      <c r="B20910" s="1">
        <v>68.784030000000001</v>
      </c>
      <c r="C20910" s="1">
        <v>111.5448</v>
      </c>
      <c r="D20910">
        <f t="shared" si="326"/>
        <v>0.41591263150158786</v>
      </c>
    </row>
    <row r="20911" spans="1:4" x14ac:dyDescent="0.25">
      <c r="A20911" s="1">
        <v>20910</v>
      </c>
      <c r="B20911" s="1">
        <v>67.916979999999995</v>
      </c>
      <c r="C20911" s="1">
        <v>128.84970000000001</v>
      </c>
      <c r="D20911">
        <f t="shared" si="326"/>
        <v>-4.0035741403978989E-2</v>
      </c>
    </row>
    <row r="20912" spans="1:4" x14ac:dyDescent="0.25">
      <c r="A20912" s="1">
        <v>20911</v>
      </c>
      <c r="B20912" s="1">
        <v>69.376660000000001</v>
      </c>
      <c r="C20912" s="1">
        <v>137.77289999999999</v>
      </c>
      <c r="D20912">
        <f t="shared" si="326"/>
        <v>0.72755404114927147</v>
      </c>
    </row>
    <row r="20913" spans="1:4" x14ac:dyDescent="0.25">
      <c r="A20913" s="1">
        <v>20912</v>
      </c>
      <c r="B20913" s="1">
        <v>66.742159999999998</v>
      </c>
      <c r="C20913" s="1">
        <v>117.43470000000001</v>
      </c>
      <c r="D20913">
        <f t="shared" si="326"/>
        <v>-0.65782856472087281</v>
      </c>
    </row>
    <row r="20914" spans="1:4" x14ac:dyDescent="0.25">
      <c r="A20914" s="1">
        <v>20913</v>
      </c>
      <c r="B20914" s="1">
        <v>68.198499999999996</v>
      </c>
      <c r="C20914" s="1">
        <v>135.49719999999999</v>
      </c>
      <c r="D20914">
        <f t="shared" si="326"/>
        <v>0.10800483980860906</v>
      </c>
    </row>
    <row r="20915" spans="1:4" x14ac:dyDescent="0.25">
      <c r="A20915" s="1">
        <v>20914</v>
      </c>
      <c r="B20915" s="1">
        <v>63.58869</v>
      </c>
      <c r="C20915" s="1">
        <v>125.28440000000001</v>
      </c>
      <c r="D20915">
        <f t="shared" si="326"/>
        <v>-2.3161176086128137</v>
      </c>
    </row>
    <row r="20916" spans="1:4" x14ac:dyDescent="0.25">
      <c r="A20916" s="1">
        <v>20915</v>
      </c>
      <c r="B20916" s="1">
        <v>73.255340000000004</v>
      </c>
      <c r="C20916" s="1">
        <v>129.38630000000001</v>
      </c>
      <c r="D20916">
        <f t="shared" si="326"/>
        <v>2.7672032367220214</v>
      </c>
    </row>
    <row r="20917" spans="1:4" x14ac:dyDescent="0.25">
      <c r="A20917" s="1">
        <v>20916</v>
      </c>
      <c r="B20917" s="1">
        <v>67.702950000000001</v>
      </c>
      <c r="C20917" s="1">
        <v>110.32340000000001</v>
      </c>
      <c r="D20917">
        <f t="shared" si="326"/>
        <v>-0.15258591757948792</v>
      </c>
    </row>
    <row r="20918" spans="1:4" x14ac:dyDescent="0.25">
      <c r="A20918" s="1">
        <v>20917</v>
      </c>
      <c r="B20918" s="1">
        <v>65.975359999999995</v>
      </c>
      <c r="C20918" s="1">
        <v>105.0947</v>
      </c>
      <c r="D20918">
        <f t="shared" si="326"/>
        <v>-1.0610593038293301</v>
      </c>
    </row>
    <row r="20919" spans="1:4" x14ac:dyDescent="0.25">
      <c r="A20919" s="1">
        <v>20918</v>
      </c>
      <c r="B20919" s="1">
        <v>69.812389999999994</v>
      </c>
      <c r="C20919" s="1">
        <v>134.98310000000001</v>
      </c>
      <c r="D20919">
        <f t="shared" si="326"/>
        <v>0.9566877526147437</v>
      </c>
    </row>
    <row r="20920" spans="1:4" x14ac:dyDescent="0.25">
      <c r="A20920" s="1">
        <v>20919</v>
      </c>
      <c r="B20920" s="1">
        <v>68.868719999999996</v>
      </c>
      <c r="C20920" s="1">
        <v>123.426</v>
      </c>
      <c r="D20920">
        <f t="shared" si="326"/>
        <v>0.46044785749936168</v>
      </c>
    </row>
    <row r="20921" spans="1:4" x14ac:dyDescent="0.25">
      <c r="A20921" s="1">
        <v>20920</v>
      </c>
      <c r="B20921" s="1">
        <v>72.745469999999997</v>
      </c>
      <c r="C20921" s="1">
        <v>148.55680000000001</v>
      </c>
      <c r="D20921">
        <f t="shared" si="326"/>
        <v>2.4990821400224505</v>
      </c>
    </row>
    <row r="20922" spans="1:4" x14ac:dyDescent="0.25">
      <c r="A20922" s="1">
        <v>20921</v>
      </c>
      <c r="B20922" s="1">
        <v>68.30771</v>
      </c>
      <c r="C20922" s="1">
        <v>129.10499999999999</v>
      </c>
      <c r="D20922">
        <f t="shared" si="326"/>
        <v>0.16543419429222436</v>
      </c>
    </row>
    <row r="20923" spans="1:4" x14ac:dyDescent="0.25">
      <c r="A20923" s="1">
        <v>20922</v>
      </c>
      <c r="B20923" s="1">
        <v>66.766930000000002</v>
      </c>
      <c r="C20923" s="1">
        <v>124.06180000000001</v>
      </c>
      <c r="D20923">
        <f t="shared" si="326"/>
        <v>-0.6448029708140941</v>
      </c>
    </row>
    <row r="20924" spans="1:4" x14ac:dyDescent="0.25">
      <c r="A20924" s="1">
        <v>20923</v>
      </c>
      <c r="B20924" s="1">
        <v>67.449460000000002</v>
      </c>
      <c r="C20924" s="1">
        <v>123.47839999999999</v>
      </c>
      <c r="D20924">
        <f t="shared" si="326"/>
        <v>-0.28588659579623554</v>
      </c>
    </row>
    <row r="20925" spans="1:4" x14ac:dyDescent="0.25">
      <c r="A20925" s="1">
        <v>20924</v>
      </c>
      <c r="B20925" s="1">
        <v>69.704599999999999</v>
      </c>
      <c r="C20925" s="1">
        <v>141.62020000000001</v>
      </c>
      <c r="D20925">
        <f t="shared" si="326"/>
        <v>0.90000512172207536</v>
      </c>
    </row>
    <row r="20926" spans="1:4" x14ac:dyDescent="0.25">
      <c r="A20926" s="1">
        <v>20925</v>
      </c>
      <c r="B20926" s="1">
        <v>68.974410000000006</v>
      </c>
      <c r="C20926" s="1">
        <v>103.9181</v>
      </c>
      <c r="D20926">
        <f t="shared" si="326"/>
        <v>0.51602617885613866</v>
      </c>
    </row>
    <row r="20927" spans="1:4" x14ac:dyDescent="0.25">
      <c r="A20927" s="1">
        <v>20926</v>
      </c>
      <c r="B20927" s="1">
        <v>67.750579999999999</v>
      </c>
      <c r="C20927" s="1">
        <v>135.21870000000001</v>
      </c>
      <c r="D20927">
        <f t="shared" si="326"/>
        <v>-0.12753912558192018</v>
      </c>
    </row>
    <row r="20928" spans="1:4" x14ac:dyDescent="0.25">
      <c r="A20928" s="1">
        <v>20927</v>
      </c>
      <c r="B20928" s="1">
        <v>66.873099999999994</v>
      </c>
      <c r="C20928" s="1">
        <v>124.1057</v>
      </c>
      <c r="D20928">
        <f t="shared" si="326"/>
        <v>-0.58897223584912106</v>
      </c>
    </row>
    <row r="20929" spans="1:4" x14ac:dyDescent="0.25">
      <c r="A20929" s="1">
        <v>20928</v>
      </c>
      <c r="B20929" s="1">
        <v>70.459119999999999</v>
      </c>
      <c r="C20929" s="1">
        <v>121.7787</v>
      </c>
      <c r="D20929">
        <f t="shared" si="326"/>
        <v>1.2967782793539371</v>
      </c>
    </row>
    <row r="20930" spans="1:4" x14ac:dyDescent="0.25">
      <c r="A20930" s="1">
        <v>20929</v>
      </c>
      <c r="B20930" s="1">
        <v>70.717129999999997</v>
      </c>
      <c r="C20930" s="1">
        <v>138.83250000000001</v>
      </c>
      <c r="D20930">
        <f t="shared" si="326"/>
        <v>1.4324558523812871</v>
      </c>
    </row>
    <row r="20931" spans="1:4" x14ac:dyDescent="0.25">
      <c r="A20931" s="1">
        <v>20930</v>
      </c>
      <c r="B20931" s="1">
        <v>65.655349999999999</v>
      </c>
      <c r="C20931" s="1">
        <v>118.4649</v>
      </c>
      <c r="D20931">
        <f t="shared" ref="D20931:D20994" si="327">STANDARDIZE(B20931,$F$30,$F$33)</f>
        <v>-1.2293403012499029</v>
      </c>
    </row>
    <row r="20932" spans="1:4" x14ac:dyDescent="0.25">
      <c r="A20932" s="1">
        <v>20931</v>
      </c>
      <c r="B20932" s="1">
        <v>71.452370000000002</v>
      </c>
      <c r="C20932" s="1">
        <v>136.84979999999999</v>
      </c>
      <c r="D20932">
        <f t="shared" si="327"/>
        <v>1.8190903967502263</v>
      </c>
    </row>
    <row r="20933" spans="1:4" x14ac:dyDescent="0.25">
      <c r="A20933" s="1">
        <v>20932</v>
      </c>
      <c r="B20933" s="1">
        <v>69.006609999999995</v>
      </c>
      <c r="C20933" s="1">
        <v>131.44489999999999</v>
      </c>
      <c r="D20933">
        <f t="shared" si="327"/>
        <v>0.53295892507325893</v>
      </c>
    </row>
    <row r="20934" spans="1:4" x14ac:dyDescent="0.25">
      <c r="A20934" s="1">
        <v>20933</v>
      </c>
      <c r="B20934" s="1">
        <v>64.074520000000007</v>
      </c>
      <c r="C20934" s="1">
        <v>139.92160000000001</v>
      </c>
      <c r="D20934">
        <f t="shared" si="327"/>
        <v>-2.0606382267908732</v>
      </c>
    </row>
    <row r="20935" spans="1:4" x14ac:dyDescent="0.25">
      <c r="A20935" s="1">
        <v>20934</v>
      </c>
      <c r="B20935" s="1">
        <v>69.476420000000005</v>
      </c>
      <c r="C20935" s="1">
        <v>135.5616</v>
      </c>
      <c r="D20935">
        <f t="shared" si="327"/>
        <v>0.78001400272133825</v>
      </c>
    </row>
    <row r="20936" spans="1:4" x14ac:dyDescent="0.25">
      <c r="A20936" s="1">
        <v>20935</v>
      </c>
      <c r="B20936" s="1">
        <v>69.522840000000002</v>
      </c>
      <c r="C20936" s="1">
        <v>129.72399999999999</v>
      </c>
      <c r="D20936">
        <f t="shared" si="327"/>
        <v>0.80442450208155425</v>
      </c>
    </row>
    <row r="20937" spans="1:4" x14ac:dyDescent="0.25">
      <c r="A20937" s="1">
        <v>20936</v>
      </c>
      <c r="B20937" s="1">
        <v>64.898219999999995</v>
      </c>
      <c r="C20937" s="1">
        <v>131.95760000000001</v>
      </c>
      <c r="D20937">
        <f t="shared" si="327"/>
        <v>-1.6274859578763847</v>
      </c>
    </row>
    <row r="20938" spans="1:4" x14ac:dyDescent="0.25">
      <c r="A20938" s="1">
        <v>20937</v>
      </c>
      <c r="B20938" s="1">
        <v>70.709050000000005</v>
      </c>
      <c r="C20938" s="1">
        <v>134.3203</v>
      </c>
      <c r="D20938">
        <f t="shared" si="327"/>
        <v>1.4282068899764966</v>
      </c>
    </row>
    <row r="20939" spans="1:4" x14ac:dyDescent="0.25">
      <c r="A20939" s="1">
        <v>20938</v>
      </c>
      <c r="B20939" s="1">
        <v>70.198139999999995</v>
      </c>
      <c r="C20939" s="1">
        <v>125.1643</v>
      </c>
      <c r="D20939">
        <f t="shared" si="327"/>
        <v>1.1595388971258123</v>
      </c>
    </row>
    <row r="20940" spans="1:4" x14ac:dyDescent="0.25">
      <c r="A20940" s="1">
        <v>20939</v>
      </c>
      <c r="B20940" s="1">
        <v>67.762339999999995</v>
      </c>
      <c r="C20940" s="1">
        <v>130.1309</v>
      </c>
      <c r="D20940">
        <f t="shared" si="327"/>
        <v>-0.1213549921808853</v>
      </c>
    </row>
    <row r="20941" spans="1:4" x14ac:dyDescent="0.25">
      <c r="A20941" s="1">
        <v>20940</v>
      </c>
      <c r="B20941" s="1">
        <v>67.21866</v>
      </c>
      <c r="C20941" s="1">
        <v>135.3954</v>
      </c>
      <c r="D20941">
        <f t="shared" si="327"/>
        <v>-0.40725547240843213</v>
      </c>
    </row>
    <row r="20942" spans="1:4" x14ac:dyDescent="0.25">
      <c r="A20942" s="1">
        <v>20941</v>
      </c>
      <c r="B20942" s="1">
        <v>67.549480000000003</v>
      </c>
      <c r="C20942" s="1">
        <v>111.8586</v>
      </c>
      <c r="D20942">
        <f t="shared" si="327"/>
        <v>-0.23328991018639209</v>
      </c>
    </row>
    <row r="20943" spans="1:4" x14ac:dyDescent="0.25">
      <c r="A20943" s="1">
        <v>20942</v>
      </c>
      <c r="B20943" s="1">
        <v>68.132769999999994</v>
      </c>
      <c r="C20943" s="1">
        <v>139.2003</v>
      </c>
      <c r="D20943">
        <f t="shared" si="327"/>
        <v>7.3439951334952819E-2</v>
      </c>
    </row>
    <row r="20944" spans="1:4" x14ac:dyDescent="0.25">
      <c r="A20944" s="1">
        <v>20943</v>
      </c>
      <c r="B20944" s="1">
        <v>68.842519999999993</v>
      </c>
      <c r="C20944" s="1">
        <v>126.0857</v>
      </c>
      <c r="D20944">
        <f t="shared" si="327"/>
        <v>0.44667028138480419</v>
      </c>
    </row>
    <row r="20945" spans="1:4" x14ac:dyDescent="0.25">
      <c r="A20945" s="1">
        <v>20944</v>
      </c>
      <c r="B20945" s="1">
        <v>68.975849999999994</v>
      </c>
      <c r="C20945" s="1">
        <v>137.81950000000001</v>
      </c>
      <c r="D20945">
        <f t="shared" si="327"/>
        <v>0.51678341968074926</v>
      </c>
    </row>
    <row r="20946" spans="1:4" x14ac:dyDescent="0.25">
      <c r="A20946" s="1">
        <v>20945</v>
      </c>
      <c r="B20946" s="1">
        <v>67.177620000000005</v>
      </c>
      <c r="C20946" s="1">
        <v>99.133679999999998</v>
      </c>
      <c r="D20946">
        <f t="shared" si="327"/>
        <v>-0.42883683591000893</v>
      </c>
    </row>
    <row r="20947" spans="1:4" x14ac:dyDescent="0.25">
      <c r="A20947" s="1">
        <v>20946</v>
      </c>
      <c r="B20947" s="1">
        <v>67.76576</v>
      </c>
      <c r="C20947" s="1">
        <v>131.2841</v>
      </c>
      <c r="D20947">
        <f t="shared" si="327"/>
        <v>-0.11955654522241745</v>
      </c>
    </row>
    <row r="20948" spans="1:4" x14ac:dyDescent="0.25">
      <c r="A20948" s="1">
        <v>20947</v>
      </c>
      <c r="B20948" s="1">
        <v>69.055080000000004</v>
      </c>
      <c r="C20948" s="1">
        <v>132.9015</v>
      </c>
      <c r="D20948">
        <f t="shared" si="327"/>
        <v>0.55844744088519216</v>
      </c>
    </row>
    <row r="20949" spans="1:4" x14ac:dyDescent="0.25">
      <c r="A20949" s="1">
        <v>20948</v>
      </c>
      <c r="B20949" s="1">
        <v>68.307569999999998</v>
      </c>
      <c r="C20949" s="1">
        <v>135.94730000000001</v>
      </c>
      <c r="D20949">
        <f t="shared" si="327"/>
        <v>0.16536057365649678</v>
      </c>
    </row>
    <row r="20950" spans="1:4" x14ac:dyDescent="0.25">
      <c r="A20950" s="1">
        <v>20949</v>
      </c>
      <c r="B20950" s="1">
        <v>67.326830000000001</v>
      </c>
      <c r="C20950" s="1">
        <v>123.48609999999999</v>
      </c>
      <c r="D20950">
        <f t="shared" si="327"/>
        <v>-0.35037301407593069</v>
      </c>
    </row>
    <row r="20951" spans="1:4" x14ac:dyDescent="0.25">
      <c r="A20951" s="1">
        <v>20950</v>
      </c>
      <c r="B20951" s="1">
        <v>67.294070000000005</v>
      </c>
      <c r="C20951" s="1">
        <v>117.89790000000001</v>
      </c>
      <c r="D20951">
        <f t="shared" si="327"/>
        <v>-0.36760024283596127</v>
      </c>
    </row>
    <row r="20952" spans="1:4" x14ac:dyDescent="0.25">
      <c r="A20952" s="1">
        <v>20951</v>
      </c>
      <c r="B20952" s="1">
        <v>66.632570000000001</v>
      </c>
      <c r="C20952" s="1">
        <v>126.1084</v>
      </c>
      <c r="D20952">
        <f t="shared" si="327"/>
        <v>-0.71545774664431372</v>
      </c>
    </row>
    <row r="20953" spans="1:4" x14ac:dyDescent="0.25">
      <c r="A20953" s="1">
        <v>20952</v>
      </c>
      <c r="B20953" s="1">
        <v>66.947940000000003</v>
      </c>
      <c r="C20953" s="1">
        <v>107.18300000000001</v>
      </c>
      <c r="D20953">
        <f t="shared" si="327"/>
        <v>-0.54961674743639233</v>
      </c>
    </row>
    <row r="20954" spans="1:4" x14ac:dyDescent="0.25">
      <c r="A20954" s="1">
        <v>20953</v>
      </c>
      <c r="B20954" s="1">
        <v>68.139870000000002</v>
      </c>
      <c r="C20954" s="1">
        <v>133.25839999999999</v>
      </c>
      <c r="D20954">
        <f t="shared" si="327"/>
        <v>7.7173569289665123E-2</v>
      </c>
    </row>
    <row r="20955" spans="1:4" x14ac:dyDescent="0.25">
      <c r="A20955" s="1">
        <v>20954</v>
      </c>
      <c r="B20955" s="1">
        <v>65.211169999999996</v>
      </c>
      <c r="C20955" s="1">
        <v>101.1071</v>
      </c>
      <c r="D20955">
        <f t="shared" si="327"/>
        <v>-1.462917543943167</v>
      </c>
    </row>
    <row r="20956" spans="1:4" x14ac:dyDescent="0.25">
      <c r="A20956" s="1">
        <v>20955</v>
      </c>
      <c r="B20956" s="1">
        <v>68.037689999999998</v>
      </c>
      <c r="C20956" s="1">
        <v>119.4935</v>
      </c>
      <c r="D20956">
        <f t="shared" si="327"/>
        <v>2.3441022442894591E-2</v>
      </c>
    </row>
    <row r="20957" spans="1:4" x14ac:dyDescent="0.25">
      <c r="A20957" s="1">
        <v>20956</v>
      </c>
      <c r="B20957" s="1">
        <v>67.269319999999993</v>
      </c>
      <c r="C20957" s="1">
        <v>128.91030000000001</v>
      </c>
      <c r="D20957">
        <f t="shared" si="327"/>
        <v>-0.38061531950906891</v>
      </c>
    </row>
    <row r="20958" spans="1:4" x14ac:dyDescent="0.25">
      <c r="A20958" s="1">
        <v>20957</v>
      </c>
      <c r="B20958" s="1">
        <v>69.773520000000005</v>
      </c>
      <c r="C20958" s="1">
        <v>141.68940000000001</v>
      </c>
      <c r="D20958">
        <f t="shared" si="327"/>
        <v>0.93624750896693332</v>
      </c>
    </row>
    <row r="20959" spans="1:4" x14ac:dyDescent="0.25">
      <c r="A20959" s="1">
        <v>20958</v>
      </c>
      <c r="B20959" s="1">
        <v>69.238630000000001</v>
      </c>
      <c r="C20959" s="1">
        <v>125.2157</v>
      </c>
      <c r="D20959">
        <f t="shared" si="327"/>
        <v>0.65496935293964664</v>
      </c>
    </row>
    <row r="20960" spans="1:4" x14ac:dyDescent="0.25">
      <c r="A20960" s="1">
        <v>20959</v>
      </c>
      <c r="B20960" s="1">
        <v>68.789100000000005</v>
      </c>
      <c r="C20960" s="1">
        <v>114.34</v>
      </c>
      <c r="D20960">
        <f t="shared" si="327"/>
        <v>0.41857875023826135</v>
      </c>
    </row>
    <row r="20961" spans="1:4" x14ac:dyDescent="0.25">
      <c r="A20961" s="1">
        <v>20960</v>
      </c>
      <c r="B20961" s="1">
        <v>67.262889999999999</v>
      </c>
      <c r="C20961" s="1">
        <v>117.1026</v>
      </c>
      <c r="D20961">
        <f t="shared" si="327"/>
        <v>-0.38399661013565367</v>
      </c>
    </row>
    <row r="20962" spans="1:4" x14ac:dyDescent="0.25">
      <c r="A20962" s="1">
        <v>20961</v>
      </c>
      <c r="B20962" s="1">
        <v>69.295450000000002</v>
      </c>
      <c r="C20962" s="1">
        <v>132.6378</v>
      </c>
      <c r="D20962">
        <f t="shared" si="327"/>
        <v>0.68484881381098617</v>
      </c>
    </row>
    <row r="20963" spans="1:4" x14ac:dyDescent="0.25">
      <c r="A20963" s="1">
        <v>20962</v>
      </c>
      <c r="B20963" s="1">
        <v>67.579300000000003</v>
      </c>
      <c r="C20963" s="1">
        <v>112.73309999999999</v>
      </c>
      <c r="D20963">
        <f t="shared" si="327"/>
        <v>-0.21760871477661836</v>
      </c>
    </row>
    <row r="20964" spans="1:4" x14ac:dyDescent="0.25">
      <c r="A20964" s="1">
        <v>20963</v>
      </c>
      <c r="B20964" s="1">
        <v>67.213650000000001</v>
      </c>
      <c r="C20964" s="1">
        <v>108.0763</v>
      </c>
      <c r="D20964">
        <f t="shared" si="327"/>
        <v>-0.40989003944407743</v>
      </c>
    </row>
    <row r="20965" spans="1:4" x14ac:dyDescent="0.25">
      <c r="A20965" s="1">
        <v>20964</v>
      </c>
      <c r="B20965" s="1">
        <v>69.629930000000002</v>
      </c>
      <c r="C20965" s="1">
        <v>140.0795</v>
      </c>
      <c r="D20965">
        <f t="shared" si="327"/>
        <v>0.86073902979559214</v>
      </c>
    </row>
    <row r="20966" spans="1:4" x14ac:dyDescent="0.25">
      <c r="A20966" s="1">
        <v>20965</v>
      </c>
      <c r="B20966" s="1">
        <v>67.000259999999997</v>
      </c>
      <c r="C20966" s="1">
        <v>125.4628</v>
      </c>
      <c r="D20966">
        <f t="shared" si="327"/>
        <v>-0.52210366414198417</v>
      </c>
    </row>
    <row r="20967" spans="1:4" x14ac:dyDescent="0.25">
      <c r="A20967" s="1">
        <v>20966</v>
      </c>
      <c r="B20967" s="1">
        <v>67.934430000000006</v>
      </c>
      <c r="C20967" s="1">
        <v>122.1726</v>
      </c>
      <c r="D20967">
        <f t="shared" si="327"/>
        <v>-3.0859455022331995E-2</v>
      </c>
    </row>
    <row r="20968" spans="1:4" x14ac:dyDescent="0.25">
      <c r="A20968" s="1">
        <v>20967</v>
      </c>
      <c r="B20968" s="1">
        <v>73.474639999999994</v>
      </c>
      <c r="C20968" s="1">
        <v>134.99600000000001</v>
      </c>
      <c r="D20968">
        <f t="shared" si="327"/>
        <v>2.8825247039709523</v>
      </c>
    </row>
    <row r="20969" spans="1:4" x14ac:dyDescent="0.25">
      <c r="A20969" s="1">
        <v>20968</v>
      </c>
      <c r="B20969" s="1">
        <v>71.500900000000001</v>
      </c>
      <c r="C20969" s="1">
        <v>148.27029999999999</v>
      </c>
      <c r="D20969">
        <f t="shared" si="327"/>
        <v>1.8446104642631802</v>
      </c>
    </row>
    <row r="20970" spans="1:4" x14ac:dyDescent="0.25">
      <c r="A20970" s="1">
        <v>20969</v>
      </c>
      <c r="B20970" s="1">
        <v>67.543599999999998</v>
      </c>
      <c r="C20970" s="1">
        <v>124.59610000000001</v>
      </c>
      <c r="D20970">
        <f t="shared" si="327"/>
        <v>-0.23638197688691326</v>
      </c>
    </row>
    <row r="20971" spans="1:4" x14ac:dyDescent="0.25">
      <c r="A20971" s="1">
        <v>20970</v>
      </c>
      <c r="B20971" s="1">
        <v>71.493039999999993</v>
      </c>
      <c r="C20971" s="1">
        <v>128.68350000000001</v>
      </c>
      <c r="D20971">
        <f t="shared" si="327"/>
        <v>1.8404771914288092</v>
      </c>
    </row>
    <row r="20972" spans="1:4" x14ac:dyDescent="0.25">
      <c r="A20972" s="1">
        <v>20971</v>
      </c>
      <c r="B20972" s="1">
        <v>68.167699999999996</v>
      </c>
      <c r="C20972" s="1">
        <v>130.58340000000001</v>
      </c>
      <c r="D20972">
        <f t="shared" si="327"/>
        <v>9.1808299948749741E-2</v>
      </c>
    </row>
    <row r="20973" spans="1:4" x14ac:dyDescent="0.25">
      <c r="A20973" s="1">
        <v>20972</v>
      </c>
      <c r="B20973" s="1">
        <v>68.650090000000006</v>
      </c>
      <c r="C20973" s="1">
        <v>127.72410000000001</v>
      </c>
      <c r="D20973">
        <f t="shared" si="327"/>
        <v>0.34547871757855092</v>
      </c>
    </row>
    <row r="20974" spans="1:4" x14ac:dyDescent="0.25">
      <c r="A20974" s="1">
        <v>20973</v>
      </c>
      <c r="B20974" s="1">
        <v>66.046189999999996</v>
      </c>
      <c r="C20974" s="1">
        <v>112.1905</v>
      </c>
      <c r="D20974">
        <f t="shared" si="327"/>
        <v>-1.0238125207684898</v>
      </c>
    </row>
    <row r="20975" spans="1:4" x14ac:dyDescent="0.25">
      <c r="A20975" s="1">
        <v>20974</v>
      </c>
      <c r="B20975" s="1">
        <v>67.313270000000003</v>
      </c>
      <c r="C20975" s="1">
        <v>122.8993</v>
      </c>
      <c r="D20975">
        <f t="shared" si="327"/>
        <v>-0.35750369850773811</v>
      </c>
    </row>
    <row r="20976" spans="1:4" x14ac:dyDescent="0.25">
      <c r="A20976" s="1">
        <v>20975</v>
      </c>
      <c r="B20976" s="1">
        <v>67.860119999999995</v>
      </c>
      <c r="C20976" s="1">
        <v>116.62220000000001</v>
      </c>
      <c r="D20976">
        <f t="shared" si="327"/>
        <v>-6.9936236742668231E-2</v>
      </c>
    </row>
    <row r="20977" spans="1:4" x14ac:dyDescent="0.25">
      <c r="A20977" s="1">
        <v>20976</v>
      </c>
      <c r="B20977" s="1">
        <v>69.420069999999996</v>
      </c>
      <c r="C20977" s="1">
        <v>128.9863</v>
      </c>
      <c r="D20977">
        <f t="shared" si="327"/>
        <v>0.75038169684136302</v>
      </c>
    </row>
    <row r="20978" spans="1:4" x14ac:dyDescent="0.25">
      <c r="A20978" s="1">
        <v>20977</v>
      </c>
      <c r="B20978" s="1">
        <v>68.385559999999998</v>
      </c>
      <c r="C20978" s="1">
        <v>133.6644</v>
      </c>
      <c r="D20978">
        <f t="shared" si="327"/>
        <v>0.20637252637306999</v>
      </c>
    </row>
    <row r="20979" spans="1:4" x14ac:dyDescent="0.25">
      <c r="A20979" s="1">
        <v>20978</v>
      </c>
      <c r="B20979" s="1">
        <v>69.913269999999997</v>
      </c>
      <c r="C20979" s="1">
        <v>118.24550000000001</v>
      </c>
      <c r="D20979">
        <f t="shared" si="327"/>
        <v>1.0097366792726239</v>
      </c>
    </row>
    <row r="20980" spans="1:4" x14ac:dyDescent="0.25">
      <c r="A20980" s="1">
        <v>20979</v>
      </c>
      <c r="B20980" s="1">
        <v>68.882300000000001</v>
      </c>
      <c r="C20980" s="1">
        <v>138.40010000000001</v>
      </c>
      <c r="D20980">
        <f t="shared" si="327"/>
        <v>0.46758905916484772</v>
      </c>
    </row>
    <row r="20981" spans="1:4" x14ac:dyDescent="0.25">
      <c r="A20981" s="1">
        <v>20980</v>
      </c>
      <c r="B20981" s="1">
        <v>64.059439999999995</v>
      </c>
      <c r="C20981" s="1">
        <v>115.5782</v>
      </c>
      <c r="D20981">
        <f t="shared" si="327"/>
        <v>-2.0685682209820055</v>
      </c>
    </row>
    <row r="20982" spans="1:4" x14ac:dyDescent="0.25">
      <c r="A20982" s="1">
        <v>20981</v>
      </c>
      <c r="B20982" s="1">
        <v>69.73048</v>
      </c>
      <c r="C20982" s="1">
        <v>126.52379999999999</v>
      </c>
      <c r="D20982">
        <f t="shared" si="327"/>
        <v>0.91361442209782806</v>
      </c>
    </row>
    <row r="20983" spans="1:4" x14ac:dyDescent="0.25">
      <c r="A20983" s="1">
        <v>20982</v>
      </c>
      <c r="B20983" s="1">
        <v>68.632000000000005</v>
      </c>
      <c r="C20983" s="1">
        <v>135.69970000000001</v>
      </c>
      <c r="D20983">
        <f t="shared" si="327"/>
        <v>0.33596587971930175</v>
      </c>
    </row>
    <row r="20984" spans="1:4" x14ac:dyDescent="0.25">
      <c r="A20984" s="1">
        <v>20983</v>
      </c>
      <c r="B20984" s="1">
        <v>69.404449999999997</v>
      </c>
      <c r="C20984" s="1">
        <v>137.53030000000001</v>
      </c>
      <c r="D20984">
        <f t="shared" si="327"/>
        <v>0.74216773734100638</v>
      </c>
    </row>
    <row r="20985" spans="1:4" x14ac:dyDescent="0.25">
      <c r="A20985" s="1">
        <v>20984</v>
      </c>
      <c r="B20985" s="1">
        <v>66.005449999999996</v>
      </c>
      <c r="C20985" s="1">
        <v>132.9691</v>
      </c>
      <c r="D20985">
        <f t="shared" si="327"/>
        <v>-1.0452361257649405</v>
      </c>
    </row>
    <row r="20986" spans="1:4" x14ac:dyDescent="0.25">
      <c r="A20986" s="1">
        <v>20985</v>
      </c>
      <c r="B20986" s="1">
        <v>67.128709999999998</v>
      </c>
      <c r="C20986" s="1">
        <v>128.97810000000001</v>
      </c>
      <c r="D20986">
        <f t="shared" si="327"/>
        <v>-0.45455673086279608</v>
      </c>
    </row>
    <row r="20987" spans="1:4" x14ac:dyDescent="0.25">
      <c r="A20987" s="1">
        <v>20986</v>
      </c>
      <c r="B20987" s="1">
        <v>67.54768</v>
      </c>
      <c r="C20987" s="1">
        <v>115.0198</v>
      </c>
      <c r="D20987">
        <f t="shared" si="327"/>
        <v>-0.23423646121716463</v>
      </c>
    </row>
    <row r="20988" spans="1:4" x14ac:dyDescent="0.25">
      <c r="A20988" s="1">
        <v>20987</v>
      </c>
      <c r="B20988" s="1">
        <v>69.18741</v>
      </c>
      <c r="C20988" s="1">
        <v>122.98269999999999</v>
      </c>
      <c r="D20988">
        <f t="shared" si="327"/>
        <v>0.62803471749737305</v>
      </c>
    </row>
    <row r="20989" spans="1:4" x14ac:dyDescent="0.25">
      <c r="A20989" s="1">
        <v>20988</v>
      </c>
      <c r="B20989" s="1">
        <v>65.727019999999996</v>
      </c>
      <c r="C20989" s="1">
        <v>115.79259999999999</v>
      </c>
      <c r="D20989">
        <f t="shared" si="327"/>
        <v>-1.1916517943747047</v>
      </c>
    </row>
    <row r="20990" spans="1:4" x14ac:dyDescent="0.25">
      <c r="A20990" s="1">
        <v>20989</v>
      </c>
      <c r="B20990" s="1">
        <v>67.856859999999998</v>
      </c>
      <c r="C20990" s="1">
        <v>110.7137</v>
      </c>
      <c r="D20990">
        <f t="shared" si="327"/>
        <v>-7.1650545831729931E-2</v>
      </c>
    </row>
    <row r="20991" spans="1:4" x14ac:dyDescent="0.25">
      <c r="A20991" s="1">
        <v>20990</v>
      </c>
      <c r="B20991" s="1">
        <v>67.329539999999994</v>
      </c>
      <c r="C20991" s="1">
        <v>113.4872</v>
      </c>
      <c r="D20991">
        <f t="shared" si="327"/>
        <v>-0.34894792891294008</v>
      </c>
    </row>
    <row r="20992" spans="1:4" x14ac:dyDescent="0.25">
      <c r="A20992" s="1">
        <v>20991</v>
      </c>
      <c r="B20992" s="1">
        <v>67.301460000000006</v>
      </c>
      <c r="C20992" s="1">
        <v>143.8451</v>
      </c>
      <c r="D20992">
        <f t="shared" si="327"/>
        <v>-0.36371412499296196</v>
      </c>
    </row>
    <row r="20993" spans="1:4" x14ac:dyDescent="0.25">
      <c r="A20993" s="1">
        <v>20992</v>
      </c>
      <c r="B20993" s="1">
        <v>66.333489999999998</v>
      </c>
      <c r="C20993" s="1">
        <v>107.12430000000001</v>
      </c>
      <c r="D20993">
        <f t="shared" si="327"/>
        <v>-0.87273245902375851</v>
      </c>
    </row>
    <row r="20994" spans="1:4" x14ac:dyDescent="0.25">
      <c r="A20994" s="1">
        <v>20993</v>
      </c>
      <c r="B20994" s="1">
        <v>68.228319999999997</v>
      </c>
      <c r="C20994" s="1">
        <v>133.2817</v>
      </c>
      <c r="D20994">
        <f t="shared" si="327"/>
        <v>0.12368603521838277</v>
      </c>
    </row>
    <row r="20995" spans="1:4" x14ac:dyDescent="0.25">
      <c r="A20995" s="1">
        <v>20994</v>
      </c>
      <c r="B20995" s="1">
        <v>64.455110000000005</v>
      </c>
      <c r="C20995" s="1">
        <v>117.3622</v>
      </c>
      <c r="D20995">
        <f t="shared" ref="D20995:D21058" si="328">STANDARDIZE(B20995,$F$30,$F$33)</f>
        <v>-1.860500528568017</v>
      </c>
    </row>
    <row r="20996" spans="1:4" x14ac:dyDescent="0.25">
      <c r="A20996" s="1">
        <v>20995</v>
      </c>
      <c r="B20996" s="1">
        <v>67.871949999999998</v>
      </c>
      <c r="C20996" s="1">
        <v>149.4365</v>
      </c>
      <c r="D20996">
        <f t="shared" si="328"/>
        <v>-6.3715293023765815E-2</v>
      </c>
    </row>
    <row r="20997" spans="1:4" x14ac:dyDescent="0.25">
      <c r="A20997" s="1">
        <v>20996</v>
      </c>
      <c r="B20997" s="1">
        <v>69.921629999999993</v>
      </c>
      <c r="C20997" s="1">
        <v>125.40819999999999</v>
      </c>
      <c r="D20997">
        <f t="shared" si="328"/>
        <v>1.0141328829488694</v>
      </c>
    </row>
    <row r="20998" spans="1:4" x14ac:dyDescent="0.25">
      <c r="A20998" s="1">
        <v>20997</v>
      </c>
      <c r="B20998" s="1">
        <v>62.806199999999997</v>
      </c>
      <c r="C20998" s="1">
        <v>107.34010000000001</v>
      </c>
      <c r="D20998">
        <f t="shared" si="328"/>
        <v>-2.7275991175394911</v>
      </c>
    </row>
    <row r="20999" spans="1:4" x14ac:dyDescent="0.25">
      <c r="A20999" s="1">
        <v>20998</v>
      </c>
      <c r="B20999" s="1">
        <v>69.337699999999998</v>
      </c>
      <c r="C20999" s="1">
        <v>151.23929999999999</v>
      </c>
      <c r="D20999">
        <f t="shared" si="328"/>
        <v>0.70706646994991484</v>
      </c>
    </row>
    <row r="21000" spans="1:4" x14ac:dyDescent="0.25">
      <c r="A21000" s="1">
        <v>20999</v>
      </c>
      <c r="B21000" s="1">
        <v>66.600430000000003</v>
      </c>
      <c r="C21000" s="1">
        <v>130.1472</v>
      </c>
      <c r="D21000">
        <f t="shared" si="328"/>
        <v>-0.73235894116041322</v>
      </c>
    </row>
    <row r="21001" spans="1:4" x14ac:dyDescent="0.25">
      <c r="A21001" s="1">
        <v>21000</v>
      </c>
      <c r="B21001" s="1">
        <v>70.533690000000007</v>
      </c>
      <c r="C21001" s="1">
        <v>140.2407</v>
      </c>
      <c r="D21001">
        <f t="shared" si="328"/>
        <v>1.3359917851120497</v>
      </c>
    </row>
    <row r="21002" spans="1:4" x14ac:dyDescent="0.25">
      <c r="A21002" s="1">
        <v>21001</v>
      </c>
      <c r="B21002" s="1">
        <v>68.841040000000007</v>
      </c>
      <c r="C21002" s="1">
        <v>122.8631</v>
      </c>
      <c r="D21002">
        <f t="shared" si="328"/>
        <v>0.44589200609284396</v>
      </c>
    </row>
    <row r="21003" spans="1:4" x14ac:dyDescent="0.25">
      <c r="A21003" s="1">
        <v>21002</v>
      </c>
      <c r="B21003" s="1">
        <v>67.221180000000004</v>
      </c>
      <c r="C21003" s="1">
        <v>124.7784</v>
      </c>
      <c r="D21003">
        <f t="shared" si="328"/>
        <v>-0.40593030096535054</v>
      </c>
    </row>
    <row r="21004" spans="1:4" x14ac:dyDescent="0.25">
      <c r="A21004" s="1">
        <v>21003</v>
      </c>
      <c r="B21004" s="1">
        <v>69.133799999999994</v>
      </c>
      <c r="C21004" s="1">
        <v>131.5248</v>
      </c>
      <c r="D21004">
        <f t="shared" si="328"/>
        <v>0.5998432726309062</v>
      </c>
    </row>
    <row r="21005" spans="1:4" x14ac:dyDescent="0.25">
      <c r="A21005" s="1">
        <v>21004</v>
      </c>
      <c r="B21005" s="1">
        <v>70.238479999999996</v>
      </c>
      <c r="C21005" s="1">
        <v>138.50360000000001</v>
      </c>
      <c r="D21005">
        <f t="shared" si="328"/>
        <v>1.1807521574487585</v>
      </c>
    </row>
    <row r="21006" spans="1:4" x14ac:dyDescent="0.25">
      <c r="A21006" s="1">
        <v>21005</v>
      </c>
      <c r="B21006" s="1">
        <v>69.103309999999993</v>
      </c>
      <c r="C21006" s="1">
        <v>125.7452</v>
      </c>
      <c r="D21006">
        <f t="shared" si="328"/>
        <v>0.58380974989301249</v>
      </c>
    </row>
    <row r="21007" spans="1:4" x14ac:dyDescent="0.25">
      <c r="A21007" s="1">
        <v>21006</v>
      </c>
      <c r="B21007" s="1">
        <v>70.406400000000005</v>
      </c>
      <c r="C21007" s="1">
        <v>138.07409999999999</v>
      </c>
      <c r="D21007">
        <f t="shared" si="328"/>
        <v>1.2690548513860247</v>
      </c>
    </row>
    <row r="21008" spans="1:4" x14ac:dyDescent="0.25">
      <c r="A21008" s="1">
        <v>21007</v>
      </c>
      <c r="B21008" s="1">
        <v>66.664779999999993</v>
      </c>
      <c r="C21008" s="1">
        <v>139.0241</v>
      </c>
      <c r="D21008">
        <f t="shared" si="328"/>
        <v>-0.69851974181035426</v>
      </c>
    </row>
    <row r="21009" spans="1:4" x14ac:dyDescent="0.25">
      <c r="A21009" s="1">
        <v>21008</v>
      </c>
      <c r="B21009" s="1">
        <v>70.330889999999997</v>
      </c>
      <c r="C21009" s="1">
        <v>164.4539</v>
      </c>
      <c r="D21009">
        <f t="shared" si="328"/>
        <v>1.2293470356451759</v>
      </c>
    </row>
    <row r="21010" spans="1:4" x14ac:dyDescent="0.25">
      <c r="A21010" s="1">
        <v>21009</v>
      </c>
      <c r="B21010" s="1">
        <v>70.78331</v>
      </c>
      <c r="C21010" s="1">
        <v>141.84119999999999</v>
      </c>
      <c r="D21010">
        <f t="shared" si="328"/>
        <v>1.4672573786126364</v>
      </c>
    </row>
    <row r="21011" spans="1:4" x14ac:dyDescent="0.25">
      <c r="A21011" s="1">
        <v>21010</v>
      </c>
      <c r="B21011" s="1">
        <v>66.837220000000002</v>
      </c>
      <c r="C21011" s="1">
        <v>121.0509</v>
      </c>
      <c r="D21011">
        <f t="shared" si="328"/>
        <v>-0.60784015306248573</v>
      </c>
    </row>
    <row r="21012" spans="1:4" x14ac:dyDescent="0.25">
      <c r="A21012" s="1">
        <v>21011</v>
      </c>
      <c r="B21012" s="1">
        <v>65.883899999999997</v>
      </c>
      <c r="C21012" s="1">
        <v>112.9256</v>
      </c>
      <c r="D21012">
        <f t="shared" si="328"/>
        <v>-1.1091546134261721</v>
      </c>
    </row>
    <row r="21013" spans="1:4" x14ac:dyDescent="0.25">
      <c r="A21013" s="1">
        <v>21012</v>
      </c>
      <c r="B21013" s="1">
        <v>67.511759999999995</v>
      </c>
      <c r="C21013" s="1">
        <v>137.9948</v>
      </c>
      <c r="D21013">
        <f t="shared" si="328"/>
        <v>-0.25312541289788643</v>
      </c>
    </row>
    <row r="21014" spans="1:4" x14ac:dyDescent="0.25">
      <c r="A21014" s="1">
        <v>21013</v>
      </c>
      <c r="B21014" s="1">
        <v>71.210949999999997</v>
      </c>
      <c r="C21014" s="1">
        <v>156.08019999999999</v>
      </c>
      <c r="D21014">
        <f t="shared" si="328"/>
        <v>1.6921368690564791</v>
      </c>
    </row>
    <row r="21015" spans="1:4" x14ac:dyDescent="0.25">
      <c r="A21015" s="1">
        <v>21014</v>
      </c>
      <c r="B21015" s="1">
        <v>67.164709999999999</v>
      </c>
      <c r="C21015" s="1">
        <v>135.2937</v>
      </c>
      <c r="D21015">
        <f t="shared" si="328"/>
        <v>-0.4356257102473749</v>
      </c>
    </row>
    <row r="21016" spans="1:4" x14ac:dyDescent="0.25">
      <c r="A21016" s="1">
        <v>21015</v>
      </c>
      <c r="B21016" s="1">
        <v>67.490589999999997</v>
      </c>
      <c r="C21016" s="1">
        <v>132.73589999999999</v>
      </c>
      <c r="D21016">
        <f t="shared" si="328"/>
        <v>-0.26425790474312011</v>
      </c>
    </row>
    <row r="21017" spans="1:4" x14ac:dyDescent="0.25">
      <c r="A21017" s="1">
        <v>21016</v>
      </c>
      <c r="B21017" s="1">
        <v>69.135829999999999</v>
      </c>
      <c r="C21017" s="1">
        <v>118.20869999999999</v>
      </c>
      <c r="D21017">
        <f t="shared" si="328"/>
        <v>0.60091077184894504</v>
      </c>
    </row>
    <row r="21018" spans="1:4" x14ac:dyDescent="0.25">
      <c r="A21018" s="1">
        <v>21017</v>
      </c>
      <c r="B21018" s="1">
        <v>66.44838</v>
      </c>
      <c r="C21018" s="1">
        <v>121.7145</v>
      </c>
      <c r="D21018">
        <f t="shared" si="328"/>
        <v>-0.8123162101763779</v>
      </c>
    </row>
    <row r="21019" spans="1:4" x14ac:dyDescent="0.25">
      <c r="A21019" s="1">
        <v>21018</v>
      </c>
      <c r="B21019" s="1">
        <v>67.036789999999996</v>
      </c>
      <c r="C21019" s="1">
        <v>143.95419999999999</v>
      </c>
      <c r="D21019">
        <f t="shared" si="328"/>
        <v>-0.5028939368341705</v>
      </c>
    </row>
    <row r="21020" spans="1:4" x14ac:dyDescent="0.25">
      <c r="A21020" s="1">
        <v>21019</v>
      </c>
      <c r="B21020" s="1">
        <v>66.668549999999996</v>
      </c>
      <c r="C21020" s="1">
        <v>116.55889999999999</v>
      </c>
      <c r="D21020">
        <f t="shared" si="328"/>
        <v>-0.69653724326257116</v>
      </c>
    </row>
    <row r="21021" spans="1:4" x14ac:dyDescent="0.25">
      <c r="A21021" s="1">
        <v>21020</v>
      </c>
      <c r="B21021" s="1">
        <v>69.361230000000006</v>
      </c>
      <c r="C21021" s="1">
        <v>127.59529999999999</v>
      </c>
      <c r="D21021">
        <f t="shared" si="328"/>
        <v>0.71943999536883141</v>
      </c>
    </row>
    <row r="21022" spans="1:4" x14ac:dyDescent="0.25">
      <c r="A21022" s="1">
        <v>21021</v>
      </c>
      <c r="B21022" s="1">
        <v>68.924779999999998</v>
      </c>
      <c r="C21022" s="1">
        <v>137.29769999999999</v>
      </c>
      <c r="D21022">
        <f t="shared" si="328"/>
        <v>0.48992766349104255</v>
      </c>
    </row>
    <row r="21023" spans="1:4" x14ac:dyDescent="0.25">
      <c r="A21023" s="1">
        <v>21022</v>
      </c>
      <c r="B21023" s="1">
        <v>69.706130000000002</v>
      </c>
      <c r="C21023" s="1">
        <v>144.1729</v>
      </c>
      <c r="D21023">
        <f t="shared" si="328"/>
        <v>0.90080969009823209</v>
      </c>
    </row>
    <row r="21024" spans="1:4" x14ac:dyDescent="0.25">
      <c r="A21024" s="1">
        <v>21023</v>
      </c>
      <c r="B21024" s="1">
        <v>66.702160000000006</v>
      </c>
      <c r="C21024" s="1">
        <v>120.8874</v>
      </c>
      <c r="D21024">
        <f t="shared" si="328"/>
        <v>-0.6788630320713358</v>
      </c>
    </row>
    <row r="21025" spans="1:4" x14ac:dyDescent="0.25">
      <c r="A21025" s="1">
        <v>21024</v>
      </c>
      <c r="B21025" s="1">
        <v>69.303200000000004</v>
      </c>
      <c r="C21025" s="1">
        <v>132.85149999999999</v>
      </c>
      <c r="D21025">
        <f t="shared" si="328"/>
        <v>0.68892424186014001</v>
      </c>
    </row>
    <row r="21026" spans="1:4" x14ac:dyDescent="0.25">
      <c r="A21026" s="1">
        <v>21025</v>
      </c>
      <c r="B21026" s="1">
        <v>68.682069999999996</v>
      </c>
      <c r="C21026" s="1">
        <v>121.22069999999999</v>
      </c>
      <c r="D21026">
        <f t="shared" si="328"/>
        <v>0.36229577422524423</v>
      </c>
    </row>
    <row r="21027" spans="1:4" x14ac:dyDescent="0.25">
      <c r="A21027" s="1">
        <v>21026</v>
      </c>
      <c r="B21027" s="1">
        <v>67.124489999999994</v>
      </c>
      <c r="C21027" s="1">
        <v>126.3432</v>
      </c>
      <c r="D21027">
        <f t="shared" si="328"/>
        <v>-0.45677586716827229</v>
      </c>
    </row>
    <row r="21028" spans="1:4" x14ac:dyDescent="0.25">
      <c r="A21028" s="1">
        <v>21027</v>
      </c>
      <c r="B21028" s="1">
        <v>66.927379999999999</v>
      </c>
      <c r="C21028" s="1">
        <v>116.35080000000001</v>
      </c>
      <c r="D21028">
        <f t="shared" si="328"/>
        <v>-0.56042846365453414</v>
      </c>
    </row>
    <row r="21029" spans="1:4" x14ac:dyDescent="0.25">
      <c r="A21029" s="1">
        <v>21028</v>
      </c>
      <c r="B21029" s="1">
        <v>71.362359999999995</v>
      </c>
      <c r="C21029" s="1">
        <v>142.35220000000001</v>
      </c>
      <c r="D21029">
        <f t="shared" si="328"/>
        <v>1.7717575865948341</v>
      </c>
    </row>
    <row r="21030" spans="1:4" x14ac:dyDescent="0.25">
      <c r="A21030" s="1">
        <v>21029</v>
      </c>
      <c r="B21030" s="1">
        <v>66.855900000000005</v>
      </c>
      <c r="C21030" s="1">
        <v>106.83629999999999</v>
      </c>
      <c r="D21030">
        <f t="shared" si="328"/>
        <v>-0.59801705680981576</v>
      </c>
    </row>
    <row r="21031" spans="1:4" x14ac:dyDescent="0.25">
      <c r="A21031" s="1">
        <v>21030</v>
      </c>
      <c r="B21031" s="1">
        <v>69.462829999999997</v>
      </c>
      <c r="C21031" s="1">
        <v>118.5577</v>
      </c>
      <c r="D21031">
        <f t="shared" si="328"/>
        <v>0.77286754243901301</v>
      </c>
    </row>
    <row r="21032" spans="1:4" x14ac:dyDescent="0.25">
      <c r="A21032" s="1">
        <v>21031</v>
      </c>
      <c r="B21032" s="1">
        <v>66.482699999999994</v>
      </c>
      <c r="C21032" s="1">
        <v>114.5936</v>
      </c>
      <c r="D21032">
        <f t="shared" si="328"/>
        <v>-0.79426863718968033</v>
      </c>
    </row>
    <row r="21033" spans="1:4" x14ac:dyDescent="0.25">
      <c r="A21033" s="1">
        <v>21032</v>
      </c>
      <c r="B21033" s="1">
        <v>72.454139999999995</v>
      </c>
      <c r="C21033" s="1">
        <v>135.02350000000001</v>
      </c>
      <c r="D21033">
        <f t="shared" si="328"/>
        <v>2.3458828556921598</v>
      </c>
    </row>
    <row r="21034" spans="1:4" x14ac:dyDescent="0.25">
      <c r="A21034" s="1">
        <v>21033</v>
      </c>
      <c r="B21034" s="1">
        <v>68.106139999999996</v>
      </c>
      <c r="C21034" s="1">
        <v>120.628</v>
      </c>
      <c r="D21034">
        <f t="shared" si="328"/>
        <v>5.9436254696380753E-2</v>
      </c>
    </row>
    <row r="21035" spans="1:4" x14ac:dyDescent="0.25">
      <c r="A21035" s="1">
        <v>21034</v>
      </c>
      <c r="B21035" s="1">
        <v>65.753780000000006</v>
      </c>
      <c r="C21035" s="1">
        <v>124.3824</v>
      </c>
      <c r="D21035">
        <f t="shared" si="328"/>
        <v>-1.1775797357172368</v>
      </c>
    </row>
    <row r="21036" spans="1:4" x14ac:dyDescent="0.25">
      <c r="A21036" s="1">
        <v>21035</v>
      </c>
      <c r="B21036" s="1">
        <v>67.167820000000006</v>
      </c>
      <c r="C21036" s="1">
        <v>130.03989999999999</v>
      </c>
      <c r="D21036">
        <f t="shared" si="328"/>
        <v>-0.43399028041087262</v>
      </c>
    </row>
    <row r="21037" spans="1:4" x14ac:dyDescent="0.25">
      <c r="A21037" s="1">
        <v>21036</v>
      </c>
      <c r="B21037" s="1">
        <v>68.574830000000006</v>
      </c>
      <c r="C21037" s="1">
        <v>129.4804</v>
      </c>
      <c r="D21037">
        <f t="shared" si="328"/>
        <v>0.30590236725864695</v>
      </c>
    </row>
    <row r="21038" spans="1:4" x14ac:dyDescent="0.25">
      <c r="A21038" s="1">
        <v>21037</v>
      </c>
      <c r="B21038" s="1">
        <v>67.275000000000006</v>
      </c>
      <c r="C21038" s="1">
        <v>122.22150000000001</v>
      </c>
      <c r="D21038">
        <f t="shared" si="328"/>
        <v>-0.3776284251452961</v>
      </c>
    </row>
    <row r="21039" spans="1:4" x14ac:dyDescent="0.25">
      <c r="A21039" s="1">
        <v>21038</v>
      </c>
      <c r="B21039" s="1">
        <v>66.239840000000001</v>
      </c>
      <c r="C21039" s="1">
        <v>97.1995</v>
      </c>
      <c r="D21039">
        <f t="shared" si="328"/>
        <v>-0.92197940570803805</v>
      </c>
    </row>
    <row r="21040" spans="1:4" x14ac:dyDescent="0.25">
      <c r="A21040" s="1">
        <v>21039</v>
      </c>
      <c r="B21040" s="1">
        <v>72.390410000000003</v>
      </c>
      <c r="C21040" s="1">
        <v>155.1414</v>
      </c>
      <c r="D21040">
        <f t="shared" si="328"/>
        <v>2.3123696905860318</v>
      </c>
    </row>
    <row r="21041" spans="1:4" x14ac:dyDescent="0.25">
      <c r="A21041" s="1">
        <v>21040</v>
      </c>
      <c r="B21041" s="1">
        <v>68.821920000000006</v>
      </c>
      <c r="C21041" s="1">
        <v>129.03729999999999</v>
      </c>
      <c r="D21041">
        <f t="shared" si="328"/>
        <v>0.43583753069932019</v>
      </c>
    </row>
    <row r="21042" spans="1:4" x14ac:dyDescent="0.25">
      <c r="A21042" s="1">
        <v>21041</v>
      </c>
      <c r="B21042" s="1">
        <v>67.675889999999995</v>
      </c>
      <c r="C21042" s="1">
        <v>126.7606</v>
      </c>
      <c r="D21042">
        <f t="shared" si="328"/>
        <v>-0.16681573474208203</v>
      </c>
    </row>
    <row r="21043" spans="1:4" x14ac:dyDescent="0.25">
      <c r="A21043" s="1">
        <v>21042</v>
      </c>
      <c r="B21043" s="1">
        <v>66.098830000000007</v>
      </c>
      <c r="C21043" s="1">
        <v>118.7709</v>
      </c>
      <c r="D21043">
        <f t="shared" si="328"/>
        <v>-0.99613116173526939</v>
      </c>
    </row>
    <row r="21044" spans="1:4" x14ac:dyDescent="0.25">
      <c r="A21044" s="1">
        <v>21043</v>
      </c>
      <c r="B21044" s="1">
        <v>67.798749999999998</v>
      </c>
      <c r="C21044" s="1">
        <v>130.18870000000001</v>
      </c>
      <c r="D21044">
        <f t="shared" si="328"/>
        <v>-0.10220836827512067</v>
      </c>
    </row>
    <row r="21045" spans="1:4" x14ac:dyDescent="0.25">
      <c r="A21045" s="1">
        <v>21044</v>
      </c>
      <c r="B21045" s="1">
        <v>68.760620000000003</v>
      </c>
      <c r="C21045" s="1">
        <v>115.79049999999999</v>
      </c>
      <c r="D21045">
        <f t="shared" si="328"/>
        <v>0.4036022094847278</v>
      </c>
    </row>
    <row r="21046" spans="1:4" x14ac:dyDescent="0.25">
      <c r="A21046" s="1">
        <v>21045</v>
      </c>
      <c r="B21046" s="1">
        <v>68.861559999999997</v>
      </c>
      <c r="C21046" s="1">
        <v>136.30789999999999</v>
      </c>
      <c r="D21046">
        <f t="shared" si="328"/>
        <v>0.45668268784362864</v>
      </c>
    </row>
    <row r="21047" spans="1:4" x14ac:dyDescent="0.25">
      <c r="A21047" s="1">
        <v>21046</v>
      </c>
      <c r="B21047" s="1">
        <v>71.207329999999999</v>
      </c>
      <c r="C21047" s="1">
        <v>155.22210000000001</v>
      </c>
      <c r="D21047">
        <f t="shared" si="328"/>
        <v>1.6902332497612629</v>
      </c>
    </row>
    <row r="21048" spans="1:4" x14ac:dyDescent="0.25">
      <c r="A21048" s="1">
        <v>21047</v>
      </c>
      <c r="B21048" s="1">
        <v>65.242490000000004</v>
      </c>
      <c r="C21048" s="1">
        <v>114.92149999999999</v>
      </c>
      <c r="D21048">
        <f t="shared" si="328"/>
        <v>-1.446447556007747</v>
      </c>
    </row>
    <row r="21049" spans="1:4" x14ac:dyDescent="0.25">
      <c r="A21049" s="1">
        <v>21048</v>
      </c>
      <c r="B21049" s="1">
        <v>67.331310000000002</v>
      </c>
      <c r="C21049" s="1">
        <v>112.8186</v>
      </c>
      <c r="D21049">
        <f t="shared" si="328"/>
        <v>-0.34801715373267789</v>
      </c>
    </row>
    <row r="21050" spans="1:4" x14ac:dyDescent="0.25">
      <c r="A21050" s="1">
        <v>21049</v>
      </c>
      <c r="B21050" s="1">
        <v>67.528030000000001</v>
      </c>
      <c r="C21050" s="1">
        <v>113.459</v>
      </c>
      <c r="D21050">
        <f t="shared" si="328"/>
        <v>-0.2445696433030809</v>
      </c>
    </row>
    <row r="21051" spans="1:4" x14ac:dyDescent="0.25">
      <c r="A21051" s="1">
        <v>21050</v>
      </c>
      <c r="B21051" s="1">
        <v>67.1708</v>
      </c>
      <c r="C21051" s="1">
        <v>120.6546</v>
      </c>
      <c r="D21051">
        <f t="shared" si="328"/>
        <v>-0.4324232125932661</v>
      </c>
    </row>
    <row r="21052" spans="1:4" x14ac:dyDescent="0.25">
      <c r="A21052" s="1">
        <v>21051</v>
      </c>
      <c r="B21052" s="1">
        <v>66.883799999999994</v>
      </c>
      <c r="C21052" s="1">
        <v>138.4066</v>
      </c>
      <c r="D21052">
        <f t="shared" si="328"/>
        <v>-0.58334551583287109</v>
      </c>
    </row>
    <row r="21053" spans="1:4" x14ac:dyDescent="0.25">
      <c r="A21053" s="1">
        <v>21052</v>
      </c>
      <c r="B21053" s="1">
        <v>67.264619999999994</v>
      </c>
      <c r="C21053" s="1">
        <v>117.07080000000001</v>
      </c>
      <c r="D21053">
        <f t="shared" si="328"/>
        <v>-0.38308686942274861</v>
      </c>
    </row>
    <row r="21054" spans="1:4" x14ac:dyDescent="0.25">
      <c r="A21054" s="1">
        <v>21053</v>
      </c>
      <c r="B21054" s="1">
        <v>70.944670000000002</v>
      </c>
      <c r="C21054" s="1">
        <v>130.2774</v>
      </c>
      <c r="D21054">
        <f t="shared" si="328"/>
        <v>1.552110419904422</v>
      </c>
    </row>
    <row r="21055" spans="1:4" x14ac:dyDescent="0.25">
      <c r="A21055" s="1">
        <v>21054</v>
      </c>
      <c r="B21055" s="1">
        <v>71.151989999999998</v>
      </c>
      <c r="C21055" s="1">
        <v>133.23509999999999</v>
      </c>
      <c r="D21055">
        <f t="shared" si="328"/>
        <v>1.661132064181891</v>
      </c>
    </row>
    <row r="21056" spans="1:4" x14ac:dyDescent="0.25">
      <c r="A21056" s="1">
        <v>21055</v>
      </c>
      <c r="B21056" s="1">
        <v>69.357010000000002</v>
      </c>
      <c r="C21056" s="1">
        <v>156.0959</v>
      </c>
      <c r="D21056">
        <f t="shared" si="328"/>
        <v>0.7172208590633552</v>
      </c>
    </row>
    <row r="21057" spans="1:4" x14ac:dyDescent="0.25">
      <c r="A21057" s="1">
        <v>21056</v>
      </c>
      <c r="B21057" s="1">
        <v>66.91104</v>
      </c>
      <c r="C21057" s="1">
        <v>125.0535</v>
      </c>
      <c r="D21057">
        <f t="shared" si="328"/>
        <v>-0.56902104356719974</v>
      </c>
    </row>
    <row r="21058" spans="1:4" x14ac:dyDescent="0.25">
      <c r="A21058" s="1">
        <v>21057</v>
      </c>
      <c r="B21058" s="1">
        <v>68.078320000000005</v>
      </c>
      <c r="C21058" s="1">
        <v>122.8732</v>
      </c>
      <c r="D21058">
        <f t="shared" si="328"/>
        <v>4.480678265413543E-2</v>
      </c>
    </row>
    <row r="21059" spans="1:4" x14ac:dyDescent="0.25">
      <c r="A21059" s="1">
        <v>21058</v>
      </c>
      <c r="B21059" s="1">
        <v>65.74579</v>
      </c>
      <c r="C21059" s="1">
        <v>110.92959999999999</v>
      </c>
      <c r="D21059">
        <f t="shared" ref="D21059:D21122" si="329">STANDARDIZE(B21059,$F$30,$F$33)</f>
        <v>-1.1817813705704963</v>
      </c>
    </row>
    <row r="21060" spans="1:4" x14ac:dyDescent="0.25">
      <c r="A21060" s="1">
        <v>21059</v>
      </c>
      <c r="B21060" s="1">
        <v>70.641159999999999</v>
      </c>
      <c r="C21060" s="1">
        <v>140.31829999999999</v>
      </c>
      <c r="D21060">
        <f t="shared" si="329"/>
        <v>1.3925061402659134</v>
      </c>
    </row>
    <row r="21061" spans="1:4" x14ac:dyDescent="0.25">
      <c r="A21061" s="1">
        <v>21060</v>
      </c>
      <c r="B21061" s="1">
        <v>66.029409999999999</v>
      </c>
      <c r="C21061" s="1">
        <v>112.93510000000001</v>
      </c>
      <c r="D21061">
        <f t="shared" si="329"/>
        <v>-1.0326364798220093</v>
      </c>
    </row>
    <row r="21062" spans="1:4" x14ac:dyDescent="0.25">
      <c r="A21062" s="1">
        <v>21061</v>
      </c>
      <c r="B21062" s="1">
        <v>68.243260000000006</v>
      </c>
      <c r="C21062" s="1">
        <v>128.85929999999999</v>
      </c>
      <c r="D21062">
        <f t="shared" si="329"/>
        <v>0.13154240877378748</v>
      </c>
    </row>
    <row r="21063" spans="1:4" x14ac:dyDescent="0.25">
      <c r="A21063" s="1">
        <v>21062</v>
      </c>
      <c r="B21063" s="1">
        <v>66.304230000000004</v>
      </c>
      <c r="C21063" s="1">
        <v>126.41240000000001</v>
      </c>
      <c r="D21063">
        <f t="shared" si="329"/>
        <v>-0.88811917189062195</v>
      </c>
    </row>
    <row r="21064" spans="1:4" x14ac:dyDescent="0.25">
      <c r="A21064" s="1">
        <v>21063</v>
      </c>
      <c r="B21064" s="1">
        <v>68.494730000000004</v>
      </c>
      <c r="C21064" s="1">
        <v>134.91659999999999</v>
      </c>
      <c r="D21064">
        <f t="shared" si="329"/>
        <v>0.26378084638933563</v>
      </c>
    </row>
    <row r="21065" spans="1:4" x14ac:dyDescent="0.25">
      <c r="A21065" s="1">
        <v>21064</v>
      </c>
      <c r="B21065" s="1">
        <v>67.368300000000005</v>
      </c>
      <c r="C21065" s="1">
        <v>121.4269</v>
      </c>
      <c r="D21065">
        <f t="shared" si="329"/>
        <v>-0.32856553005033184</v>
      </c>
    </row>
    <row r="21066" spans="1:4" x14ac:dyDescent="0.25">
      <c r="A21066" s="1">
        <v>21065</v>
      </c>
      <c r="B21066" s="1">
        <v>70.007909999999995</v>
      </c>
      <c r="C21066" s="1">
        <v>135.63390000000001</v>
      </c>
      <c r="D21066">
        <f t="shared" si="329"/>
        <v>1.0595042290238281</v>
      </c>
    </row>
    <row r="21067" spans="1:4" x14ac:dyDescent="0.25">
      <c r="A21067" s="1">
        <v>21066</v>
      </c>
      <c r="B21067" s="1">
        <v>70.183120000000002</v>
      </c>
      <c r="C21067" s="1">
        <v>125.78530000000001</v>
      </c>
      <c r="D21067">
        <f t="shared" si="329"/>
        <v>1.1516404546357155</v>
      </c>
    </row>
    <row r="21068" spans="1:4" x14ac:dyDescent="0.25">
      <c r="A21068" s="1">
        <v>21067</v>
      </c>
      <c r="B21068" s="1">
        <v>66.407079999999993</v>
      </c>
      <c r="C21068" s="1">
        <v>117.1961</v>
      </c>
      <c r="D21068">
        <f t="shared" si="329"/>
        <v>-0.83403429771573878</v>
      </c>
    </row>
    <row r="21069" spans="1:4" x14ac:dyDescent="0.25">
      <c r="A21069" s="1">
        <v>21068</v>
      </c>
      <c r="B21069" s="1">
        <v>67.794020000000003</v>
      </c>
      <c r="C21069" s="1">
        <v>122.4405</v>
      </c>
      <c r="D21069">
        <f t="shared" si="329"/>
        <v>-0.1046956940393108</v>
      </c>
    </row>
    <row r="21070" spans="1:4" x14ac:dyDescent="0.25">
      <c r="A21070" s="1">
        <v>21069</v>
      </c>
      <c r="B21070" s="1">
        <v>68.331029999999998</v>
      </c>
      <c r="C21070" s="1">
        <v>142.95920000000001</v>
      </c>
      <c r="D21070">
        <f t="shared" si="329"/>
        <v>0.17769728875754578</v>
      </c>
    </row>
    <row r="21071" spans="1:4" x14ac:dyDescent="0.25">
      <c r="A21071" s="1">
        <v>21070</v>
      </c>
      <c r="B21071" s="1">
        <v>67.911360000000002</v>
      </c>
      <c r="C21071" s="1">
        <v>134.37729999999999</v>
      </c>
      <c r="D21071">
        <f t="shared" si="329"/>
        <v>-4.2991084066716104E-2</v>
      </c>
    </row>
    <row r="21072" spans="1:4" x14ac:dyDescent="0.25">
      <c r="A21072" s="1">
        <v>21071</v>
      </c>
      <c r="B21072" s="1">
        <v>68.750450000000001</v>
      </c>
      <c r="C21072" s="1">
        <v>116.0658</v>
      </c>
      <c r="D21072">
        <f t="shared" si="329"/>
        <v>0.39825419616087032</v>
      </c>
    </row>
    <row r="21073" spans="1:4" x14ac:dyDescent="0.25">
      <c r="A21073" s="1">
        <v>21072</v>
      </c>
      <c r="B21073" s="1">
        <v>68.824439999999996</v>
      </c>
      <c r="C21073" s="1">
        <v>113.8497</v>
      </c>
      <c r="D21073">
        <f t="shared" si="329"/>
        <v>0.43716270214239428</v>
      </c>
    </row>
    <row r="21074" spans="1:4" x14ac:dyDescent="0.25">
      <c r="A21074" s="1">
        <v>21073</v>
      </c>
      <c r="B21074" s="1">
        <v>70.642669999999995</v>
      </c>
      <c r="C21074" s="1">
        <v>152.29079999999999</v>
      </c>
      <c r="D21074">
        <f t="shared" si="329"/>
        <v>1.3933001914083913</v>
      </c>
    </row>
    <row r="21075" spans="1:4" x14ac:dyDescent="0.25">
      <c r="A21075" s="1">
        <v>21074</v>
      </c>
      <c r="B21075" s="1">
        <v>65.181740000000005</v>
      </c>
      <c r="C21075" s="1">
        <v>111.8634</v>
      </c>
      <c r="D21075">
        <f t="shared" si="329"/>
        <v>-1.4783936532962683</v>
      </c>
    </row>
    <row r="21076" spans="1:4" x14ac:dyDescent="0.25">
      <c r="A21076" s="1">
        <v>21075</v>
      </c>
      <c r="B21076" s="1">
        <v>68.519189999999995</v>
      </c>
      <c r="C21076" s="1">
        <v>129.3323</v>
      </c>
      <c r="D21076">
        <f t="shared" si="329"/>
        <v>0.27664342317414131</v>
      </c>
    </row>
    <row r="21077" spans="1:4" x14ac:dyDescent="0.25">
      <c r="A21077" s="1">
        <v>21076</v>
      </c>
      <c r="B21077" s="1">
        <v>67.533439999999999</v>
      </c>
      <c r="C21077" s="1">
        <v>124.0318</v>
      </c>
      <c r="D21077">
        <f t="shared" si="329"/>
        <v>-0.2417247315939314</v>
      </c>
    </row>
    <row r="21078" spans="1:4" x14ac:dyDescent="0.25">
      <c r="A21078" s="1">
        <v>21077</v>
      </c>
      <c r="B21078" s="1">
        <v>68.041979999999995</v>
      </c>
      <c r="C21078" s="1">
        <v>125.4507</v>
      </c>
      <c r="D21078">
        <f t="shared" si="329"/>
        <v>2.5696969066230861E-2</v>
      </c>
    </row>
    <row r="21079" spans="1:4" x14ac:dyDescent="0.25">
      <c r="A21079" s="1">
        <v>21078</v>
      </c>
      <c r="B21079" s="1">
        <v>65.821820000000002</v>
      </c>
      <c r="C21079" s="1">
        <v>113.6</v>
      </c>
      <c r="D21079">
        <f t="shared" si="329"/>
        <v>-1.1418001067540942</v>
      </c>
    </row>
    <row r="21080" spans="1:4" x14ac:dyDescent="0.25">
      <c r="A21080" s="1">
        <v>21079</v>
      </c>
      <c r="B21080" s="1">
        <v>70.27834</v>
      </c>
      <c r="C21080" s="1">
        <v>131.29089999999999</v>
      </c>
      <c r="D21080">
        <f t="shared" si="329"/>
        <v>1.2017130041635014</v>
      </c>
    </row>
    <row r="21081" spans="1:4" x14ac:dyDescent="0.25">
      <c r="A21081" s="1">
        <v>21080</v>
      </c>
      <c r="B21081" s="1">
        <v>65.865300000000005</v>
      </c>
      <c r="C21081" s="1">
        <v>128.48769999999999</v>
      </c>
      <c r="D21081">
        <f t="shared" si="329"/>
        <v>-1.1189356407441351</v>
      </c>
    </row>
    <row r="21082" spans="1:4" x14ac:dyDescent="0.25">
      <c r="A21082" s="1">
        <v>21081</v>
      </c>
      <c r="B21082" s="1">
        <v>66.702849999999998</v>
      </c>
      <c r="C21082" s="1">
        <v>125.9423</v>
      </c>
      <c r="D21082">
        <f t="shared" si="329"/>
        <v>-0.67850018750954466</v>
      </c>
    </row>
    <row r="21083" spans="1:4" x14ac:dyDescent="0.25">
      <c r="A21083" s="1">
        <v>21082</v>
      </c>
      <c r="B21083" s="1">
        <v>65.888360000000006</v>
      </c>
      <c r="C21083" s="1">
        <v>122.3566</v>
      </c>
      <c r="D21083">
        <f t="shared" si="329"/>
        <v>-1.1068092703165904</v>
      </c>
    </row>
    <row r="21084" spans="1:4" x14ac:dyDescent="0.25">
      <c r="A21084" s="1">
        <v>21083</v>
      </c>
      <c r="B21084" s="1">
        <v>72.537809999999993</v>
      </c>
      <c r="C21084" s="1">
        <v>142.23560000000001</v>
      </c>
      <c r="D21084">
        <f t="shared" si="329"/>
        <v>2.3898817027724983</v>
      </c>
    </row>
    <row r="21085" spans="1:4" x14ac:dyDescent="0.25">
      <c r="A21085" s="1">
        <v>21084</v>
      </c>
      <c r="B21085" s="1">
        <v>67.312250000000006</v>
      </c>
      <c r="C21085" s="1">
        <v>117.69540000000001</v>
      </c>
      <c r="D21085">
        <f t="shared" si="329"/>
        <v>-0.35804007742517341</v>
      </c>
    </row>
    <row r="21086" spans="1:4" x14ac:dyDescent="0.25">
      <c r="A21086" s="1">
        <v>21085</v>
      </c>
      <c r="B21086" s="1">
        <v>68.855559999999997</v>
      </c>
      <c r="C21086" s="1">
        <v>119.367</v>
      </c>
      <c r="D21086">
        <f t="shared" si="329"/>
        <v>0.45352751774105843</v>
      </c>
    </row>
    <row r="21087" spans="1:4" x14ac:dyDescent="0.25">
      <c r="A21087" s="1">
        <v>21086</v>
      </c>
      <c r="B21087" s="1">
        <v>65.309139999999999</v>
      </c>
      <c r="C21087" s="1">
        <v>125.20099999999999</v>
      </c>
      <c r="D21087">
        <f t="shared" si="329"/>
        <v>-1.4113988747850335</v>
      </c>
    </row>
    <row r="21088" spans="1:4" x14ac:dyDescent="0.25">
      <c r="A21088" s="1">
        <v>21087</v>
      </c>
      <c r="B21088" s="1">
        <v>67.567409999999995</v>
      </c>
      <c r="C21088" s="1">
        <v>117.16589999999999</v>
      </c>
      <c r="D21088">
        <f t="shared" si="329"/>
        <v>-0.22386121019654903</v>
      </c>
    </row>
    <row r="21089" spans="1:4" x14ac:dyDescent="0.25">
      <c r="A21089" s="1">
        <v>21088</v>
      </c>
      <c r="B21089" s="1">
        <v>72.286510000000007</v>
      </c>
      <c r="C21089" s="1">
        <v>124.0883</v>
      </c>
      <c r="D21089">
        <f t="shared" si="329"/>
        <v>2.2577326616431956</v>
      </c>
    </row>
    <row r="21090" spans="1:4" x14ac:dyDescent="0.25">
      <c r="A21090" s="1">
        <v>21089</v>
      </c>
      <c r="B21090" s="1">
        <v>69.366</v>
      </c>
      <c r="C21090" s="1">
        <v>126.9316</v>
      </c>
      <c r="D21090">
        <f t="shared" si="329"/>
        <v>0.72194835560037118</v>
      </c>
    </row>
    <row r="21091" spans="1:4" x14ac:dyDescent="0.25">
      <c r="A21091" s="1">
        <v>21090</v>
      </c>
      <c r="B21091" s="1">
        <v>71.669380000000004</v>
      </c>
      <c r="C21091" s="1">
        <v>158.0299</v>
      </c>
      <c r="D21091">
        <f t="shared" si="329"/>
        <v>1.9332076407433492</v>
      </c>
    </row>
    <row r="21092" spans="1:4" x14ac:dyDescent="0.25">
      <c r="A21092" s="1">
        <v>21091</v>
      </c>
      <c r="B21092" s="1">
        <v>66.919790000000006</v>
      </c>
      <c r="C21092" s="1">
        <v>114.0239</v>
      </c>
      <c r="D21092">
        <f t="shared" si="329"/>
        <v>-0.56441975383428178</v>
      </c>
    </row>
    <row r="21093" spans="1:4" x14ac:dyDescent="0.25">
      <c r="A21093" s="1">
        <v>21092</v>
      </c>
      <c r="B21093" s="1">
        <v>67.893029999999996</v>
      </c>
      <c r="C21093" s="1">
        <v>145.94589999999999</v>
      </c>
      <c r="D21093">
        <f t="shared" si="329"/>
        <v>-5.2630128730070808E-2</v>
      </c>
    </row>
    <row r="21094" spans="1:4" x14ac:dyDescent="0.25">
      <c r="A21094" s="1">
        <v>21093</v>
      </c>
      <c r="B21094" s="1">
        <v>66.50206</v>
      </c>
      <c r="C21094" s="1">
        <v>138.815</v>
      </c>
      <c r="D21094">
        <f t="shared" si="329"/>
        <v>-0.78408795499205097</v>
      </c>
    </row>
    <row r="21095" spans="1:4" x14ac:dyDescent="0.25">
      <c r="A21095" s="1">
        <v>21094</v>
      </c>
      <c r="B21095" s="1">
        <v>67.5214</v>
      </c>
      <c r="C21095" s="1">
        <v>115.56440000000001</v>
      </c>
      <c r="D21095">
        <f t="shared" si="329"/>
        <v>-0.24805610626642147</v>
      </c>
    </row>
    <row r="21096" spans="1:4" x14ac:dyDescent="0.25">
      <c r="A21096" s="1">
        <v>21095</v>
      </c>
      <c r="B21096" s="1">
        <v>69.216520000000003</v>
      </c>
      <c r="C21096" s="1">
        <v>128.04900000000001</v>
      </c>
      <c r="D21096">
        <f t="shared" si="329"/>
        <v>0.64334255111167704</v>
      </c>
    </row>
    <row r="21097" spans="1:4" x14ac:dyDescent="0.25">
      <c r="A21097" s="1">
        <v>21096</v>
      </c>
      <c r="B21097" s="1">
        <v>71.082459999999998</v>
      </c>
      <c r="C21097" s="1">
        <v>135.7997</v>
      </c>
      <c r="D21097">
        <f t="shared" si="329"/>
        <v>1.6245689013099414</v>
      </c>
    </row>
    <row r="21098" spans="1:4" x14ac:dyDescent="0.25">
      <c r="A21098" s="1">
        <v>21097</v>
      </c>
      <c r="B21098" s="1">
        <v>65.797300000000007</v>
      </c>
      <c r="C21098" s="1">
        <v>113.1585</v>
      </c>
      <c r="D21098">
        <f t="shared" si="329"/>
        <v>-1.1546942352399281</v>
      </c>
    </row>
    <row r="21099" spans="1:4" x14ac:dyDescent="0.25">
      <c r="A21099" s="1">
        <v>21098</v>
      </c>
      <c r="B21099" s="1">
        <v>68.341700000000003</v>
      </c>
      <c r="C21099" s="1">
        <v>106.9982</v>
      </c>
      <c r="D21099">
        <f t="shared" si="329"/>
        <v>0.18330823292328532</v>
      </c>
    </row>
    <row r="21100" spans="1:4" x14ac:dyDescent="0.25">
      <c r="A21100" s="1">
        <v>21099</v>
      </c>
      <c r="B21100" s="1">
        <v>64.742329999999995</v>
      </c>
      <c r="C21100" s="1">
        <v>113.5996</v>
      </c>
      <c r="D21100">
        <f t="shared" si="329"/>
        <v>-1.7094625357579925</v>
      </c>
    </row>
    <row r="21101" spans="1:4" x14ac:dyDescent="0.25">
      <c r="A21101" s="1">
        <v>21100</v>
      </c>
      <c r="B21101" s="1">
        <v>68.419210000000007</v>
      </c>
      <c r="C21101" s="1">
        <v>112.8349</v>
      </c>
      <c r="D21101">
        <f t="shared" si="329"/>
        <v>0.22406777203165501</v>
      </c>
    </row>
    <row r="21102" spans="1:4" x14ac:dyDescent="0.25">
      <c r="A21102" s="1">
        <v>21101</v>
      </c>
      <c r="B21102" s="1">
        <v>68.915139999999994</v>
      </c>
      <c r="C21102" s="1">
        <v>124.17319999999999</v>
      </c>
      <c r="D21102">
        <f t="shared" si="329"/>
        <v>0.48485835685957762</v>
      </c>
    </row>
    <row r="21103" spans="1:4" x14ac:dyDescent="0.25">
      <c r="A21103" s="1">
        <v>21102</v>
      </c>
      <c r="B21103" s="1">
        <v>65.841740000000001</v>
      </c>
      <c r="C21103" s="1">
        <v>85.989270000000005</v>
      </c>
      <c r="D21103">
        <f t="shared" si="329"/>
        <v>-1.131324942013562</v>
      </c>
    </row>
    <row r="21104" spans="1:4" x14ac:dyDescent="0.25">
      <c r="A21104" s="1">
        <v>21103</v>
      </c>
      <c r="B21104" s="1">
        <v>68.870320000000007</v>
      </c>
      <c r="C21104" s="1">
        <v>131.66130000000001</v>
      </c>
      <c r="D21104">
        <f t="shared" si="329"/>
        <v>0.46128923619338591</v>
      </c>
    </row>
    <row r="21105" spans="1:4" x14ac:dyDescent="0.25">
      <c r="A21105" s="1">
        <v>21104</v>
      </c>
      <c r="B21105" s="1">
        <v>64.446079999999995</v>
      </c>
      <c r="C21105" s="1">
        <v>103.521</v>
      </c>
      <c r="D21105">
        <f t="shared" si="329"/>
        <v>-1.8652490595723903</v>
      </c>
    </row>
    <row r="21106" spans="1:4" x14ac:dyDescent="0.25">
      <c r="A21106" s="1">
        <v>21105</v>
      </c>
      <c r="B21106" s="1">
        <v>67.635329999999996</v>
      </c>
      <c r="C21106" s="1">
        <v>116.70359999999999</v>
      </c>
      <c r="D21106">
        <f t="shared" si="329"/>
        <v>-0.18814468463545533</v>
      </c>
    </row>
    <row r="21107" spans="1:4" x14ac:dyDescent="0.25">
      <c r="A21107" s="1">
        <v>21106</v>
      </c>
      <c r="B21107" s="1">
        <v>70.208039999999997</v>
      </c>
      <c r="C21107" s="1">
        <v>141.95259999999999</v>
      </c>
      <c r="D21107">
        <f t="shared" si="329"/>
        <v>1.1647449277950537</v>
      </c>
    </row>
    <row r="21108" spans="1:4" x14ac:dyDescent="0.25">
      <c r="A21108" s="1">
        <v>21107</v>
      </c>
      <c r="B21108" s="1">
        <v>70.98603</v>
      </c>
      <c r="C21108" s="1">
        <v>139.85239999999999</v>
      </c>
      <c r="D21108">
        <f t="shared" si="329"/>
        <v>1.5738600591448038</v>
      </c>
    </row>
    <row r="21109" spans="1:4" x14ac:dyDescent="0.25">
      <c r="A21109" s="1">
        <v>21108</v>
      </c>
      <c r="B21109" s="1">
        <v>68.131060000000005</v>
      </c>
      <c r="C21109" s="1">
        <v>128.39599999999999</v>
      </c>
      <c r="D21109">
        <f t="shared" si="329"/>
        <v>7.2540727855726378E-2</v>
      </c>
    </row>
    <row r="21110" spans="1:4" x14ac:dyDescent="0.25">
      <c r="A21110" s="1">
        <v>21109</v>
      </c>
      <c r="B21110" s="1">
        <v>66.168869999999998</v>
      </c>
      <c r="C21110" s="1">
        <v>127.3745</v>
      </c>
      <c r="D21110">
        <f t="shared" si="329"/>
        <v>-0.9592998094046058</v>
      </c>
    </row>
    <row r="21111" spans="1:4" x14ac:dyDescent="0.25">
      <c r="A21111" s="1">
        <v>21110</v>
      </c>
      <c r="B21111" s="1">
        <v>67.055419999999998</v>
      </c>
      <c r="C21111" s="1">
        <v>124.551</v>
      </c>
      <c r="D21111">
        <f t="shared" si="329"/>
        <v>-0.49309713366568952</v>
      </c>
    </row>
    <row r="21112" spans="1:4" x14ac:dyDescent="0.25">
      <c r="A21112" s="1">
        <v>21111</v>
      </c>
      <c r="B21112" s="1">
        <v>70.756770000000003</v>
      </c>
      <c r="C21112" s="1">
        <v>131.18539999999999</v>
      </c>
      <c r="D21112">
        <f t="shared" si="329"/>
        <v>1.4533010095256029</v>
      </c>
    </row>
    <row r="21113" spans="1:4" x14ac:dyDescent="0.25">
      <c r="A21113" s="1">
        <v>21112</v>
      </c>
      <c r="B21113" s="1">
        <v>70.715800000000002</v>
      </c>
      <c r="C21113" s="1">
        <v>133.87289999999999</v>
      </c>
      <c r="D21113">
        <f t="shared" si="329"/>
        <v>1.4317564563418863</v>
      </c>
    </row>
    <row r="21114" spans="1:4" x14ac:dyDescent="0.25">
      <c r="A21114" s="1">
        <v>21113</v>
      </c>
      <c r="B21114" s="1">
        <v>67.690169999999995</v>
      </c>
      <c r="C21114" s="1">
        <v>117.9684</v>
      </c>
      <c r="D21114">
        <f t="shared" si="329"/>
        <v>-0.15930642989796559</v>
      </c>
    </row>
    <row r="21115" spans="1:4" x14ac:dyDescent="0.25">
      <c r="A21115" s="1">
        <v>21114</v>
      </c>
      <c r="B21115" s="1">
        <v>71.538489999999996</v>
      </c>
      <c r="C21115" s="1">
        <v>140.88290000000001</v>
      </c>
      <c r="D21115">
        <f t="shared" si="329"/>
        <v>1.8643776049557788</v>
      </c>
    </row>
    <row r="21116" spans="1:4" x14ac:dyDescent="0.25">
      <c r="A21116" s="1">
        <v>21115</v>
      </c>
      <c r="B21116" s="1">
        <v>68.545349999999999</v>
      </c>
      <c r="C21116" s="1">
        <v>126.4914</v>
      </c>
      <c r="D21116">
        <f t="shared" si="329"/>
        <v>0.29039996482134917</v>
      </c>
    </row>
    <row r="21117" spans="1:4" x14ac:dyDescent="0.25">
      <c r="A21117" s="1">
        <v>21116</v>
      </c>
      <c r="B21117" s="1">
        <v>65.671760000000006</v>
      </c>
      <c r="C21117" s="1">
        <v>120.18380000000001</v>
      </c>
      <c r="D21117">
        <f t="shared" si="329"/>
        <v>-1.2207109110193699</v>
      </c>
    </row>
    <row r="21118" spans="1:4" x14ac:dyDescent="0.25">
      <c r="A21118" s="1">
        <v>21117</v>
      </c>
      <c r="B21118" s="1">
        <v>65.992260000000002</v>
      </c>
      <c r="C21118" s="1">
        <v>124.6178</v>
      </c>
      <c r="D21118">
        <f t="shared" si="329"/>
        <v>-1.052172241373754</v>
      </c>
    </row>
    <row r="21119" spans="1:4" x14ac:dyDescent="0.25">
      <c r="A21119" s="1">
        <v>21118</v>
      </c>
      <c r="B21119" s="1">
        <v>68.658450000000002</v>
      </c>
      <c r="C21119" s="1">
        <v>138.42240000000001</v>
      </c>
      <c r="D21119">
        <f t="shared" si="329"/>
        <v>0.34987492125479652</v>
      </c>
    </row>
    <row r="21120" spans="1:4" x14ac:dyDescent="0.25">
      <c r="A21120" s="1">
        <v>21119</v>
      </c>
      <c r="B21120" s="1">
        <v>66.324690000000004</v>
      </c>
      <c r="C21120" s="1">
        <v>105.85939999999999</v>
      </c>
      <c r="D21120">
        <f t="shared" si="329"/>
        <v>-0.87736004184085803</v>
      </c>
    </row>
    <row r="21121" spans="1:4" x14ac:dyDescent="0.25">
      <c r="A21121" s="1">
        <v>21120</v>
      </c>
      <c r="B21121" s="1">
        <v>68.445909999999998</v>
      </c>
      <c r="C21121" s="1">
        <v>119.3537</v>
      </c>
      <c r="D21121">
        <f t="shared" si="329"/>
        <v>0.23810827898808715</v>
      </c>
    </row>
    <row r="21122" spans="1:4" x14ac:dyDescent="0.25">
      <c r="A21122" s="1">
        <v>21121</v>
      </c>
      <c r="B21122" s="1">
        <v>69.951130000000006</v>
      </c>
      <c r="C21122" s="1">
        <v>141.91470000000001</v>
      </c>
      <c r="D21122">
        <f t="shared" si="329"/>
        <v>1.0296458026198458</v>
      </c>
    </row>
    <row r="21123" spans="1:4" x14ac:dyDescent="0.25">
      <c r="A21123" s="1">
        <v>21122</v>
      </c>
      <c r="B21123" s="1">
        <v>65.771649999999994</v>
      </c>
      <c r="C21123" s="1">
        <v>111.8653</v>
      </c>
      <c r="D21123">
        <f t="shared" ref="D21123:D21186" si="330">STANDARDIZE(B21123,$F$30,$F$33)</f>
        <v>-1.1681825874284222</v>
      </c>
    </row>
    <row r="21124" spans="1:4" x14ac:dyDescent="0.25">
      <c r="A21124" s="1">
        <v>21123</v>
      </c>
      <c r="B21124" s="1">
        <v>67.067999999999998</v>
      </c>
      <c r="C21124" s="1">
        <v>120.3728</v>
      </c>
      <c r="D21124">
        <f t="shared" si="330"/>
        <v>-0.48648179368396771</v>
      </c>
    </row>
    <row r="21125" spans="1:4" x14ac:dyDescent="0.25">
      <c r="A21125" s="1">
        <v>21124</v>
      </c>
      <c r="B21125" s="1">
        <v>64.696529999999996</v>
      </c>
      <c r="C21125" s="1">
        <v>131.74340000000001</v>
      </c>
      <c r="D21125">
        <f t="shared" si="330"/>
        <v>-1.7335470008742773</v>
      </c>
    </row>
    <row r="21126" spans="1:4" x14ac:dyDescent="0.25">
      <c r="A21126" s="1">
        <v>21125</v>
      </c>
      <c r="B21126" s="1">
        <v>69.042779999999993</v>
      </c>
      <c r="C21126" s="1">
        <v>126.7</v>
      </c>
      <c r="D21126">
        <f t="shared" si="330"/>
        <v>0.55197934217491806</v>
      </c>
    </row>
    <row r="21127" spans="1:4" x14ac:dyDescent="0.25">
      <c r="A21127" s="1">
        <v>21126</v>
      </c>
      <c r="B21127" s="1">
        <v>67.482110000000006</v>
      </c>
      <c r="C21127" s="1">
        <v>130.1113</v>
      </c>
      <c r="D21127">
        <f t="shared" si="330"/>
        <v>-0.26871721182141473</v>
      </c>
    </row>
    <row r="21128" spans="1:4" x14ac:dyDescent="0.25">
      <c r="A21128" s="1">
        <v>21127</v>
      </c>
      <c r="B21128" s="1">
        <v>66.907219999999995</v>
      </c>
      <c r="C21128" s="1">
        <v>115.2313</v>
      </c>
      <c r="D21128">
        <f t="shared" si="330"/>
        <v>-0.57102983519917183</v>
      </c>
    </row>
    <row r="21129" spans="1:4" x14ac:dyDescent="0.25">
      <c r="A21129" s="1">
        <v>21128</v>
      </c>
      <c r="B21129" s="1">
        <v>68.758459999999999</v>
      </c>
      <c r="C21129" s="1">
        <v>119.4879</v>
      </c>
      <c r="D21129">
        <f t="shared" si="330"/>
        <v>0.40246634824780075</v>
      </c>
    </row>
    <row r="21130" spans="1:4" x14ac:dyDescent="0.25">
      <c r="A21130" s="1">
        <v>21129</v>
      </c>
      <c r="B21130" s="1">
        <v>67.300960000000003</v>
      </c>
      <c r="C21130" s="1">
        <v>114.35469999999999</v>
      </c>
      <c r="D21130">
        <f t="shared" si="330"/>
        <v>-0.36397705583484408</v>
      </c>
    </row>
    <row r="21131" spans="1:4" x14ac:dyDescent="0.25">
      <c r="A21131" s="1">
        <v>21130</v>
      </c>
      <c r="B21131" s="1">
        <v>69.552679999999995</v>
      </c>
      <c r="C21131" s="1">
        <v>124.38590000000001</v>
      </c>
      <c r="D21131">
        <f t="shared" si="330"/>
        <v>0.82011621472499907</v>
      </c>
    </row>
    <row r="21132" spans="1:4" x14ac:dyDescent="0.25">
      <c r="A21132" s="1">
        <v>21131</v>
      </c>
      <c r="B21132" s="1">
        <v>71.056610000000006</v>
      </c>
      <c r="C21132" s="1">
        <v>149.02959999999999</v>
      </c>
      <c r="D21132">
        <f t="shared" si="330"/>
        <v>1.6109753767847066</v>
      </c>
    </row>
    <row r="21133" spans="1:4" x14ac:dyDescent="0.25">
      <c r="A21133" s="1">
        <v>21132</v>
      </c>
      <c r="B21133" s="1">
        <v>69.2149</v>
      </c>
      <c r="C21133" s="1">
        <v>138.04640000000001</v>
      </c>
      <c r="D21133">
        <f t="shared" si="330"/>
        <v>0.64249065518398174</v>
      </c>
    </row>
    <row r="21134" spans="1:4" x14ac:dyDescent="0.25">
      <c r="A21134" s="1">
        <v>21133</v>
      </c>
      <c r="B21134" s="1">
        <v>67.824420000000003</v>
      </c>
      <c r="C21134" s="1">
        <v>122.1716</v>
      </c>
      <c r="D21134">
        <f t="shared" si="330"/>
        <v>-8.8709498852955648E-2</v>
      </c>
    </row>
    <row r="21135" spans="1:4" x14ac:dyDescent="0.25">
      <c r="A21135" s="1">
        <v>21134</v>
      </c>
      <c r="B21135" s="1">
        <v>68.718090000000004</v>
      </c>
      <c r="C21135" s="1">
        <v>129.97130000000001</v>
      </c>
      <c r="D21135">
        <f t="shared" si="330"/>
        <v>0.38123731207434397</v>
      </c>
    </row>
    <row r="21136" spans="1:4" x14ac:dyDescent="0.25">
      <c r="A21136" s="1">
        <v>21135</v>
      </c>
      <c r="B21136" s="1">
        <v>67.780820000000006</v>
      </c>
      <c r="C21136" s="1">
        <v>124.843</v>
      </c>
      <c r="D21136">
        <f t="shared" si="330"/>
        <v>-0.11163706826496372</v>
      </c>
    </row>
    <row r="21137" spans="1:4" x14ac:dyDescent="0.25">
      <c r="A21137" s="1">
        <v>21136</v>
      </c>
      <c r="B21137" s="1">
        <v>64.256489999999999</v>
      </c>
      <c r="C21137" s="1">
        <v>96.692049999999995</v>
      </c>
      <c r="D21137">
        <f t="shared" si="330"/>
        <v>-1.9649471761967645</v>
      </c>
    </row>
    <row r="21138" spans="1:4" x14ac:dyDescent="0.25">
      <c r="A21138" s="1">
        <v>21137</v>
      </c>
      <c r="B21138" s="1">
        <v>68.774349999999998</v>
      </c>
      <c r="C21138" s="1">
        <v>145.0052</v>
      </c>
      <c r="D21138">
        <f t="shared" si="330"/>
        <v>0.41082229040277318</v>
      </c>
    </row>
    <row r="21139" spans="1:4" x14ac:dyDescent="0.25">
      <c r="A21139" s="1">
        <v>21138</v>
      </c>
      <c r="B21139" s="1">
        <v>66.378590000000003</v>
      </c>
      <c r="C21139" s="1">
        <v>131.3486</v>
      </c>
      <c r="D21139">
        <f t="shared" si="330"/>
        <v>-0.84901609708610415</v>
      </c>
    </row>
    <row r="21140" spans="1:4" x14ac:dyDescent="0.25">
      <c r="A21140" s="1">
        <v>21139</v>
      </c>
      <c r="B21140" s="1">
        <v>69.173090000000002</v>
      </c>
      <c r="C21140" s="1">
        <v>126.20650000000001</v>
      </c>
      <c r="D21140">
        <f t="shared" si="330"/>
        <v>0.62050437818590698</v>
      </c>
    </row>
    <row r="21141" spans="1:4" x14ac:dyDescent="0.25">
      <c r="A21141" s="1">
        <v>21140</v>
      </c>
      <c r="B21141" s="1">
        <v>70.349869999999996</v>
      </c>
      <c r="C21141" s="1">
        <v>133.2638</v>
      </c>
      <c r="D21141">
        <f t="shared" si="330"/>
        <v>1.2393278904029721</v>
      </c>
    </row>
    <row r="21142" spans="1:4" x14ac:dyDescent="0.25">
      <c r="A21142" s="1">
        <v>21141</v>
      </c>
      <c r="B21142" s="1">
        <v>66.734570000000005</v>
      </c>
      <c r="C21142" s="1">
        <v>124.768</v>
      </c>
      <c r="D21142">
        <f t="shared" si="330"/>
        <v>-0.66181985490062045</v>
      </c>
    </row>
    <row r="21143" spans="1:4" x14ac:dyDescent="0.25">
      <c r="A21143" s="1">
        <v>21142</v>
      </c>
      <c r="B21143" s="1">
        <v>67.61739</v>
      </c>
      <c r="C21143" s="1">
        <v>127.7756</v>
      </c>
      <c r="D21143">
        <f t="shared" si="330"/>
        <v>-0.19757864324213767</v>
      </c>
    </row>
    <row r="21144" spans="1:4" x14ac:dyDescent="0.25">
      <c r="A21144" s="1">
        <v>21143</v>
      </c>
      <c r="B21144" s="1">
        <v>67.424989999999994</v>
      </c>
      <c r="C21144" s="1">
        <v>136.44739999999999</v>
      </c>
      <c r="D21144">
        <f t="shared" si="330"/>
        <v>-0.29875443119788803</v>
      </c>
    </row>
    <row r="21145" spans="1:4" x14ac:dyDescent="0.25">
      <c r="A21145" s="1">
        <v>21144</v>
      </c>
      <c r="B21145" s="1">
        <v>68.368930000000006</v>
      </c>
      <c r="C21145" s="1">
        <v>125.46899999999999</v>
      </c>
      <c r="D21145">
        <f t="shared" si="330"/>
        <v>0.19762744657211739</v>
      </c>
    </row>
    <row r="21146" spans="1:4" x14ac:dyDescent="0.25">
      <c r="A21146" s="1">
        <v>21145</v>
      </c>
      <c r="B21146" s="1">
        <v>70.415790000000001</v>
      </c>
      <c r="C21146" s="1">
        <v>140.6165</v>
      </c>
      <c r="D21146">
        <f t="shared" si="330"/>
        <v>1.2739926925965448</v>
      </c>
    </row>
    <row r="21147" spans="1:4" x14ac:dyDescent="0.25">
      <c r="A21147" s="1">
        <v>21146</v>
      </c>
      <c r="B21147" s="1">
        <v>68.068680000000001</v>
      </c>
      <c r="C21147" s="1">
        <v>120.74299999999999</v>
      </c>
      <c r="D21147">
        <f t="shared" si="330"/>
        <v>3.9737476022670457E-2</v>
      </c>
    </row>
    <row r="21148" spans="1:4" x14ac:dyDescent="0.25">
      <c r="A21148" s="1">
        <v>21147</v>
      </c>
      <c r="B21148" s="1">
        <v>67.282629999999997</v>
      </c>
      <c r="C21148" s="1">
        <v>116.5436</v>
      </c>
      <c r="D21148">
        <f t="shared" si="330"/>
        <v>-0.37361610049819877</v>
      </c>
    </row>
    <row r="21149" spans="1:4" x14ac:dyDescent="0.25">
      <c r="A21149" s="1">
        <v>21148</v>
      </c>
      <c r="B21149" s="1">
        <v>67.095619999999997</v>
      </c>
      <c r="C21149" s="1">
        <v>129.52610000000001</v>
      </c>
      <c r="D21149">
        <f t="shared" si="330"/>
        <v>-0.47195749397847075</v>
      </c>
    </row>
    <row r="21150" spans="1:4" x14ac:dyDescent="0.25">
      <c r="A21150" s="1">
        <v>21149</v>
      </c>
      <c r="B21150" s="1">
        <v>67.121639999999999</v>
      </c>
      <c r="C21150" s="1">
        <v>116.9111</v>
      </c>
      <c r="D21150">
        <f t="shared" si="330"/>
        <v>-0.45827457296699048</v>
      </c>
    </row>
    <row r="21151" spans="1:4" x14ac:dyDescent="0.25">
      <c r="A21151" s="1">
        <v>21150</v>
      </c>
      <c r="B21151" s="1">
        <v>66.697270000000003</v>
      </c>
      <c r="C21151" s="1">
        <v>139.9522</v>
      </c>
      <c r="D21151">
        <f t="shared" si="330"/>
        <v>-0.68143449570493209</v>
      </c>
    </row>
    <row r="21152" spans="1:4" x14ac:dyDescent="0.25">
      <c r="A21152" s="1">
        <v>21151</v>
      </c>
      <c r="B21152" s="1">
        <v>67.496340000000004</v>
      </c>
      <c r="C21152" s="1">
        <v>117.8126</v>
      </c>
      <c r="D21152">
        <f t="shared" si="330"/>
        <v>-0.26123420006148718</v>
      </c>
    </row>
    <row r="21153" spans="1:4" x14ac:dyDescent="0.25">
      <c r="A21153" s="1">
        <v>21152</v>
      </c>
      <c r="B21153" s="1">
        <v>70.013840000000002</v>
      </c>
      <c r="C21153" s="1">
        <v>135.04409999999999</v>
      </c>
      <c r="D21153">
        <f t="shared" si="330"/>
        <v>1.0626225888085383</v>
      </c>
    </row>
    <row r="21154" spans="1:4" x14ac:dyDescent="0.25">
      <c r="A21154" s="1">
        <v>21153</v>
      </c>
      <c r="B21154" s="1">
        <v>65.784769999999995</v>
      </c>
      <c r="C21154" s="1">
        <v>129.27449999999999</v>
      </c>
      <c r="D21154">
        <f t="shared" si="330"/>
        <v>-1.1612832821374686</v>
      </c>
    </row>
    <row r="21155" spans="1:4" x14ac:dyDescent="0.25">
      <c r="A21155" s="1">
        <v>21154</v>
      </c>
      <c r="B21155" s="1">
        <v>69.478030000000004</v>
      </c>
      <c r="C21155" s="1">
        <v>159.10499999999999</v>
      </c>
      <c r="D21155">
        <f t="shared" si="330"/>
        <v>0.78086064003219435</v>
      </c>
    </row>
    <row r="21156" spans="1:4" x14ac:dyDescent="0.25">
      <c r="A21156" s="1">
        <v>21155</v>
      </c>
      <c r="B21156" s="1">
        <v>66.135429999999999</v>
      </c>
      <c r="C21156" s="1">
        <v>122.23399999999999</v>
      </c>
      <c r="D21156">
        <f t="shared" si="330"/>
        <v>-0.97688462410959565</v>
      </c>
    </row>
    <row r="21157" spans="1:4" x14ac:dyDescent="0.25">
      <c r="A21157" s="1">
        <v>21156</v>
      </c>
      <c r="B21157" s="1">
        <v>68.430989999999994</v>
      </c>
      <c r="C21157" s="1">
        <v>146.92060000000001</v>
      </c>
      <c r="D21157">
        <f t="shared" si="330"/>
        <v>0.23026242266636099</v>
      </c>
    </row>
    <row r="21158" spans="1:4" x14ac:dyDescent="0.25">
      <c r="A21158" s="1">
        <v>21157</v>
      </c>
      <c r="B21158" s="1">
        <v>67.750609999999995</v>
      </c>
      <c r="C21158" s="1">
        <v>125.6399</v>
      </c>
      <c r="D21158">
        <f t="shared" si="330"/>
        <v>-0.1275233497314098</v>
      </c>
    </row>
    <row r="21159" spans="1:4" x14ac:dyDescent="0.25">
      <c r="A21159" s="1">
        <v>21158</v>
      </c>
      <c r="B21159" s="1">
        <v>66.953230000000005</v>
      </c>
      <c r="C21159" s="1">
        <v>105.2662</v>
      </c>
      <c r="D21159">
        <f t="shared" si="330"/>
        <v>-0.54683493912929193</v>
      </c>
    </row>
    <row r="21160" spans="1:4" x14ac:dyDescent="0.25">
      <c r="A21160" s="1">
        <v>21159</v>
      </c>
      <c r="B21160" s="1">
        <v>69.324209999999994</v>
      </c>
      <c r="C21160" s="1">
        <v>129.73519999999999</v>
      </c>
      <c r="D21160">
        <f t="shared" si="330"/>
        <v>0.69997259583596749</v>
      </c>
    </row>
    <row r="21161" spans="1:4" x14ac:dyDescent="0.25">
      <c r="A21161" s="1">
        <v>21160</v>
      </c>
      <c r="B21161" s="1">
        <v>68.635230000000007</v>
      </c>
      <c r="C21161" s="1">
        <v>117.0937</v>
      </c>
      <c r="D21161">
        <f t="shared" si="330"/>
        <v>0.33766441295785304</v>
      </c>
    </row>
    <row r="21162" spans="1:4" x14ac:dyDescent="0.25">
      <c r="A21162" s="1">
        <v>21161</v>
      </c>
      <c r="B21162" s="1">
        <v>67.529139999999998</v>
      </c>
      <c r="C21162" s="1">
        <v>122.74379999999999</v>
      </c>
      <c r="D21162">
        <f t="shared" si="330"/>
        <v>-0.24398593683410696</v>
      </c>
    </row>
    <row r="21163" spans="1:4" x14ac:dyDescent="0.25">
      <c r="A21163" s="1">
        <v>21162</v>
      </c>
      <c r="B21163" s="1">
        <v>68.964219999999997</v>
      </c>
      <c r="C21163" s="1">
        <v>126.69540000000001</v>
      </c>
      <c r="D21163">
        <f t="shared" si="330"/>
        <v>0.51066764829860267</v>
      </c>
    </row>
    <row r="21164" spans="1:4" x14ac:dyDescent="0.25">
      <c r="A21164" s="1">
        <v>21163</v>
      </c>
      <c r="B21164" s="1">
        <v>66.615859999999998</v>
      </c>
      <c r="C21164" s="1">
        <v>115.7427</v>
      </c>
      <c r="D21164">
        <f t="shared" si="330"/>
        <v>-0.72424489537997316</v>
      </c>
    </row>
    <row r="21165" spans="1:4" x14ac:dyDescent="0.25">
      <c r="A21165" s="1">
        <v>21164</v>
      </c>
      <c r="B21165" s="1">
        <v>68.377560000000003</v>
      </c>
      <c r="C21165" s="1">
        <v>129.54140000000001</v>
      </c>
      <c r="D21165">
        <f t="shared" si="330"/>
        <v>0.2021656329029789</v>
      </c>
    </row>
    <row r="21166" spans="1:4" x14ac:dyDescent="0.25">
      <c r="A21166" s="1">
        <v>21165</v>
      </c>
      <c r="B21166" s="1">
        <v>71.013109999999998</v>
      </c>
      <c r="C21166" s="1">
        <v>127.9603</v>
      </c>
      <c r="D21166">
        <f t="shared" si="330"/>
        <v>1.5881003935410689</v>
      </c>
    </row>
    <row r="21167" spans="1:4" x14ac:dyDescent="0.25">
      <c r="A21167" s="1">
        <v>21166</v>
      </c>
      <c r="B21167" s="1">
        <v>68.839799999999997</v>
      </c>
      <c r="C21167" s="1">
        <v>123.6722</v>
      </c>
      <c r="D21167">
        <f t="shared" si="330"/>
        <v>0.44523993760497427</v>
      </c>
    </row>
    <row r="21168" spans="1:4" x14ac:dyDescent="0.25">
      <c r="A21168" s="1">
        <v>21167</v>
      </c>
      <c r="B21168" s="1">
        <v>68.203900000000004</v>
      </c>
      <c r="C21168" s="1">
        <v>142.98820000000001</v>
      </c>
      <c r="D21168">
        <f t="shared" si="330"/>
        <v>0.11084449290092671</v>
      </c>
    </row>
    <row r="21169" spans="1:4" x14ac:dyDescent="0.25">
      <c r="A21169" s="1">
        <v>21168</v>
      </c>
      <c r="B21169" s="1">
        <v>68.873869999999997</v>
      </c>
      <c r="C21169" s="1">
        <v>122.7388</v>
      </c>
      <c r="D21169">
        <f t="shared" si="330"/>
        <v>0.46315604517073455</v>
      </c>
    </row>
    <row r="21170" spans="1:4" x14ac:dyDescent="0.25">
      <c r="A21170" s="1">
        <v>21169</v>
      </c>
      <c r="B21170" s="1">
        <v>68.563969999999998</v>
      </c>
      <c r="C21170" s="1">
        <v>120.7988</v>
      </c>
      <c r="D21170">
        <f t="shared" si="330"/>
        <v>0.30019150937299083</v>
      </c>
    </row>
    <row r="21171" spans="1:4" x14ac:dyDescent="0.25">
      <c r="A21171" s="1">
        <v>21170</v>
      </c>
      <c r="B21171" s="1">
        <v>69.646940000000001</v>
      </c>
      <c r="C21171" s="1">
        <v>127.4074</v>
      </c>
      <c r="D21171">
        <f t="shared" si="330"/>
        <v>0.86968393703637781</v>
      </c>
    </row>
    <row r="21172" spans="1:4" x14ac:dyDescent="0.25">
      <c r="A21172" s="1">
        <v>21171</v>
      </c>
      <c r="B21172" s="1">
        <v>68.824780000000004</v>
      </c>
      <c r="C21172" s="1">
        <v>141.89060000000001</v>
      </c>
      <c r="D21172">
        <f t="shared" si="330"/>
        <v>0.43734149511487769</v>
      </c>
    </row>
    <row r="21173" spans="1:4" x14ac:dyDescent="0.25">
      <c r="A21173" s="1">
        <v>21172</v>
      </c>
      <c r="B21173" s="1">
        <v>64.488479999999996</v>
      </c>
      <c r="C21173" s="1">
        <v>129.76480000000001</v>
      </c>
      <c r="D21173">
        <f t="shared" si="330"/>
        <v>-1.8429525241808946</v>
      </c>
    </row>
    <row r="21174" spans="1:4" x14ac:dyDescent="0.25">
      <c r="A21174" s="1">
        <v>21173</v>
      </c>
      <c r="B21174" s="1">
        <v>69.093069999999997</v>
      </c>
      <c r="C21174" s="1">
        <v>133.50299999999999</v>
      </c>
      <c r="D21174">
        <f t="shared" si="330"/>
        <v>0.57842492625129494</v>
      </c>
    </row>
    <row r="21175" spans="1:4" x14ac:dyDescent="0.25">
      <c r="A21175" s="1">
        <v>21174</v>
      </c>
      <c r="B21175" s="1">
        <v>68.432000000000002</v>
      </c>
      <c r="C21175" s="1">
        <v>115.0608</v>
      </c>
      <c r="D21175">
        <f t="shared" si="330"/>
        <v>0.23079354296696447</v>
      </c>
    </row>
    <row r="21176" spans="1:4" x14ac:dyDescent="0.25">
      <c r="A21176" s="1">
        <v>21175</v>
      </c>
      <c r="B21176" s="1">
        <v>67.727279999999993</v>
      </c>
      <c r="C21176" s="1">
        <v>130.88040000000001</v>
      </c>
      <c r="D21176">
        <f t="shared" si="330"/>
        <v>-0.13979170281357051</v>
      </c>
    </row>
    <row r="21177" spans="1:4" x14ac:dyDescent="0.25">
      <c r="A21177" s="1">
        <v>21176</v>
      </c>
      <c r="B21177" s="1">
        <v>68.589609999999993</v>
      </c>
      <c r="C21177" s="1">
        <v>133.8262</v>
      </c>
      <c r="D21177">
        <f t="shared" si="330"/>
        <v>0.313674602944638</v>
      </c>
    </row>
    <row r="21178" spans="1:4" x14ac:dyDescent="0.25">
      <c r="A21178" s="1">
        <v>21177</v>
      </c>
      <c r="B21178" s="1">
        <v>67.234440000000006</v>
      </c>
      <c r="C21178" s="1">
        <v>128.11660000000001</v>
      </c>
      <c r="D21178">
        <f t="shared" si="330"/>
        <v>-0.3989573750386694</v>
      </c>
    </row>
    <row r="21179" spans="1:4" x14ac:dyDescent="0.25">
      <c r="A21179" s="1">
        <v>21178</v>
      </c>
      <c r="B21179" s="1">
        <v>69.167460000000005</v>
      </c>
      <c r="C21179" s="1">
        <v>132.76499999999999</v>
      </c>
      <c r="D21179">
        <f t="shared" si="330"/>
        <v>0.61754377690633055</v>
      </c>
    </row>
    <row r="21180" spans="1:4" x14ac:dyDescent="0.25">
      <c r="A21180" s="1">
        <v>21179</v>
      </c>
      <c r="B21180" s="1">
        <v>67.576149999999998</v>
      </c>
      <c r="C21180" s="1">
        <v>126.0391</v>
      </c>
      <c r="D21180">
        <f t="shared" si="330"/>
        <v>-0.21926517908047033</v>
      </c>
    </row>
    <row r="21181" spans="1:4" x14ac:dyDescent="0.25">
      <c r="A21181" s="1">
        <v>21180</v>
      </c>
      <c r="B21181" s="1">
        <v>65.096000000000004</v>
      </c>
      <c r="C21181" s="1">
        <v>119.3788</v>
      </c>
      <c r="D21181">
        <f t="shared" si="330"/>
        <v>-1.5234810340619953</v>
      </c>
    </row>
    <row r="21182" spans="1:4" x14ac:dyDescent="0.25">
      <c r="A21182" s="1">
        <v>21181</v>
      </c>
      <c r="B21182" s="1">
        <v>65.510270000000006</v>
      </c>
      <c r="C21182" s="1">
        <v>107.6904</v>
      </c>
      <c r="D21182">
        <f t="shared" si="330"/>
        <v>-1.3056323143300437</v>
      </c>
    </row>
    <row r="21183" spans="1:4" x14ac:dyDescent="0.25">
      <c r="A21183" s="1">
        <v>21182</v>
      </c>
      <c r="B21183" s="1">
        <v>71.158929999999998</v>
      </c>
      <c r="C21183" s="1">
        <v>123.3434</v>
      </c>
      <c r="D21183">
        <f t="shared" si="330"/>
        <v>1.6647815442671972</v>
      </c>
    </row>
    <row r="21184" spans="1:4" x14ac:dyDescent="0.25">
      <c r="A21184" s="1">
        <v>21183</v>
      </c>
      <c r="B21184" s="1">
        <v>70.483289999999997</v>
      </c>
      <c r="C21184" s="1">
        <v>138.27029999999999</v>
      </c>
      <c r="D21184">
        <f t="shared" si="330"/>
        <v>1.3094883562504558</v>
      </c>
    </row>
    <row r="21185" spans="1:4" x14ac:dyDescent="0.25">
      <c r="A21185" s="1">
        <v>21184</v>
      </c>
      <c r="B21185" s="1">
        <v>68.186179999999993</v>
      </c>
      <c r="C21185" s="1">
        <v>140.28039999999999</v>
      </c>
      <c r="D21185">
        <f t="shared" si="330"/>
        <v>0.10152622386466384</v>
      </c>
    </row>
    <row r="21186" spans="1:4" x14ac:dyDescent="0.25">
      <c r="A21186" s="1">
        <v>21185</v>
      </c>
      <c r="B21186" s="1">
        <v>66.949749999999995</v>
      </c>
      <c r="C21186" s="1">
        <v>135.62299999999999</v>
      </c>
      <c r="D21186">
        <f t="shared" si="330"/>
        <v>-0.548664937788788</v>
      </c>
    </row>
    <row r="21187" spans="1:4" x14ac:dyDescent="0.25">
      <c r="A21187" s="1">
        <v>21186</v>
      </c>
      <c r="B21187" s="1">
        <v>67.485470000000007</v>
      </c>
      <c r="C21187" s="1">
        <v>114.24169999999999</v>
      </c>
      <c r="D21187">
        <f t="shared" ref="D21187:D21250" si="331">STANDARDIZE(B21187,$F$30,$F$33)</f>
        <v>-0.26695031656397511</v>
      </c>
    </row>
    <row r="21188" spans="1:4" x14ac:dyDescent="0.25">
      <c r="A21188" s="1">
        <v>21187</v>
      </c>
      <c r="B21188" s="1">
        <v>65.026259999999994</v>
      </c>
      <c r="C21188" s="1">
        <v>105.0766</v>
      </c>
      <c r="D21188">
        <f t="shared" si="331"/>
        <v>-1.5601546278875402</v>
      </c>
    </row>
    <row r="21189" spans="1:4" x14ac:dyDescent="0.25">
      <c r="A21189" s="1">
        <v>21188</v>
      </c>
      <c r="B21189" s="1">
        <v>68.667720000000003</v>
      </c>
      <c r="C21189" s="1">
        <v>128.12459999999999</v>
      </c>
      <c r="D21189">
        <f t="shared" si="331"/>
        <v>0.35474965906326772</v>
      </c>
    </row>
    <row r="21190" spans="1:4" x14ac:dyDescent="0.25">
      <c r="A21190" s="1">
        <v>21189</v>
      </c>
      <c r="B21190" s="1">
        <v>68.766679999999994</v>
      </c>
      <c r="C21190" s="1">
        <v>120.2954</v>
      </c>
      <c r="D21190">
        <f t="shared" si="331"/>
        <v>0.40678893128831878</v>
      </c>
    </row>
    <row r="21191" spans="1:4" x14ac:dyDescent="0.25">
      <c r="A21191" s="1">
        <v>21190</v>
      </c>
      <c r="B21191" s="1">
        <v>70.723389999999995</v>
      </c>
      <c r="C21191" s="1">
        <v>144.13669999999999</v>
      </c>
      <c r="D21191">
        <f t="shared" si="331"/>
        <v>1.4357477465216339</v>
      </c>
    </row>
    <row r="21192" spans="1:4" x14ac:dyDescent="0.25">
      <c r="A21192" s="1">
        <v>21191</v>
      </c>
      <c r="B21192" s="1">
        <v>68.164940000000001</v>
      </c>
      <c r="C21192" s="1">
        <v>142.4759</v>
      </c>
      <c r="D21192">
        <f t="shared" si="331"/>
        <v>9.0356921701570142E-2</v>
      </c>
    </row>
    <row r="21193" spans="1:4" x14ac:dyDescent="0.25">
      <c r="A21193" s="1">
        <v>21192</v>
      </c>
      <c r="B21193" s="1">
        <v>65.745289999999997</v>
      </c>
      <c r="C21193" s="1">
        <v>129.17179999999999</v>
      </c>
      <c r="D21193">
        <f t="shared" si="331"/>
        <v>-1.1820443014123783</v>
      </c>
    </row>
    <row r="21194" spans="1:4" x14ac:dyDescent="0.25">
      <c r="A21194" s="1">
        <v>21193</v>
      </c>
      <c r="B21194" s="1">
        <v>67.603459999999998</v>
      </c>
      <c r="C21194" s="1">
        <v>135.04900000000001</v>
      </c>
      <c r="D21194">
        <f t="shared" si="331"/>
        <v>-0.20490389649693891</v>
      </c>
    </row>
    <row r="21195" spans="1:4" x14ac:dyDescent="0.25">
      <c r="A21195" s="1">
        <v>21194</v>
      </c>
      <c r="B21195" s="1">
        <v>69.274019999999993</v>
      </c>
      <c r="C21195" s="1">
        <v>132.8954</v>
      </c>
      <c r="D21195">
        <f t="shared" si="331"/>
        <v>0.67357959792796851</v>
      </c>
    </row>
    <row r="21196" spans="1:4" x14ac:dyDescent="0.25">
      <c r="A21196" s="1">
        <v>21195</v>
      </c>
      <c r="B21196" s="1">
        <v>68.968789999999998</v>
      </c>
      <c r="C21196" s="1">
        <v>122.01690000000001</v>
      </c>
      <c r="D21196">
        <f t="shared" si="331"/>
        <v>0.51307083619339411</v>
      </c>
    </row>
    <row r="21197" spans="1:4" x14ac:dyDescent="0.25">
      <c r="A21197" s="1">
        <v>21196</v>
      </c>
      <c r="B21197" s="1">
        <v>68.437759999999997</v>
      </c>
      <c r="C21197" s="1">
        <v>150.6044</v>
      </c>
      <c r="D21197">
        <f t="shared" si="331"/>
        <v>0.23382250626542916</v>
      </c>
    </row>
    <row r="21198" spans="1:4" x14ac:dyDescent="0.25">
      <c r="A21198" s="1">
        <v>21197</v>
      </c>
      <c r="B21198" s="1">
        <v>67.712469999999996</v>
      </c>
      <c r="C21198" s="1">
        <v>128.95609999999999</v>
      </c>
      <c r="D21198">
        <f t="shared" si="331"/>
        <v>-0.14757971435007944</v>
      </c>
    </row>
    <row r="21199" spans="1:4" x14ac:dyDescent="0.25">
      <c r="A21199" s="1">
        <v>21198</v>
      </c>
      <c r="B21199" s="1">
        <v>71.633039999999994</v>
      </c>
      <c r="C21199" s="1">
        <v>138.1379</v>
      </c>
      <c r="D21199">
        <f t="shared" si="331"/>
        <v>1.9140978271554445</v>
      </c>
    </row>
    <row r="21200" spans="1:4" x14ac:dyDescent="0.25">
      <c r="A21200" s="1">
        <v>21199</v>
      </c>
      <c r="B21200" s="1">
        <v>64.465149999999994</v>
      </c>
      <c r="C21200" s="1">
        <v>102.4585</v>
      </c>
      <c r="D21200">
        <f t="shared" si="331"/>
        <v>-1.8552208772630554</v>
      </c>
    </row>
    <row r="21201" spans="1:4" x14ac:dyDescent="0.25">
      <c r="A21201" s="1">
        <v>21200</v>
      </c>
      <c r="B21201" s="1">
        <v>66.91695</v>
      </c>
      <c r="C21201" s="1">
        <v>117.4932</v>
      </c>
      <c r="D21201">
        <f t="shared" si="331"/>
        <v>-0.56591320101616815</v>
      </c>
    </row>
    <row r="21202" spans="1:4" x14ac:dyDescent="0.25">
      <c r="A21202" s="1">
        <v>21201</v>
      </c>
      <c r="B21202" s="1">
        <v>65.283240000000006</v>
      </c>
      <c r="C21202" s="1">
        <v>124.68470000000001</v>
      </c>
      <c r="D21202">
        <f t="shared" si="331"/>
        <v>-1.4250186923944572</v>
      </c>
    </row>
    <row r="21203" spans="1:4" x14ac:dyDescent="0.25">
      <c r="A21203" s="1">
        <v>21202</v>
      </c>
      <c r="B21203" s="1">
        <v>69.805059999999997</v>
      </c>
      <c r="C21203" s="1">
        <v>139.83760000000001</v>
      </c>
      <c r="D21203">
        <f t="shared" si="331"/>
        <v>0.95283318647277271</v>
      </c>
    </row>
    <row r="21204" spans="1:4" x14ac:dyDescent="0.25">
      <c r="A21204" s="1">
        <v>21203</v>
      </c>
      <c r="B21204" s="1">
        <v>67.509479999999996</v>
      </c>
      <c r="C21204" s="1">
        <v>130.18969999999999</v>
      </c>
      <c r="D21204">
        <f t="shared" si="331"/>
        <v>-0.25432437753686249</v>
      </c>
    </row>
    <row r="21205" spans="1:4" x14ac:dyDescent="0.25">
      <c r="A21205" s="1">
        <v>21204</v>
      </c>
      <c r="B21205" s="1">
        <v>68.544569999999993</v>
      </c>
      <c r="C21205" s="1">
        <v>133.02119999999999</v>
      </c>
      <c r="D21205">
        <f t="shared" si="331"/>
        <v>0.2899897927080119</v>
      </c>
    </row>
    <row r="21206" spans="1:4" x14ac:dyDescent="0.25">
      <c r="A21206" s="1">
        <v>21205</v>
      </c>
      <c r="B21206" s="1">
        <v>67.50779</v>
      </c>
      <c r="C21206" s="1">
        <v>113.7693</v>
      </c>
      <c r="D21206">
        <f t="shared" si="331"/>
        <v>-0.25521308378241786</v>
      </c>
    </row>
    <row r="21207" spans="1:4" x14ac:dyDescent="0.25">
      <c r="A21207" s="1">
        <v>21206</v>
      </c>
      <c r="B21207" s="1">
        <v>69.028009999999995</v>
      </c>
      <c r="C21207" s="1">
        <v>125.23309999999999</v>
      </c>
      <c r="D21207">
        <f t="shared" si="331"/>
        <v>0.54421236510575877</v>
      </c>
    </row>
    <row r="21208" spans="1:4" x14ac:dyDescent="0.25">
      <c r="A21208" s="1">
        <v>21207</v>
      </c>
      <c r="B21208" s="1">
        <v>67.196380000000005</v>
      </c>
      <c r="C21208" s="1">
        <v>128.2747</v>
      </c>
      <c r="D21208">
        <f t="shared" si="331"/>
        <v>-0.41897167072263969</v>
      </c>
    </row>
    <row r="21209" spans="1:4" x14ac:dyDescent="0.25">
      <c r="A21209" s="1">
        <v>21208</v>
      </c>
      <c r="B21209" s="1">
        <v>69.38252</v>
      </c>
      <c r="C21209" s="1">
        <v>136.381</v>
      </c>
      <c r="D21209">
        <f t="shared" si="331"/>
        <v>0.73063559061611405</v>
      </c>
    </row>
    <row r="21210" spans="1:4" x14ac:dyDescent="0.25">
      <c r="A21210" s="1">
        <v>21209</v>
      </c>
      <c r="B21210" s="1">
        <v>67.073149999999998</v>
      </c>
      <c r="C21210" s="1">
        <v>137.2259</v>
      </c>
      <c r="D21210">
        <f t="shared" si="331"/>
        <v>-0.48377360601259484</v>
      </c>
    </row>
    <row r="21211" spans="1:4" x14ac:dyDescent="0.25">
      <c r="A21211" s="1">
        <v>21210</v>
      </c>
      <c r="B21211" s="1">
        <v>65.539140000000003</v>
      </c>
      <c r="C21211" s="1">
        <v>120.11279999999999</v>
      </c>
      <c r="D21211">
        <f t="shared" si="331"/>
        <v>-1.2904506875198452</v>
      </c>
    </row>
    <row r="21212" spans="1:4" x14ac:dyDescent="0.25">
      <c r="A21212" s="1">
        <v>21211</v>
      </c>
      <c r="B21212" s="1">
        <v>69.121129999999994</v>
      </c>
      <c r="C21212" s="1">
        <v>136.89859999999999</v>
      </c>
      <c r="D21212">
        <f t="shared" si="331"/>
        <v>0.59318060509764581</v>
      </c>
    </row>
    <row r="21213" spans="1:4" x14ac:dyDescent="0.25">
      <c r="A21213" s="1">
        <v>21212</v>
      </c>
      <c r="B21213" s="1">
        <v>68.128590000000003</v>
      </c>
      <c r="C21213" s="1">
        <v>123.5782</v>
      </c>
      <c r="D21213">
        <f t="shared" si="331"/>
        <v>7.1241849496833751E-2</v>
      </c>
    </row>
    <row r="21214" spans="1:4" x14ac:dyDescent="0.25">
      <c r="A21214" s="1">
        <v>21213</v>
      </c>
      <c r="B21214" s="1">
        <v>66.182450000000003</v>
      </c>
      <c r="C21214" s="1">
        <v>118.48609999999999</v>
      </c>
      <c r="D21214">
        <f t="shared" si="331"/>
        <v>-0.95215860773911976</v>
      </c>
    </row>
    <row r="21215" spans="1:4" x14ac:dyDescent="0.25">
      <c r="A21215" s="1">
        <v>21214</v>
      </c>
      <c r="B21215" s="1">
        <v>68.750050000000002</v>
      </c>
      <c r="C21215" s="1">
        <v>125.2406</v>
      </c>
      <c r="D21215">
        <f t="shared" si="331"/>
        <v>0.39804385148736615</v>
      </c>
    </row>
    <row r="21216" spans="1:4" x14ac:dyDescent="0.25">
      <c r="A21216" s="1">
        <v>21215</v>
      </c>
      <c r="B21216" s="1">
        <v>69.662469999999999</v>
      </c>
      <c r="C21216" s="1">
        <v>133.9579</v>
      </c>
      <c r="D21216">
        <f t="shared" si="331"/>
        <v>0.87785056898519576</v>
      </c>
    </row>
    <row r="21217" spans="1:4" x14ac:dyDescent="0.25">
      <c r="A21217" s="1">
        <v>21216</v>
      </c>
      <c r="B21217" s="1">
        <v>67.87585</v>
      </c>
      <c r="C21217" s="1">
        <v>119.188</v>
      </c>
      <c r="D21217">
        <f t="shared" si="331"/>
        <v>-6.1664432457094451E-2</v>
      </c>
    </row>
    <row r="21218" spans="1:4" x14ac:dyDescent="0.25">
      <c r="A21218" s="1">
        <v>21217</v>
      </c>
      <c r="B21218" s="1">
        <v>69.511930000000007</v>
      </c>
      <c r="C21218" s="1">
        <v>138.25640000000001</v>
      </c>
      <c r="D21218">
        <f t="shared" si="331"/>
        <v>0.79868735111171663</v>
      </c>
    </row>
    <row r="21219" spans="1:4" x14ac:dyDescent="0.25">
      <c r="A21219" s="1">
        <v>21218</v>
      </c>
      <c r="B21219" s="1">
        <v>68.104290000000006</v>
      </c>
      <c r="C21219" s="1">
        <v>117.4216</v>
      </c>
      <c r="D21219">
        <f t="shared" si="331"/>
        <v>5.846341058142672E-2</v>
      </c>
    </row>
    <row r="21220" spans="1:4" x14ac:dyDescent="0.25">
      <c r="A21220" s="1">
        <v>21219</v>
      </c>
      <c r="B21220" s="1">
        <v>68.418180000000007</v>
      </c>
      <c r="C21220" s="1">
        <v>140.04679999999999</v>
      </c>
      <c r="D21220">
        <f t="shared" si="331"/>
        <v>0.22352613449738043</v>
      </c>
    </row>
    <row r="21221" spans="1:4" x14ac:dyDescent="0.25">
      <c r="A21221" s="1">
        <v>21220</v>
      </c>
      <c r="B21221" s="1">
        <v>65.025880000000001</v>
      </c>
      <c r="C21221" s="1">
        <v>95.097520000000003</v>
      </c>
      <c r="D21221">
        <f t="shared" si="331"/>
        <v>-1.5603544553273658</v>
      </c>
    </row>
    <row r="21222" spans="1:4" x14ac:dyDescent="0.25">
      <c r="A21222" s="1">
        <v>21221</v>
      </c>
      <c r="B21222" s="1">
        <v>68.733639999999994</v>
      </c>
      <c r="C21222" s="1">
        <v>119.9769</v>
      </c>
      <c r="D21222">
        <f t="shared" si="331"/>
        <v>0.38941446125683304</v>
      </c>
    </row>
    <row r="21223" spans="1:4" x14ac:dyDescent="0.25">
      <c r="A21223" s="1">
        <v>21222</v>
      </c>
      <c r="B21223" s="1">
        <v>68.464169999999996</v>
      </c>
      <c r="C21223" s="1">
        <v>127.82859999999999</v>
      </c>
      <c r="D21223">
        <f t="shared" si="331"/>
        <v>0.2477105133335743</v>
      </c>
    </row>
    <row r="21224" spans="1:4" x14ac:dyDescent="0.25">
      <c r="A21224" s="1">
        <v>21223</v>
      </c>
      <c r="B21224" s="1">
        <v>68.956869999999995</v>
      </c>
      <c r="C21224" s="1">
        <v>122.36</v>
      </c>
      <c r="D21224">
        <f t="shared" si="331"/>
        <v>0.50680256492295306</v>
      </c>
    </row>
    <row r="21225" spans="1:4" x14ac:dyDescent="0.25">
      <c r="A21225" s="1">
        <v>21224</v>
      </c>
      <c r="B21225" s="1">
        <v>67.646060000000006</v>
      </c>
      <c r="C21225" s="1">
        <v>129.6722</v>
      </c>
      <c r="D21225">
        <f t="shared" si="331"/>
        <v>-0.18250218876868757</v>
      </c>
    </row>
    <row r="21226" spans="1:4" x14ac:dyDescent="0.25">
      <c r="A21226" s="1">
        <v>21225</v>
      </c>
      <c r="B21226" s="1">
        <v>67.980459999999994</v>
      </c>
      <c r="C21226" s="1">
        <v>111.7482</v>
      </c>
      <c r="D21226">
        <f t="shared" si="331"/>
        <v>-6.6540417187884483E-3</v>
      </c>
    </row>
    <row r="21227" spans="1:4" x14ac:dyDescent="0.25">
      <c r="A21227" s="1">
        <v>21226</v>
      </c>
      <c r="B21227" s="1">
        <v>67.525790000000001</v>
      </c>
      <c r="C21227" s="1">
        <v>127.943</v>
      </c>
      <c r="D21227">
        <f t="shared" si="331"/>
        <v>-0.2457475734747073</v>
      </c>
    </row>
    <row r="21228" spans="1:4" x14ac:dyDescent="0.25">
      <c r="A21228" s="1">
        <v>21227</v>
      </c>
      <c r="B21228" s="1">
        <v>68.101820000000004</v>
      </c>
      <c r="C21228" s="1">
        <v>116.20659999999999</v>
      </c>
      <c r="D21228">
        <f t="shared" si="331"/>
        <v>5.7164532222534099E-2</v>
      </c>
    </row>
    <row r="21229" spans="1:4" x14ac:dyDescent="0.25">
      <c r="A21229" s="1">
        <v>21228</v>
      </c>
      <c r="B21229" s="1">
        <v>65.37706</v>
      </c>
      <c r="C21229" s="1">
        <v>127.1152</v>
      </c>
      <c r="D21229">
        <f t="shared" si="331"/>
        <v>-1.3756823492239396</v>
      </c>
    </row>
    <row r="21230" spans="1:4" x14ac:dyDescent="0.25">
      <c r="A21230" s="1">
        <v>21229</v>
      </c>
      <c r="B21230" s="1">
        <v>66.744500000000002</v>
      </c>
      <c r="C21230" s="1">
        <v>120.9335</v>
      </c>
      <c r="D21230">
        <f t="shared" si="331"/>
        <v>-0.65659804838086855</v>
      </c>
    </row>
    <row r="21231" spans="1:4" x14ac:dyDescent="0.25">
      <c r="A21231" s="1">
        <v>21230</v>
      </c>
      <c r="B21231" s="1">
        <v>66.278750000000002</v>
      </c>
      <c r="C21231" s="1">
        <v>111.7677</v>
      </c>
      <c r="D21231">
        <f t="shared" si="331"/>
        <v>-0.90151812759287042</v>
      </c>
    </row>
    <row r="21232" spans="1:4" x14ac:dyDescent="0.25">
      <c r="A21232" s="1">
        <v>21231</v>
      </c>
      <c r="B21232" s="1">
        <v>69.732799999999997</v>
      </c>
      <c r="C21232" s="1">
        <v>131.93629999999999</v>
      </c>
      <c r="D21232">
        <f t="shared" si="331"/>
        <v>0.91483442120415381</v>
      </c>
    </row>
    <row r="21233" spans="1:4" x14ac:dyDescent="0.25">
      <c r="A21233" s="1">
        <v>21232</v>
      </c>
      <c r="B21233" s="1">
        <v>67.302549999999997</v>
      </c>
      <c r="C21233" s="1">
        <v>119.1448</v>
      </c>
      <c r="D21233">
        <f t="shared" si="331"/>
        <v>-0.36314093575766665</v>
      </c>
    </row>
    <row r="21234" spans="1:4" x14ac:dyDescent="0.25">
      <c r="A21234" s="1">
        <v>21233</v>
      </c>
      <c r="B21234" s="1">
        <v>69.025530000000003</v>
      </c>
      <c r="C21234" s="1">
        <v>129.4502</v>
      </c>
      <c r="D21234">
        <f t="shared" si="331"/>
        <v>0.54290822813003436</v>
      </c>
    </row>
    <row r="21235" spans="1:4" x14ac:dyDescent="0.25">
      <c r="A21235" s="1">
        <v>21234</v>
      </c>
      <c r="B21235" s="1">
        <v>70.087440000000001</v>
      </c>
      <c r="C21235" s="1">
        <v>138.43799999999999</v>
      </c>
      <c r="D21235">
        <f t="shared" si="331"/>
        <v>1.1013260087333974</v>
      </c>
    </row>
    <row r="21236" spans="1:4" x14ac:dyDescent="0.25">
      <c r="A21236" s="1">
        <v>21235</v>
      </c>
      <c r="B21236" s="1">
        <v>67.587500000000006</v>
      </c>
      <c r="C21236" s="1">
        <v>123.9873</v>
      </c>
      <c r="D21236">
        <f t="shared" si="331"/>
        <v>-0.21329664896977144</v>
      </c>
    </row>
    <row r="21237" spans="1:4" x14ac:dyDescent="0.25">
      <c r="A21237" s="1">
        <v>21236</v>
      </c>
      <c r="B21237" s="1">
        <v>68.441230000000004</v>
      </c>
      <c r="C21237" s="1">
        <v>135.96879999999999</v>
      </c>
      <c r="D21237">
        <f t="shared" si="331"/>
        <v>0.23564724630808598</v>
      </c>
    </row>
    <row r="21238" spans="1:4" x14ac:dyDescent="0.25">
      <c r="A21238" s="1">
        <v>21237</v>
      </c>
      <c r="B21238" s="1">
        <v>67.971980000000002</v>
      </c>
      <c r="C21238" s="1">
        <v>123.37869999999999</v>
      </c>
      <c r="D21238">
        <f t="shared" si="331"/>
        <v>-1.111334879708307E-2</v>
      </c>
    </row>
    <row r="21239" spans="1:4" x14ac:dyDescent="0.25">
      <c r="A21239" s="1">
        <v>21238</v>
      </c>
      <c r="B21239" s="1">
        <v>66.103880000000004</v>
      </c>
      <c r="C21239" s="1">
        <v>122.6718</v>
      </c>
      <c r="D21239">
        <f t="shared" si="331"/>
        <v>-0.99347556023227435</v>
      </c>
    </row>
    <row r="21240" spans="1:4" x14ac:dyDescent="0.25">
      <c r="A21240" s="1">
        <v>21239</v>
      </c>
      <c r="B21240" s="1">
        <v>66.012799999999999</v>
      </c>
      <c r="C21240" s="1">
        <v>116.2522</v>
      </c>
      <c r="D21240">
        <f t="shared" si="331"/>
        <v>-1.0413710423892908</v>
      </c>
    </row>
    <row r="21241" spans="1:4" x14ac:dyDescent="0.25">
      <c r="A21241" s="1">
        <v>21240</v>
      </c>
      <c r="B21241" s="1">
        <v>67.450779999999995</v>
      </c>
      <c r="C21241" s="1">
        <v>139.0873</v>
      </c>
      <c r="D21241">
        <f t="shared" si="331"/>
        <v>-0.28519245837367396</v>
      </c>
    </row>
    <row r="21242" spans="1:4" x14ac:dyDescent="0.25">
      <c r="A21242" s="1">
        <v>21241</v>
      </c>
      <c r="B21242" s="1">
        <v>69.639179999999996</v>
      </c>
      <c r="C21242" s="1">
        <v>137.35550000000001</v>
      </c>
      <c r="D21242">
        <f t="shared" si="331"/>
        <v>0.86560325037038477</v>
      </c>
    </row>
    <row r="21243" spans="1:4" x14ac:dyDescent="0.25">
      <c r="A21243" s="1">
        <v>21242</v>
      </c>
      <c r="B21243" s="1">
        <v>70.263220000000004</v>
      </c>
      <c r="C21243" s="1">
        <v>128.98240000000001</v>
      </c>
      <c r="D21243">
        <f t="shared" si="331"/>
        <v>1.1937619755050271</v>
      </c>
    </row>
    <row r="21244" spans="1:4" x14ac:dyDescent="0.25">
      <c r="A21244" s="1">
        <v>21243</v>
      </c>
      <c r="B21244" s="1">
        <v>71.182450000000003</v>
      </c>
      <c r="C21244" s="1">
        <v>134.1429</v>
      </c>
      <c r="D21244">
        <f t="shared" si="331"/>
        <v>1.6771498110692744</v>
      </c>
    </row>
    <row r="21245" spans="1:4" x14ac:dyDescent="0.25">
      <c r="A21245" s="1">
        <v>21244</v>
      </c>
      <c r="B21245" s="1">
        <v>67.481520000000003</v>
      </c>
      <c r="C21245" s="1">
        <v>113.786</v>
      </c>
      <c r="D21245">
        <f t="shared" si="331"/>
        <v>-0.26902747021483542</v>
      </c>
    </row>
    <row r="21246" spans="1:4" x14ac:dyDescent="0.25">
      <c r="A21246" s="1">
        <v>21245</v>
      </c>
      <c r="B21246" s="1">
        <v>67.304609999999997</v>
      </c>
      <c r="C21246" s="1">
        <v>121.54649999999999</v>
      </c>
      <c r="D21246">
        <f t="shared" si="331"/>
        <v>-0.36205766068911749</v>
      </c>
    </row>
    <row r="21247" spans="1:4" x14ac:dyDescent="0.25">
      <c r="A21247" s="1">
        <v>21246</v>
      </c>
      <c r="B21247" s="1">
        <v>68.278509999999997</v>
      </c>
      <c r="C21247" s="1">
        <v>128.61510000000001</v>
      </c>
      <c r="D21247">
        <f t="shared" si="331"/>
        <v>0.15007903312638177</v>
      </c>
    </row>
    <row r="21248" spans="1:4" x14ac:dyDescent="0.25">
      <c r="A21248" s="1">
        <v>21247</v>
      </c>
      <c r="B21248" s="1">
        <v>67.93965</v>
      </c>
      <c r="C21248" s="1">
        <v>129.59379999999999</v>
      </c>
      <c r="D21248">
        <f t="shared" si="331"/>
        <v>-2.8114457033099064E-2</v>
      </c>
    </row>
    <row r="21249" spans="1:4" x14ac:dyDescent="0.25">
      <c r="A21249" s="1">
        <v>21248</v>
      </c>
      <c r="B21249" s="1">
        <v>66.345969999999994</v>
      </c>
      <c r="C21249" s="1">
        <v>117.4876</v>
      </c>
      <c r="D21249">
        <f t="shared" si="331"/>
        <v>-0.86616970521041459</v>
      </c>
    </row>
    <row r="21250" spans="1:4" x14ac:dyDescent="0.25">
      <c r="A21250" s="1">
        <v>21249</v>
      </c>
      <c r="B21250" s="1">
        <v>66.176429999999996</v>
      </c>
      <c r="C21250" s="1">
        <v>134.29069999999999</v>
      </c>
      <c r="D21250">
        <f t="shared" si="331"/>
        <v>-0.95532429507536853</v>
      </c>
    </row>
    <row r="21251" spans="1:4" x14ac:dyDescent="0.25">
      <c r="A21251" s="1">
        <v>21250</v>
      </c>
      <c r="B21251" s="1">
        <v>64.654539999999997</v>
      </c>
      <c r="C21251" s="1">
        <v>116.1862</v>
      </c>
      <c r="D21251">
        <f t="shared" ref="D21251:D21314" si="332">STANDARDIZE(B21251,$F$30,$F$33)</f>
        <v>-1.7556279329754294</v>
      </c>
    </row>
    <row r="21252" spans="1:4" x14ac:dyDescent="0.25">
      <c r="A21252" s="1">
        <v>21251</v>
      </c>
      <c r="B21252" s="1">
        <v>67.541269999999997</v>
      </c>
      <c r="C21252" s="1">
        <v>125.40260000000001</v>
      </c>
      <c r="D21252">
        <f t="shared" si="332"/>
        <v>-0.23760723461007829</v>
      </c>
    </row>
    <row r="21253" spans="1:4" x14ac:dyDescent="0.25">
      <c r="A21253" s="1">
        <v>21252</v>
      </c>
      <c r="B21253" s="1">
        <v>68.591229999999996</v>
      </c>
      <c r="C21253" s="1">
        <v>122.8707</v>
      </c>
      <c r="D21253">
        <f t="shared" si="332"/>
        <v>0.3145264988723333</v>
      </c>
    </row>
    <row r="21254" spans="1:4" x14ac:dyDescent="0.25">
      <c r="A21254" s="1">
        <v>21253</v>
      </c>
      <c r="B21254" s="1">
        <v>63.196820000000002</v>
      </c>
      <c r="C21254" s="1">
        <v>109.56829999999999</v>
      </c>
      <c r="D21254">
        <f t="shared" si="332"/>
        <v>-2.5221870266285009</v>
      </c>
    </row>
    <row r="21255" spans="1:4" x14ac:dyDescent="0.25">
      <c r="A21255" s="1">
        <v>21254</v>
      </c>
      <c r="B21255" s="1">
        <v>67.871380000000002</v>
      </c>
      <c r="C21255" s="1">
        <v>121.28740000000001</v>
      </c>
      <c r="D21255">
        <f t="shared" si="332"/>
        <v>-6.4015034183507971E-2</v>
      </c>
    </row>
    <row r="21256" spans="1:4" x14ac:dyDescent="0.25">
      <c r="A21256" s="1">
        <v>21255</v>
      </c>
      <c r="B21256" s="1">
        <v>69.102959999999996</v>
      </c>
      <c r="C21256" s="1">
        <v>143.9699</v>
      </c>
      <c r="D21256">
        <f t="shared" si="332"/>
        <v>0.58362569830369726</v>
      </c>
    </row>
    <row r="21257" spans="1:4" x14ac:dyDescent="0.25">
      <c r="A21257" s="1">
        <v>21256</v>
      </c>
      <c r="B21257" s="1">
        <v>69.353960000000001</v>
      </c>
      <c r="C21257" s="1">
        <v>136.24979999999999</v>
      </c>
      <c r="D21257">
        <f t="shared" si="332"/>
        <v>0.71561698092788117</v>
      </c>
    </row>
    <row r="21258" spans="1:4" x14ac:dyDescent="0.25">
      <c r="A21258" s="1">
        <v>21257</v>
      </c>
      <c r="B21258" s="1">
        <v>66.694519999999997</v>
      </c>
      <c r="C21258" s="1">
        <v>117.48520000000001</v>
      </c>
      <c r="D21258">
        <f t="shared" si="332"/>
        <v>-0.68288061533527988</v>
      </c>
    </row>
    <row r="21259" spans="1:4" x14ac:dyDescent="0.25">
      <c r="A21259" s="1">
        <v>21258</v>
      </c>
      <c r="B21259" s="1">
        <v>68.011960000000002</v>
      </c>
      <c r="C21259" s="1">
        <v>111.68170000000001</v>
      </c>
      <c r="D21259">
        <f t="shared" si="332"/>
        <v>9.9106013197087992E-3</v>
      </c>
    </row>
    <row r="21260" spans="1:4" x14ac:dyDescent="0.25">
      <c r="A21260" s="1">
        <v>21259</v>
      </c>
      <c r="B21260" s="1">
        <v>65.036609999999996</v>
      </c>
      <c r="C21260" s="1">
        <v>104.7919</v>
      </c>
      <c r="D21260">
        <f t="shared" si="332"/>
        <v>-1.5547119594606054</v>
      </c>
    </row>
    <row r="21261" spans="1:4" x14ac:dyDescent="0.25">
      <c r="A21261" s="1">
        <v>21260</v>
      </c>
      <c r="B21261" s="1">
        <v>67.438879999999997</v>
      </c>
      <c r="C21261" s="1">
        <v>124.36360000000001</v>
      </c>
      <c r="D21261">
        <f t="shared" si="332"/>
        <v>-0.29145021241043645</v>
      </c>
    </row>
    <row r="21262" spans="1:4" x14ac:dyDescent="0.25">
      <c r="A21262" s="1">
        <v>21261</v>
      </c>
      <c r="B21262" s="1">
        <v>66.470349999999996</v>
      </c>
      <c r="C21262" s="1">
        <v>128.76130000000001</v>
      </c>
      <c r="D21262">
        <f t="shared" si="332"/>
        <v>-0.80076302898413587</v>
      </c>
    </row>
    <row r="21263" spans="1:4" x14ac:dyDescent="0.25">
      <c r="A21263" s="1">
        <v>21262</v>
      </c>
      <c r="B21263" s="1">
        <v>70.208489999999998</v>
      </c>
      <c r="C21263" s="1">
        <v>144.07429999999999</v>
      </c>
      <c r="D21263">
        <f t="shared" si="332"/>
        <v>1.1649815655527469</v>
      </c>
    </row>
    <row r="21264" spans="1:4" x14ac:dyDescent="0.25">
      <c r="A21264" s="1">
        <v>21263</v>
      </c>
      <c r="B21264" s="1">
        <v>67.135090000000005</v>
      </c>
      <c r="C21264" s="1">
        <v>125.9127</v>
      </c>
      <c r="D21264">
        <f t="shared" si="332"/>
        <v>-0.45120173332039276</v>
      </c>
    </row>
    <row r="21265" spans="1:4" x14ac:dyDescent="0.25">
      <c r="A21265" s="1">
        <v>21264</v>
      </c>
      <c r="B21265" s="1">
        <v>64.94556</v>
      </c>
      <c r="C21265" s="1">
        <v>129.39519999999999</v>
      </c>
      <c r="D21265">
        <f t="shared" si="332"/>
        <v>-1.602591665767104</v>
      </c>
    </row>
    <row r="21266" spans="1:4" x14ac:dyDescent="0.25">
      <c r="A21266" s="1">
        <v>21265</v>
      </c>
      <c r="B21266" s="1">
        <v>68.596080000000001</v>
      </c>
      <c r="C21266" s="1">
        <v>118.1328</v>
      </c>
      <c r="D21266">
        <f t="shared" si="332"/>
        <v>0.3170769280385799</v>
      </c>
    </row>
    <row r="21267" spans="1:4" x14ac:dyDescent="0.25">
      <c r="A21267" s="1">
        <v>21266</v>
      </c>
      <c r="B21267" s="1">
        <v>66.234350000000006</v>
      </c>
      <c r="C21267" s="1">
        <v>136.46199999999999</v>
      </c>
      <c r="D21267">
        <f t="shared" si="332"/>
        <v>-0.92486638635188678</v>
      </c>
    </row>
    <row r="21268" spans="1:4" x14ac:dyDescent="0.25">
      <c r="A21268" s="1">
        <v>21267</v>
      </c>
      <c r="B21268" s="1">
        <v>69.869759999999999</v>
      </c>
      <c r="C21268" s="1">
        <v>124.5872</v>
      </c>
      <c r="D21268">
        <f t="shared" si="332"/>
        <v>0.98685643741215434</v>
      </c>
    </row>
    <row r="21269" spans="1:4" x14ac:dyDescent="0.25">
      <c r="A21269" s="1">
        <v>21268</v>
      </c>
      <c r="B21269" s="1">
        <v>67.157110000000003</v>
      </c>
      <c r="C21269" s="1">
        <v>121.2002</v>
      </c>
      <c r="D21269">
        <f t="shared" si="332"/>
        <v>-0.43962225904396179</v>
      </c>
    </row>
    <row r="21270" spans="1:4" x14ac:dyDescent="0.25">
      <c r="A21270" s="1">
        <v>21269</v>
      </c>
      <c r="B21270" s="1">
        <v>66.265100000000004</v>
      </c>
      <c r="C21270" s="1">
        <v>124.1129</v>
      </c>
      <c r="D21270">
        <f t="shared" si="332"/>
        <v>-0.90869613957621642</v>
      </c>
    </row>
    <row r="21271" spans="1:4" x14ac:dyDescent="0.25">
      <c r="A21271" s="1">
        <v>21270</v>
      </c>
      <c r="B21271" s="1">
        <v>68.356309999999993</v>
      </c>
      <c r="C21271" s="1">
        <v>129.73240000000001</v>
      </c>
      <c r="D21271">
        <f t="shared" si="332"/>
        <v>0.19099107212303842</v>
      </c>
    </row>
    <row r="21272" spans="1:4" x14ac:dyDescent="0.25">
      <c r="A21272" s="1">
        <v>21271</v>
      </c>
      <c r="B21272" s="1">
        <v>71.296329999999998</v>
      </c>
      <c r="C21272" s="1">
        <v>135.89070000000001</v>
      </c>
      <c r="D21272">
        <f t="shared" si="332"/>
        <v>1.7370349396160516</v>
      </c>
    </row>
    <row r="21273" spans="1:4" x14ac:dyDescent="0.25">
      <c r="A21273" s="1">
        <v>21272</v>
      </c>
      <c r="B21273" s="1">
        <v>70.111969999999999</v>
      </c>
      <c r="C21273" s="1">
        <v>139.28569999999999</v>
      </c>
      <c r="D21273">
        <f t="shared" si="332"/>
        <v>1.1142253958360706</v>
      </c>
    </row>
    <row r="21274" spans="1:4" x14ac:dyDescent="0.25">
      <c r="A21274" s="1">
        <v>21273</v>
      </c>
      <c r="B21274" s="1">
        <v>66.105419999999995</v>
      </c>
      <c r="C21274" s="1">
        <v>133.48349999999999</v>
      </c>
      <c r="D21274">
        <f t="shared" si="332"/>
        <v>-0.99266573323928586</v>
      </c>
    </row>
    <row r="21275" spans="1:4" x14ac:dyDescent="0.25">
      <c r="A21275" s="1">
        <v>21274</v>
      </c>
      <c r="B21275" s="1">
        <v>69.083709999999996</v>
      </c>
      <c r="C21275" s="1">
        <v>133.6883</v>
      </c>
      <c r="D21275">
        <f t="shared" si="332"/>
        <v>0.5735028608912851</v>
      </c>
    </row>
    <row r="21276" spans="1:4" x14ac:dyDescent="0.25">
      <c r="A21276" s="1">
        <v>21275</v>
      </c>
      <c r="B21276" s="1">
        <v>67.403670000000005</v>
      </c>
      <c r="C21276" s="1">
        <v>128.50470000000001</v>
      </c>
      <c r="D21276">
        <f t="shared" si="332"/>
        <v>-0.30996580229568105</v>
      </c>
    </row>
    <row r="21277" spans="1:4" x14ac:dyDescent="0.25">
      <c r="A21277" s="1">
        <v>21276</v>
      </c>
      <c r="B21277" s="1">
        <v>66.852890000000002</v>
      </c>
      <c r="C21277" s="1">
        <v>131.739</v>
      </c>
      <c r="D21277">
        <f t="shared" si="332"/>
        <v>-0.59959990047794021</v>
      </c>
    </row>
    <row r="21278" spans="1:4" x14ac:dyDescent="0.25">
      <c r="A21278" s="1">
        <v>21277</v>
      </c>
      <c r="B21278" s="1">
        <v>69.200630000000004</v>
      </c>
      <c r="C21278" s="1">
        <v>132.45580000000001</v>
      </c>
      <c r="D21278">
        <f t="shared" si="332"/>
        <v>0.63498660895670456</v>
      </c>
    </row>
    <row r="21279" spans="1:4" x14ac:dyDescent="0.25">
      <c r="A21279" s="1">
        <v>21278</v>
      </c>
      <c r="B21279" s="1">
        <v>70.606719999999996</v>
      </c>
      <c r="C21279" s="1">
        <v>124.7653</v>
      </c>
      <c r="D21279">
        <f t="shared" si="332"/>
        <v>1.3743954638771592</v>
      </c>
    </row>
    <row r="21280" spans="1:4" x14ac:dyDescent="0.25">
      <c r="A21280" s="1">
        <v>21279</v>
      </c>
      <c r="B21280" s="1">
        <v>68.536609999999996</v>
      </c>
      <c r="C21280" s="1">
        <v>121.9863</v>
      </c>
      <c r="D21280">
        <f t="shared" si="332"/>
        <v>0.28580393370527046</v>
      </c>
    </row>
    <row r="21281" spans="1:4" x14ac:dyDescent="0.25">
      <c r="A21281" s="1">
        <v>21280</v>
      </c>
      <c r="B21281" s="1">
        <v>68.93974</v>
      </c>
      <c r="C21281" s="1">
        <v>131.56479999999999</v>
      </c>
      <c r="D21281">
        <f t="shared" si="332"/>
        <v>0.49779455428011837</v>
      </c>
    </row>
    <row r="21282" spans="1:4" x14ac:dyDescent="0.25">
      <c r="A21282" s="1">
        <v>21281</v>
      </c>
      <c r="B21282" s="1">
        <v>67.969750000000005</v>
      </c>
      <c r="C21282" s="1">
        <v>127.7058</v>
      </c>
      <c r="D21282">
        <f t="shared" si="332"/>
        <v>-1.2286020351870189E-2</v>
      </c>
    </row>
    <row r="21283" spans="1:4" x14ac:dyDescent="0.25">
      <c r="A21283" s="1">
        <v>21282</v>
      </c>
      <c r="B21283" s="1">
        <v>65.234819999999999</v>
      </c>
      <c r="C21283" s="1">
        <v>104.57859999999999</v>
      </c>
      <c r="D21283">
        <f t="shared" si="332"/>
        <v>-1.4504809151222013</v>
      </c>
    </row>
    <row r="21284" spans="1:4" x14ac:dyDescent="0.25">
      <c r="A21284" s="1">
        <v>21283</v>
      </c>
      <c r="B21284" s="1">
        <v>71.694100000000006</v>
      </c>
      <c r="C21284" s="1">
        <v>137.80699999999999</v>
      </c>
      <c r="D21284">
        <f t="shared" si="332"/>
        <v>1.9462069415659389</v>
      </c>
    </row>
    <row r="21285" spans="1:4" x14ac:dyDescent="0.25">
      <c r="A21285" s="1">
        <v>21284</v>
      </c>
      <c r="B21285" s="1">
        <v>69.242009999999993</v>
      </c>
      <c r="C21285" s="1">
        <v>113.2636</v>
      </c>
      <c r="D21285">
        <f t="shared" si="332"/>
        <v>0.65674676543075738</v>
      </c>
    </row>
    <row r="21286" spans="1:4" x14ac:dyDescent="0.25">
      <c r="A21286" s="1">
        <v>21285</v>
      </c>
      <c r="B21286" s="1">
        <v>67.940129999999996</v>
      </c>
      <c r="C21286" s="1">
        <v>140.45410000000001</v>
      </c>
      <c r="D21286">
        <f t="shared" si="332"/>
        <v>-2.7862043424895542E-2</v>
      </c>
    </row>
    <row r="21287" spans="1:4" x14ac:dyDescent="0.25">
      <c r="A21287" s="1">
        <v>21286</v>
      </c>
      <c r="B21287" s="1">
        <v>69.612920000000003</v>
      </c>
      <c r="C21287" s="1">
        <v>132.77279999999999</v>
      </c>
      <c r="D21287">
        <f t="shared" si="332"/>
        <v>0.85179412255480647</v>
      </c>
    </row>
    <row r="21288" spans="1:4" x14ac:dyDescent="0.25">
      <c r="A21288" s="1">
        <v>21287</v>
      </c>
      <c r="B21288" s="1">
        <v>67.279929999999993</v>
      </c>
      <c r="C21288" s="1">
        <v>122.6409</v>
      </c>
      <c r="D21288">
        <f t="shared" si="332"/>
        <v>-0.37503592704435762</v>
      </c>
    </row>
    <row r="21289" spans="1:4" x14ac:dyDescent="0.25">
      <c r="A21289" s="1">
        <v>21288</v>
      </c>
      <c r="B21289" s="1">
        <v>66.332970000000003</v>
      </c>
      <c r="C21289" s="1">
        <v>135.23009999999999</v>
      </c>
      <c r="D21289">
        <f t="shared" si="332"/>
        <v>-0.8730059070993117</v>
      </c>
    </row>
    <row r="21290" spans="1:4" x14ac:dyDescent="0.25">
      <c r="A21290" s="1">
        <v>21289</v>
      </c>
      <c r="B21290" s="1">
        <v>66.122050000000002</v>
      </c>
      <c r="C21290" s="1">
        <v>109.55880000000001</v>
      </c>
      <c r="D21290">
        <f t="shared" si="332"/>
        <v>-0.9839206534383258</v>
      </c>
    </row>
    <row r="21291" spans="1:4" x14ac:dyDescent="0.25">
      <c r="A21291" s="1">
        <v>21290</v>
      </c>
      <c r="B21291" s="1">
        <v>72.212239999999994</v>
      </c>
      <c r="C21291" s="1">
        <v>144.44880000000001</v>
      </c>
      <c r="D21291">
        <f t="shared" si="332"/>
        <v>2.2186769143902092</v>
      </c>
    </row>
    <row r="21292" spans="1:4" x14ac:dyDescent="0.25">
      <c r="A21292" s="1">
        <v>21291</v>
      </c>
      <c r="B21292" s="1">
        <v>68.644859999999994</v>
      </c>
      <c r="C21292" s="1">
        <v>134.81440000000001</v>
      </c>
      <c r="D21292">
        <f t="shared" si="332"/>
        <v>0.34272846097247123</v>
      </c>
    </row>
    <row r="21293" spans="1:4" x14ac:dyDescent="0.25">
      <c r="A21293" s="1">
        <v>21292</v>
      </c>
      <c r="B21293" s="1">
        <v>66.691559999999996</v>
      </c>
      <c r="C21293" s="1">
        <v>126.1919</v>
      </c>
      <c r="D21293">
        <f t="shared" si="332"/>
        <v>-0.68443716591921533</v>
      </c>
    </row>
    <row r="21294" spans="1:4" x14ac:dyDescent="0.25">
      <c r="A21294" s="1">
        <v>21293</v>
      </c>
      <c r="B21294" s="1">
        <v>65.731939999999994</v>
      </c>
      <c r="C21294" s="1">
        <v>116.6978</v>
      </c>
      <c r="D21294">
        <f t="shared" si="332"/>
        <v>-1.189064554890598</v>
      </c>
    </row>
    <row r="21295" spans="1:4" x14ac:dyDescent="0.25">
      <c r="A21295" s="1">
        <v>21294</v>
      </c>
      <c r="B21295" s="1">
        <v>68.386319999999998</v>
      </c>
      <c r="C21295" s="1">
        <v>138.149</v>
      </c>
      <c r="D21295">
        <f t="shared" si="332"/>
        <v>0.20677218125272867</v>
      </c>
    </row>
    <row r="21296" spans="1:4" x14ac:dyDescent="0.25">
      <c r="A21296" s="1">
        <v>21295</v>
      </c>
      <c r="B21296" s="1">
        <v>71.574640000000002</v>
      </c>
      <c r="C21296" s="1">
        <v>153.8989</v>
      </c>
      <c r="D21296">
        <f t="shared" si="332"/>
        <v>1.8833875048237669</v>
      </c>
    </row>
    <row r="21297" spans="1:4" x14ac:dyDescent="0.25">
      <c r="A21297" s="1">
        <v>21296</v>
      </c>
      <c r="B21297" s="1">
        <v>71.704359999999994</v>
      </c>
      <c r="C21297" s="1">
        <v>130.43510000000001</v>
      </c>
      <c r="D21297">
        <f t="shared" si="332"/>
        <v>1.9516022824413275</v>
      </c>
    </row>
    <row r="21298" spans="1:4" x14ac:dyDescent="0.25">
      <c r="A21298" s="1">
        <v>21297</v>
      </c>
      <c r="B21298" s="1">
        <v>71.22448</v>
      </c>
      <c r="C21298" s="1">
        <v>130.89439999999999</v>
      </c>
      <c r="D21298">
        <f t="shared" si="332"/>
        <v>1.699251777637776</v>
      </c>
    </row>
    <row r="21299" spans="1:4" x14ac:dyDescent="0.25">
      <c r="A21299" s="1">
        <v>21298</v>
      </c>
      <c r="B21299" s="1">
        <v>69.046490000000006</v>
      </c>
      <c r="C21299" s="1">
        <v>116.1818</v>
      </c>
      <c r="D21299">
        <f t="shared" si="332"/>
        <v>0.5539302890216804</v>
      </c>
    </row>
    <row r="21300" spans="1:4" x14ac:dyDescent="0.25">
      <c r="A21300" s="1">
        <v>21299</v>
      </c>
      <c r="B21300" s="1">
        <v>69.244979999999998</v>
      </c>
      <c r="C21300" s="1">
        <v>131.2336</v>
      </c>
      <c r="D21300">
        <f t="shared" si="332"/>
        <v>0.65830857463153203</v>
      </c>
    </row>
    <row r="21301" spans="1:4" x14ac:dyDescent="0.25">
      <c r="A21301" s="1">
        <v>21300</v>
      </c>
      <c r="B21301" s="1">
        <v>69.314549999999997</v>
      </c>
      <c r="C21301" s="1">
        <v>149.1439</v>
      </c>
      <c r="D21301">
        <f t="shared" si="332"/>
        <v>0.69489277197083144</v>
      </c>
    </row>
    <row r="21302" spans="1:4" x14ac:dyDescent="0.25">
      <c r="A21302" s="1">
        <v>21301</v>
      </c>
      <c r="B21302" s="1">
        <v>67.377660000000006</v>
      </c>
      <c r="C21302" s="1">
        <v>116.1292</v>
      </c>
      <c r="D21302">
        <f t="shared" si="332"/>
        <v>-0.32364346469032201</v>
      </c>
    </row>
    <row r="21303" spans="1:4" x14ac:dyDescent="0.25">
      <c r="A21303" s="1">
        <v>21302</v>
      </c>
      <c r="B21303" s="1">
        <v>65.856729999999999</v>
      </c>
      <c r="C21303" s="1">
        <v>120.88330000000001</v>
      </c>
      <c r="D21303">
        <f t="shared" si="332"/>
        <v>-1.1234422753739759</v>
      </c>
    </row>
    <row r="21304" spans="1:4" x14ac:dyDescent="0.25">
      <c r="A21304" s="1">
        <v>21303</v>
      </c>
      <c r="B21304" s="1">
        <v>68.307100000000005</v>
      </c>
      <c r="C21304" s="1">
        <v>111.11579999999999</v>
      </c>
      <c r="D21304">
        <f t="shared" si="332"/>
        <v>0.16511341866513254</v>
      </c>
    </row>
    <row r="21305" spans="1:4" x14ac:dyDescent="0.25">
      <c r="A21305" s="1">
        <v>21304</v>
      </c>
      <c r="B21305" s="1">
        <v>62.666110000000003</v>
      </c>
      <c r="C21305" s="1">
        <v>102.4978</v>
      </c>
      <c r="D21305">
        <f t="shared" si="332"/>
        <v>-2.8012670808176612</v>
      </c>
    </row>
    <row r="21306" spans="1:4" x14ac:dyDescent="0.25">
      <c r="A21306" s="1">
        <v>21305</v>
      </c>
      <c r="B21306" s="1">
        <v>66.11815</v>
      </c>
      <c r="C21306" s="1">
        <v>124.08320000000001</v>
      </c>
      <c r="D21306">
        <f t="shared" si="332"/>
        <v>-0.98597151400499727</v>
      </c>
    </row>
    <row r="21307" spans="1:4" x14ac:dyDescent="0.25">
      <c r="A21307" s="1">
        <v>21306</v>
      </c>
      <c r="B21307" s="1">
        <v>66.102329999999995</v>
      </c>
      <c r="C21307" s="1">
        <v>119.12050000000001</v>
      </c>
      <c r="D21307">
        <f t="shared" si="332"/>
        <v>-0.99429064584210969</v>
      </c>
    </row>
    <row r="21308" spans="1:4" x14ac:dyDescent="0.25">
      <c r="A21308" s="1">
        <v>21307</v>
      </c>
      <c r="B21308" s="1">
        <v>70.764740000000003</v>
      </c>
      <c r="C21308" s="1">
        <v>134.55269999999999</v>
      </c>
      <c r="D21308">
        <f t="shared" si="332"/>
        <v>1.4574921271451837</v>
      </c>
    </row>
    <row r="21309" spans="1:4" x14ac:dyDescent="0.25">
      <c r="A21309" s="1">
        <v>21308</v>
      </c>
      <c r="B21309" s="1">
        <v>67.354100000000003</v>
      </c>
      <c r="C21309" s="1">
        <v>126.4415</v>
      </c>
      <c r="D21309">
        <f t="shared" si="332"/>
        <v>-0.33603276595974896</v>
      </c>
    </row>
    <row r="21310" spans="1:4" x14ac:dyDescent="0.25">
      <c r="A21310" s="1">
        <v>21309</v>
      </c>
      <c r="B21310" s="1">
        <v>67.290009999999995</v>
      </c>
      <c r="C21310" s="1">
        <v>115.4747</v>
      </c>
      <c r="D21310">
        <f t="shared" si="332"/>
        <v>-0.36973524127203877</v>
      </c>
    </row>
    <row r="21311" spans="1:4" x14ac:dyDescent="0.25">
      <c r="A21311" s="1">
        <v>21310</v>
      </c>
      <c r="B21311" s="1">
        <v>68.987799999999993</v>
      </c>
      <c r="C21311" s="1">
        <v>136.8897</v>
      </c>
      <c r="D21311">
        <f t="shared" si="332"/>
        <v>0.52306746680170069</v>
      </c>
    </row>
    <row r="21312" spans="1:4" x14ac:dyDescent="0.25">
      <c r="A21312" s="1">
        <v>21311</v>
      </c>
      <c r="B21312" s="1">
        <v>67.502409999999998</v>
      </c>
      <c r="C21312" s="1">
        <v>129.61940000000001</v>
      </c>
      <c r="D21312">
        <f t="shared" si="332"/>
        <v>-0.25804221964105695</v>
      </c>
    </row>
    <row r="21313" spans="1:4" x14ac:dyDescent="0.25">
      <c r="A21313" s="1">
        <v>21312</v>
      </c>
      <c r="B21313" s="1">
        <v>67.805530000000005</v>
      </c>
      <c r="C21313" s="1">
        <v>131.81870000000001</v>
      </c>
      <c r="D21313">
        <f t="shared" si="332"/>
        <v>-9.8643026059213212E-2</v>
      </c>
    </row>
    <row r="21314" spans="1:4" x14ac:dyDescent="0.25">
      <c r="A21314" s="1">
        <v>21313</v>
      </c>
      <c r="B21314" s="1">
        <v>70.863439999999997</v>
      </c>
      <c r="C21314" s="1">
        <v>143.7688</v>
      </c>
      <c r="D21314">
        <f t="shared" si="332"/>
        <v>1.5093946753324581</v>
      </c>
    </row>
    <row r="21315" spans="1:4" x14ac:dyDescent="0.25">
      <c r="A21315" s="1">
        <v>21314</v>
      </c>
      <c r="B21315" s="1">
        <v>66.883870000000002</v>
      </c>
      <c r="C21315" s="1">
        <v>134.10929999999999</v>
      </c>
      <c r="D21315">
        <f t="shared" ref="D21315:D21378" si="333">STANDARDIZE(B21315,$F$30,$F$33)</f>
        <v>-0.58330870551500358</v>
      </c>
    </row>
    <row r="21316" spans="1:4" x14ac:dyDescent="0.25">
      <c r="A21316" s="1">
        <v>21315</v>
      </c>
      <c r="B21316" s="1">
        <v>69.603020000000001</v>
      </c>
      <c r="C21316" s="1">
        <v>114.89279999999999</v>
      </c>
      <c r="D21316">
        <f t="shared" si="333"/>
        <v>0.84658809188556483</v>
      </c>
    </row>
    <row r="21317" spans="1:4" x14ac:dyDescent="0.25">
      <c r="A21317" s="1">
        <v>21316</v>
      </c>
      <c r="B21317" s="1">
        <v>65.841499999999996</v>
      </c>
      <c r="C21317" s="1">
        <v>109.09910000000001</v>
      </c>
      <c r="D21317">
        <f t="shared" si="333"/>
        <v>-1.1314511488176675</v>
      </c>
    </row>
    <row r="21318" spans="1:4" x14ac:dyDescent="0.25">
      <c r="A21318" s="1">
        <v>21317</v>
      </c>
      <c r="B21318" s="1">
        <v>68.054079999999999</v>
      </c>
      <c r="C21318" s="1">
        <v>140.0282</v>
      </c>
      <c r="D21318">
        <f t="shared" si="333"/>
        <v>3.2059895439749159E-2</v>
      </c>
    </row>
    <row r="21319" spans="1:4" x14ac:dyDescent="0.25">
      <c r="A21319" s="1">
        <v>21318</v>
      </c>
      <c r="B21319" s="1">
        <v>67.791839999999993</v>
      </c>
      <c r="C21319" s="1">
        <v>130.66839999999999</v>
      </c>
      <c r="D21319">
        <f t="shared" si="333"/>
        <v>-0.10584207250991642</v>
      </c>
    </row>
    <row r="21320" spans="1:4" x14ac:dyDescent="0.25">
      <c r="A21320" s="1">
        <v>21319</v>
      </c>
      <c r="B21320" s="1">
        <v>66.632109999999997</v>
      </c>
      <c r="C21320" s="1">
        <v>130.5872</v>
      </c>
      <c r="D21320">
        <f t="shared" si="333"/>
        <v>-0.71569964301884614</v>
      </c>
    </row>
    <row r="21321" spans="1:4" x14ac:dyDescent="0.25">
      <c r="A21321" s="1">
        <v>21320</v>
      </c>
      <c r="B21321" s="1">
        <v>68.058620000000005</v>
      </c>
      <c r="C21321" s="1">
        <v>130.82550000000001</v>
      </c>
      <c r="D21321">
        <f t="shared" si="333"/>
        <v>3.4447307484030208E-2</v>
      </c>
    </row>
    <row r="21322" spans="1:4" x14ac:dyDescent="0.25">
      <c r="A21322" s="1">
        <v>21321</v>
      </c>
      <c r="B21322" s="1">
        <v>66.376149999999996</v>
      </c>
      <c r="C21322" s="1">
        <v>122.9051</v>
      </c>
      <c r="D21322">
        <f t="shared" si="333"/>
        <v>-0.85029919959448641</v>
      </c>
    </row>
    <row r="21323" spans="1:4" x14ac:dyDescent="0.25">
      <c r="A21323" s="1">
        <v>21322</v>
      </c>
      <c r="B21323" s="1">
        <v>66.677099999999996</v>
      </c>
      <c r="C21323" s="1">
        <v>106.32089999999999</v>
      </c>
      <c r="D21323">
        <f t="shared" si="333"/>
        <v>-0.69204112586640898</v>
      </c>
    </row>
    <row r="21324" spans="1:4" x14ac:dyDescent="0.25">
      <c r="A21324" s="1">
        <v>21323</v>
      </c>
      <c r="B21324" s="1">
        <v>63.971649999999997</v>
      </c>
      <c r="C21324" s="1">
        <v>125.9937</v>
      </c>
      <c r="D21324">
        <f t="shared" si="333"/>
        <v>-2.1147336181994425</v>
      </c>
    </row>
    <row r="21325" spans="1:4" x14ac:dyDescent="0.25">
      <c r="A21325" s="1">
        <v>21324</v>
      </c>
      <c r="B21325" s="1">
        <v>69.122510000000005</v>
      </c>
      <c r="C21325" s="1">
        <v>146.09780000000001</v>
      </c>
      <c r="D21325">
        <f t="shared" si="333"/>
        <v>0.59390629422124308</v>
      </c>
    </row>
    <row r="21326" spans="1:4" x14ac:dyDescent="0.25">
      <c r="A21326" s="1">
        <v>21325</v>
      </c>
      <c r="B21326" s="1">
        <v>68.282089999999997</v>
      </c>
      <c r="C21326" s="1">
        <v>134.72290000000001</v>
      </c>
      <c r="D21326">
        <f t="shared" si="333"/>
        <v>0.15196161795424828</v>
      </c>
    </row>
    <row r="21327" spans="1:4" x14ac:dyDescent="0.25">
      <c r="A21327" s="1">
        <v>21326</v>
      </c>
      <c r="B21327" s="1">
        <v>68.121629999999996</v>
      </c>
      <c r="C21327" s="1">
        <v>149.22380000000001</v>
      </c>
      <c r="D21327">
        <f t="shared" si="333"/>
        <v>6.7581852177849039E-2</v>
      </c>
    </row>
    <row r="21328" spans="1:4" x14ac:dyDescent="0.25">
      <c r="A21328" s="1">
        <v>21327</v>
      </c>
      <c r="B21328" s="1">
        <v>66.186779999999999</v>
      </c>
      <c r="C21328" s="1">
        <v>118.87649999999999</v>
      </c>
      <c r="D21328">
        <f t="shared" si="333"/>
        <v>-0.94988162664843379</v>
      </c>
    </row>
    <row r="21329" spans="1:4" x14ac:dyDescent="0.25">
      <c r="A21329" s="1">
        <v>21328</v>
      </c>
      <c r="B21329" s="1">
        <v>67.491550000000004</v>
      </c>
      <c r="C21329" s="1">
        <v>121.369</v>
      </c>
      <c r="D21329">
        <f t="shared" si="333"/>
        <v>-0.26375307752670557</v>
      </c>
    </row>
    <row r="21330" spans="1:4" x14ac:dyDescent="0.25">
      <c r="A21330" s="1">
        <v>21329</v>
      </c>
      <c r="B21330" s="1">
        <v>70.239779999999996</v>
      </c>
      <c r="C21330" s="1">
        <v>127.3437</v>
      </c>
      <c r="D21330">
        <f t="shared" si="333"/>
        <v>1.181435777637649</v>
      </c>
    </row>
    <row r="21331" spans="1:4" x14ac:dyDescent="0.25">
      <c r="A21331" s="1">
        <v>21330</v>
      </c>
      <c r="B21331" s="1">
        <v>69.188019999999995</v>
      </c>
      <c r="C21331" s="1">
        <v>119.51739999999999</v>
      </c>
      <c r="D21331">
        <f t="shared" si="333"/>
        <v>0.62835549312446493</v>
      </c>
    </row>
    <row r="21332" spans="1:4" x14ac:dyDescent="0.25">
      <c r="A21332" s="1">
        <v>21331</v>
      </c>
      <c r="B21332" s="1">
        <v>66.987070000000003</v>
      </c>
      <c r="C21332" s="1">
        <v>115.3673</v>
      </c>
      <c r="D21332">
        <f t="shared" si="333"/>
        <v>-0.52903977975079775</v>
      </c>
    </row>
    <row r="21333" spans="1:4" x14ac:dyDescent="0.25">
      <c r="A21333" s="1">
        <v>21332</v>
      </c>
      <c r="B21333" s="1">
        <v>71.110330000000005</v>
      </c>
      <c r="C21333" s="1">
        <v>145.67609999999999</v>
      </c>
      <c r="D21333">
        <f t="shared" si="333"/>
        <v>1.639224666436383</v>
      </c>
    </row>
    <row r="21334" spans="1:4" x14ac:dyDescent="0.25">
      <c r="A21334" s="1">
        <v>21333</v>
      </c>
      <c r="B21334" s="1">
        <v>68.617140000000006</v>
      </c>
      <c r="C21334" s="1">
        <v>128.542</v>
      </c>
      <c r="D21334">
        <f t="shared" si="333"/>
        <v>0.32815157509860382</v>
      </c>
    </row>
    <row r="21335" spans="1:4" x14ac:dyDescent="0.25">
      <c r="A21335" s="1">
        <v>21334</v>
      </c>
      <c r="B21335" s="1">
        <v>66.857699999999994</v>
      </c>
      <c r="C21335" s="1">
        <v>127.9222</v>
      </c>
      <c r="D21335">
        <f t="shared" si="333"/>
        <v>-0.59707050577905074</v>
      </c>
    </row>
    <row r="21336" spans="1:4" x14ac:dyDescent="0.25">
      <c r="A21336" s="1">
        <v>21335</v>
      </c>
      <c r="B21336" s="1">
        <v>67.075860000000006</v>
      </c>
      <c r="C21336" s="1">
        <v>138.22110000000001</v>
      </c>
      <c r="D21336">
        <f t="shared" si="333"/>
        <v>-0.48234852084959673</v>
      </c>
    </row>
    <row r="21337" spans="1:4" x14ac:dyDescent="0.25">
      <c r="A21337" s="1">
        <v>21336</v>
      </c>
      <c r="B21337" s="1">
        <v>63.931179999999998</v>
      </c>
      <c r="C21337" s="1">
        <v>111.91079999999999</v>
      </c>
      <c r="D21337">
        <f t="shared" si="333"/>
        <v>-2.1360152405412771</v>
      </c>
    </row>
    <row r="21338" spans="1:4" x14ac:dyDescent="0.25">
      <c r="A21338" s="1">
        <v>21337</v>
      </c>
      <c r="B21338" s="1">
        <v>65.859390000000005</v>
      </c>
      <c r="C21338" s="1">
        <v>113.125</v>
      </c>
      <c r="D21338">
        <f t="shared" si="333"/>
        <v>-1.1220434832951667</v>
      </c>
    </row>
    <row r="21339" spans="1:4" x14ac:dyDescent="0.25">
      <c r="A21339" s="1">
        <v>21338</v>
      </c>
      <c r="B21339" s="1">
        <v>69.444180000000003</v>
      </c>
      <c r="C21339" s="1">
        <v>139.1515</v>
      </c>
      <c r="D21339">
        <f t="shared" si="333"/>
        <v>0.76306022203686097</v>
      </c>
    </row>
    <row r="21340" spans="1:4" x14ac:dyDescent="0.25">
      <c r="A21340" s="1">
        <v>21339</v>
      </c>
      <c r="B21340" s="1">
        <v>67.836799999999997</v>
      </c>
      <c r="C21340" s="1">
        <v>129.65710000000001</v>
      </c>
      <c r="D21340">
        <f t="shared" si="333"/>
        <v>-8.2199331207989654E-2</v>
      </c>
    </row>
    <row r="21341" spans="1:4" x14ac:dyDescent="0.25">
      <c r="A21341" s="1">
        <v>21340</v>
      </c>
      <c r="B21341" s="1">
        <v>64.767780000000002</v>
      </c>
      <c r="C21341" s="1">
        <v>123.182</v>
      </c>
      <c r="D21341">
        <f t="shared" si="333"/>
        <v>-1.6960793559062544</v>
      </c>
    </row>
    <row r="21342" spans="1:4" x14ac:dyDescent="0.25">
      <c r="A21342" s="1">
        <v>21341</v>
      </c>
      <c r="B21342" s="1">
        <v>66.206599999999995</v>
      </c>
      <c r="C21342" s="1">
        <v>113.31399999999999</v>
      </c>
      <c r="D21342">
        <f t="shared" si="333"/>
        <v>-0.93945904807627956</v>
      </c>
    </row>
    <row r="21343" spans="1:4" x14ac:dyDescent="0.25">
      <c r="A21343" s="1">
        <v>21342</v>
      </c>
      <c r="B21343" s="1">
        <v>67.795360000000002</v>
      </c>
      <c r="C21343" s="1">
        <v>131.6799</v>
      </c>
      <c r="D21343">
        <f t="shared" si="333"/>
        <v>-0.10399103938307067</v>
      </c>
    </row>
    <row r="21344" spans="1:4" x14ac:dyDescent="0.25">
      <c r="A21344" s="1">
        <v>21343</v>
      </c>
      <c r="B21344" s="1">
        <v>72.017840000000007</v>
      </c>
      <c r="C21344" s="1">
        <v>124.9024</v>
      </c>
      <c r="D21344">
        <f t="shared" si="333"/>
        <v>2.1164494030669454</v>
      </c>
    </row>
    <row r="21345" spans="1:4" x14ac:dyDescent="0.25">
      <c r="A21345" s="1">
        <v>21344</v>
      </c>
      <c r="B21345" s="1">
        <v>65.206280000000007</v>
      </c>
      <c r="C21345" s="1">
        <v>115.5842</v>
      </c>
      <c r="D21345">
        <f t="shared" si="333"/>
        <v>-1.4654890075767557</v>
      </c>
    </row>
    <row r="21346" spans="1:4" x14ac:dyDescent="0.25">
      <c r="A21346" s="1">
        <v>21345</v>
      </c>
      <c r="B21346" s="1">
        <v>67.385429999999999</v>
      </c>
      <c r="C21346" s="1">
        <v>127.10639999999999</v>
      </c>
      <c r="D21346">
        <f t="shared" si="333"/>
        <v>-0.31955751940749716</v>
      </c>
    </row>
    <row r="21347" spans="1:4" x14ac:dyDescent="0.25">
      <c r="A21347" s="1">
        <v>21346</v>
      </c>
      <c r="B21347" s="1">
        <v>66.569929999999999</v>
      </c>
      <c r="C21347" s="1">
        <v>115.3937</v>
      </c>
      <c r="D21347">
        <f t="shared" si="333"/>
        <v>-0.74839772251514625</v>
      </c>
    </row>
    <row r="21348" spans="1:4" x14ac:dyDescent="0.25">
      <c r="A21348" s="1">
        <v>21347</v>
      </c>
      <c r="B21348" s="1">
        <v>66.033259999999999</v>
      </c>
      <c r="C21348" s="1">
        <v>108.599</v>
      </c>
      <c r="D21348">
        <f t="shared" si="333"/>
        <v>-1.030611912339527</v>
      </c>
    </row>
    <row r="21349" spans="1:4" x14ac:dyDescent="0.25">
      <c r="A21349" s="1">
        <v>21348</v>
      </c>
      <c r="B21349" s="1">
        <v>68.540840000000003</v>
      </c>
      <c r="C21349" s="1">
        <v>122.48139999999999</v>
      </c>
      <c r="D21349">
        <f t="shared" si="333"/>
        <v>0.28802832862758598</v>
      </c>
    </row>
    <row r="21350" spans="1:4" x14ac:dyDescent="0.25">
      <c r="A21350" s="1">
        <v>21349</v>
      </c>
      <c r="B21350" s="1">
        <v>66.751779999999997</v>
      </c>
      <c r="C21350" s="1">
        <v>123.5222</v>
      </c>
      <c r="D21350">
        <f t="shared" si="333"/>
        <v>-0.65276977532308644</v>
      </c>
    </row>
    <row r="21351" spans="1:4" x14ac:dyDescent="0.25">
      <c r="A21351" s="1">
        <v>21350</v>
      </c>
      <c r="B21351" s="1">
        <v>71.836470000000006</v>
      </c>
      <c r="C21351" s="1">
        <v>140.7706</v>
      </c>
      <c r="D21351">
        <f t="shared" si="333"/>
        <v>2.021073869483089</v>
      </c>
    </row>
    <row r="21352" spans="1:4" x14ac:dyDescent="0.25">
      <c r="A21352" s="1">
        <v>21351</v>
      </c>
      <c r="B21352" s="1">
        <v>63.585949999999997</v>
      </c>
      <c r="C21352" s="1">
        <v>131.24029999999999</v>
      </c>
      <c r="D21352">
        <f t="shared" si="333"/>
        <v>-2.3175584696263218</v>
      </c>
    </row>
    <row r="21353" spans="1:4" x14ac:dyDescent="0.25">
      <c r="A21353" s="1">
        <v>21352</v>
      </c>
      <c r="B21353" s="1">
        <v>67.863560000000007</v>
      </c>
      <c r="C21353" s="1">
        <v>125.81270000000001</v>
      </c>
      <c r="D21353">
        <f t="shared" si="333"/>
        <v>-6.8127272550521811E-2</v>
      </c>
    </row>
    <row r="21354" spans="1:4" x14ac:dyDescent="0.25">
      <c r="A21354" s="1">
        <v>21353</v>
      </c>
      <c r="B21354" s="1">
        <v>69.181719999999999</v>
      </c>
      <c r="C21354" s="1">
        <v>135.98349999999999</v>
      </c>
      <c r="D21354">
        <f t="shared" si="333"/>
        <v>0.62504256451676843</v>
      </c>
    </row>
    <row r="21355" spans="1:4" x14ac:dyDescent="0.25">
      <c r="A21355" s="1">
        <v>21354</v>
      </c>
      <c r="B21355" s="1">
        <v>70.224419999999995</v>
      </c>
      <c r="C21355" s="1">
        <v>129.47030000000001</v>
      </c>
      <c r="D21355">
        <f t="shared" si="333"/>
        <v>1.173358542175069</v>
      </c>
    </row>
    <row r="21356" spans="1:4" x14ac:dyDescent="0.25">
      <c r="A21356" s="1">
        <v>21355</v>
      </c>
      <c r="B21356" s="1">
        <v>70.261930000000007</v>
      </c>
      <c r="C21356" s="1">
        <v>126.4545</v>
      </c>
      <c r="D21356">
        <f t="shared" si="333"/>
        <v>1.1930836139329757</v>
      </c>
    </row>
    <row r="21357" spans="1:4" x14ac:dyDescent="0.25">
      <c r="A21357" s="1">
        <v>21356</v>
      </c>
      <c r="B21357" s="1">
        <v>68.253910000000005</v>
      </c>
      <c r="C21357" s="1">
        <v>131.46379999999999</v>
      </c>
      <c r="D21357">
        <f t="shared" si="333"/>
        <v>0.13714283570584845</v>
      </c>
    </row>
    <row r="21358" spans="1:4" x14ac:dyDescent="0.25">
      <c r="A21358" s="1">
        <v>21357</v>
      </c>
      <c r="B21358" s="1">
        <v>67.647739999999999</v>
      </c>
      <c r="C21358" s="1">
        <v>133.374</v>
      </c>
      <c r="D21358">
        <f t="shared" si="333"/>
        <v>-0.18161874113997148</v>
      </c>
    </row>
    <row r="21359" spans="1:4" x14ac:dyDescent="0.25">
      <c r="A21359" s="1">
        <v>21358</v>
      </c>
      <c r="B21359" s="1">
        <v>67.604380000000006</v>
      </c>
      <c r="C21359" s="1">
        <v>113.66500000000001</v>
      </c>
      <c r="D21359">
        <f t="shared" si="333"/>
        <v>-0.20442010374787406</v>
      </c>
    </row>
    <row r="21360" spans="1:4" x14ac:dyDescent="0.25">
      <c r="A21360" s="1">
        <v>21359</v>
      </c>
      <c r="B21360" s="1">
        <v>64.181610000000006</v>
      </c>
      <c r="C21360" s="1">
        <v>92.721940000000004</v>
      </c>
      <c r="D21360">
        <f t="shared" si="333"/>
        <v>-2.0043236990768354</v>
      </c>
    </row>
    <row r="21361" spans="1:4" x14ac:dyDescent="0.25">
      <c r="A21361" s="1">
        <v>21360</v>
      </c>
      <c r="B21361" s="1">
        <v>69.071209999999994</v>
      </c>
      <c r="C21361" s="1">
        <v>133.70580000000001</v>
      </c>
      <c r="D21361">
        <f t="shared" si="333"/>
        <v>0.56692958984426267</v>
      </c>
    </row>
    <row r="21362" spans="1:4" x14ac:dyDescent="0.25">
      <c r="A21362" s="1">
        <v>21361</v>
      </c>
      <c r="B21362" s="1">
        <v>67.163460000000001</v>
      </c>
      <c r="C21362" s="1">
        <v>119.9669</v>
      </c>
      <c r="D21362">
        <f t="shared" si="333"/>
        <v>-0.43628303735207641</v>
      </c>
    </row>
    <row r="21363" spans="1:4" x14ac:dyDescent="0.25">
      <c r="A21363" s="1">
        <v>21362</v>
      </c>
      <c r="B21363" s="1">
        <v>65.779510000000002</v>
      </c>
      <c r="C21363" s="1">
        <v>122.18819999999999</v>
      </c>
      <c r="D21363">
        <f t="shared" si="333"/>
        <v>-1.1640493145940511</v>
      </c>
    </row>
    <row r="21364" spans="1:4" x14ac:dyDescent="0.25">
      <c r="A21364" s="1">
        <v>21363</v>
      </c>
      <c r="B21364" s="1">
        <v>66.500730000000004</v>
      </c>
      <c r="C21364" s="1">
        <v>124.7978</v>
      </c>
      <c r="D21364">
        <f t="shared" si="333"/>
        <v>-0.78478735103145181</v>
      </c>
    </row>
    <row r="21365" spans="1:4" x14ac:dyDescent="0.25">
      <c r="A21365" s="1">
        <v>21364</v>
      </c>
      <c r="B21365" s="1">
        <v>63.974769999999999</v>
      </c>
      <c r="C21365" s="1">
        <v>113.8485</v>
      </c>
      <c r="D21365">
        <f t="shared" si="333"/>
        <v>-2.1130929297461045</v>
      </c>
    </row>
    <row r="21366" spans="1:4" x14ac:dyDescent="0.25">
      <c r="A21366" s="1">
        <v>21365</v>
      </c>
      <c r="B21366" s="1">
        <v>67.695369999999997</v>
      </c>
      <c r="C21366" s="1">
        <v>103.4807</v>
      </c>
      <c r="D21366">
        <f t="shared" si="333"/>
        <v>-0.15657194914240374</v>
      </c>
    </row>
    <row r="21367" spans="1:4" x14ac:dyDescent="0.25">
      <c r="A21367" s="1">
        <v>21366</v>
      </c>
      <c r="B21367" s="1">
        <v>70.514049999999997</v>
      </c>
      <c r="C21367" s="1">
        <v>154.96090000000001</v>
      </c>
      <c r="D21367">
        <f t="shared" si="333"/>
        <v>1.3256638616429655</v>
      </c>
    </row>
    <row r="21368" spans="1:4" x14ac:dyDescent="0.25">
      <c r="A21368" s="1">
        <v>21367</v>
      </c>
      <c r="B21368" s="1">
        <v>69.769419999999997</v>
      </c>
      <c r="C21368" s="1">
        <v>133.34989999999999</v>
      </c>
      <c r="D21368">
        <f t="shared" si="333"/>
        <v>0.93409147606350607</v>
      </c>
    </row>
    <row r="21369" spans="1:4" x14ac:dyDescent="0.25">
      <c r="A21369" s="1">
        <v>21368</v>
      </c>
      <c r="B21369" s="1">
        <v>70.561160000000001</v>
      </c>
      <c r="C21369" s="1">
        <v>142.82599999999999</v>
      </c>
      <c r="D21369">
        <f t="shared" si="333"/>
        <v>1.35043720556498</v>
      </c>
    </row>
    <row r="21370" spans="1:4" x14ac:dyDescent="0.25">
      <c r="A21370" s="1">
        <v>21369</v>
      </c>
      <c r="B21370" s="1">
        <v>68.603480000000005</v>
      </c>
      <c r="C21370" s="1">
        <v>115.6884</v>
      </c>
      <c r="D21370">
        <f t="shared" si="333"/>
        <v>0.32096830449841846</v>
      </c>
    </row>
    <row r="21371" spans="1:4" x14ac:dyDescent="0.25">
      <c r="A21371" s="1">
        <v>21370</v>
      </c>
      <c r="B21371" s="1">
        <v>64.8078</v>
      </c>
      <c r="C21371" s="1">
        <v>126.7873</v>
      </c>
      <c r="D21371">
        <f t="shared" si="333"/>
        <v>-1.675034371322113</v>
      </c>
    </row>
    <row r="21372" spans="1:4" x14ac:dyDescent="0.25">
      <c r="A21372" s="1">
        <v>21371</v>
      </c>
      <c r="B21372" s="1">
        <v>70.903170000000003</v>
      </c>
      <c r="C21372" s="1">
        <v>130.958</v>
      </c>
      <c r="D21372">
        <f t="shared" si="333"/>
        <v>1.5302871600283128</v>
      </c>
    </row>
    <row r="21373" spans="1:4" x14ac:dyDescent="0.25">
      <c r="A21373" s="1">
        <v>21372</v>
      </c>
      <c r="B21373" s="1">
        <v>66.457040000000006</v>
      </c>
      <c r="C21373" s="1">
        <v>120.7458</v>
      </c>
      <c r="D21373">
        <f t="shared" si="333"/>
        <v>-0.80776224799499852</v>
      </c>
    </row>
    <row r="21374" spans="1:4" x14ac:dyDescent="0.25">
      <c r="A21374" s="1">
        <v>21373</v>
      </c>
      <c r="B21374" s="1">
        <v>69.812430000000006</v>
      </c>
      <c r="C21374" s="1">
        <v>134.6215</v>
      </c>
      <c r="D21374">
        <f t="shared" si="333"/>
        <v>0.95670878708210094</v>
      </c>
    </row>
    <row r="21375" spans="1:4" x14ac:dyDescent="0.25">
      <c r="A21375" s="1">
        <v>21374</v>
      </c>
      <c r="B21375" s="1">
        <v>67.934560000000005</v>
      </c>
      <c r="C21375" s="1">
        <v>113.5044</v>
      </c>
      <c r="D21375">
        <f t="shared" si="333"/>
        <v>-3.0791093003443695E-2</v>
      </c>
    </row>
    <row r="21376" spans="1:4" x14ac:dyDescent="0.25">
      <c r="A21376" s="1">
        <v>21375</v>
      </c>
      <c r="B21376" s="1">
        <v>68.217349999999996</v>
      </c>
      <c r="C21376" s="1">
        <v>122.932</v>
      </c>
      <c r="D21376">
        <f t="shared" si="333"/>
        <v>0.11791733254751696</v>
      </c>
    </row>
    <row r="21377" spans="1:4" x14ac:dyDescent="0.25">
      <c r="A21377" s="1">
        <v>21376</v>
      </c>
      <c r="B21377" s="1">
        <v>70.495350000000002</v>
      </c>
      <c r="C21377" s="1">
        <v>141.46100000000001</v>
      </c>
      <c r="D21377">
        <f t="shared" si="333"/>
        <v>1.3158302481566244</v>
      </c>
    </row>
    <row r="21378" spans="1:4" x14ac:dyDescent="0.25">
      <c r="A21378" s="1">
        <v>21377</v>
      </c>
      <c r="B21378" s="1">
        <v>67.391050000000007</v>
      </c>
      <c r="C21378" s="1">
        <v>106.465</v>
      </c>
      <c r="D21378">
        <f t="shared" si="333"/>
        <v>-0.31660217674475255</v>
      </c>
    </row>
    <row r="21379" spans="1:4" x14ac:dyDescent="0.25">
      <c r="A21379" s="1">
        <v>21378</v>
      </c>
      <c r="B21379" s="1">
        <v>71.675200000000004</v>
      </c>
      <c r="C21379" s="1">
        <v>139.76220000000001</v>
      </c>
      <c r="D21379">
        <f t="shared" ref="D21379:D21442" si="334">STANDARDIZE(B21379,$F$30,$F$33)</f>
        <v>1.9362681557428421</v>
      </c>
    </row>
    <row r="21380" spans="1:4" x14ac:dyDescent="0.25">
      <c r="A21380" s="1">
        <v>21379</v>
      </c>
      <c r="B21380" s="1">
        <v>68.595780000000005</v>
      </c>
      <c r="C21380" s="1">
        <v>147.41499999999999</v>
      </c>
      <c r="D21380">
        <f t="shared" si="334"/>
        <v>0.31691916953345367</v>
      </c>
    </row>
    <row r="21381" spans="1:4" x14ac:dyDescent="0.25">
      <c r="A21381" s="1">
        <v>21380</v>
      </c>
      <c r="B21381" s="1">
        <v>67.086200000000005</v>
      </c>
      <c r="C21381" s="1">
        <v>115.6875</v>
      </c>
      <c r="D21381">
        <f t="shared" si="334"/>
        <v>-0.47691111103950129</v>
      </c>
    </row>
    <row r="21382" spans="1:4" x14ac:dyDescent="0.25">
      <c r="A21382" s="1">
        <v>21381</v>
      </c>
      <c r="B21382" s="1">
        <v>68.16122</v>
      </c>
      <c r="C21382" s="1">
        <v>136.50399999999999</v>
      </c>
      <c r="D21382">
        <f t="shared" si="334"/>
        <v>8.8400716237976018E-2</v>
      </c>
    </row>
    <row r="21383" spans="1:4" x14ac:dyDescent="0.25">
      <c r="A21383" s="1">
        <v>21382</v>
      </c>
      <c r="B21383" s="1">
        <v>67.987049999999996</v>
      </c>
      <c r="C21383" s="1">
        <v>105.91459999999999</v>
      </c>
      <c r="D21383">
        <f t="shared" si="334"/>
        <v>-3.1886132227975329E-3</v>
      </c>
    </row>
    <row r="21384" spans="1:4" x14ac:dyDescent="0.25">
      <c r="A21384" s="1">
        <v>21383</v>
      </c>
      <c r="B21384" s="1">
        <v>64.808260000000004</v>
      </c>
      <c r="C21384" s="1">
        <v>114.3374</v>
      </c>
      <c r="D21384">
        <f t="shared" si="334"/>
        <v>-1.6747924749475804</v>
      </c>
    </row>
    <row r="21385" spans="1:4" x14ac:dyDescent="0.25">
      <c r="A21385" s="1">
        <v>21384</v>
      </c>
      <c r="B21385" s="1">
        <v>68.382320000000007</v>
      </c>
      <c r="C21385" s="1">
        <v>142.46350000000001</v>
      </c>
      <c r="D21385">
        <f t="shared" si="334"/>
        <v>0.20466873451768686</v>
      </c>
    </row>
    <row r="21386" spans="1:4" x14ac:dyDescent="0.25">
      <c r="A21386" s="1">
        <v>21385</v>
      </c>
      <c r="B21386" s="1">
        <v>69.732230000000001</v>
      </c>
      <c r="C21386" s="1">
        <v>130.69290000000001</v>
      </c>
      <c r="D21386">
        <f t="shared" si="334"/>
        <v>0.91453468004441163</v>
      </c>
    </row>
    <row r="21387" spans="1:4" x14ac:dyDescent="0.25">
      <c r="A21387" s="1">
        <v>21386</v>
      </c>
      <c r="B21387" s="1">
        <v>65.314819999999997</v>
      </c>
      <c r="C21387" s="1">
        <v>110.0279</v>
      </c>
      <c r="D21387">
        <f t="shared" si="334"/>
        <v>-1.408411980421268</v>
      </c>
    </row>
    <row r="21388" spans="1:4" x14ac:dyDescent="0.25">
      <c r="A21388" s="1">
        <v>21387</v>
      </c>
      <c r="B21388" s="1">
        <v>67.939109999999999</v>
      </c>
      <c r="C21388" s="1">
        <v>117.1572</v>
      </c>
      <c r="D21388">
        <f t="shared" si="334"/>
        <v>-2.839842234233083E-2</v>
      </c>
    </row>
    <row r="21389" spans="1:4" x14ac:dyDescent="0.25">
      <c r="A21389" s="1">
        <v>21388</v>
      </c>
      <c r="B21389" s="1">
        <v>66.287809999999993</v>
      </c>
      <c r="C21389" s="1">
        <v>128.8133</v>
      </c>
      <c r="D21389">
        <f t="shared" si="334"/>
        <v>-0.89675382073799437</v>
      </c>
    </row>
    <row r="21390" spans="1:4" x14ac:dyDescent="0.25">
      <c r="A21390" s="1">
        <v>21389</v>
      </c>
      <c r="B21390" s="1">
        <v>65.319919999999996</v>
      </c>
      <c r="C21390" s="1">
        <v>157.92920000000001</v>
      </c>
      <c r="D21390">
        <f t="shared" si="334"/>
        <v>-1.405730085834084</v>
      </c>
    </row>
    <row r="21391" spans="1:4" x14ac:dyDescent="0.25">
      <c r="A21391" s="1">
        <v>21390</v>
      </c>
      <c r="B21391" s="1">
        <v>67.56335</v>
      </c>
      <c r="C21391" s="1">
        <v>120.95699999999999</v>
      </c>
      <c r="D21391">
        <f t="shared" si="334"/>
        <v>-0.22599620863261907</v>
      </c>
    </row>
    <row r="21392" spans="1:4" x14ac:dyDescent="0.25">
      <c r="A21392" s="1">
        <v>21391</v>
      </c>
      <c r="B21392" s="1">
        <v>69.333619999999996</v>
      </c>
      <c r="C21392" s="1">
        <v>127.77379999999999</v>
      </c>
      <c r="D21392">
        <f t="shared" si="334"/>
        <v>0.70492095428016621</v>
      </c>
    </row>
    <row r="21393" spans="1:4" x14ac:dyDescent="0.25">
      <c r="A21393" s="1">
        <v>21392</v>
      </c>
      <c r="B21393" s="1">
        <v>68.052819999999997</v>
      </c>
      <c r="C21393" s="1">
        <v>119.9513</v>
      </c>
      <c r="D21393">
        <f t="shared" si="334"/>
        <v>3.1397309718208373E-2</v>
      </c>
    </row>
    <row r="21394" spans="1:4" x14ac:dyDescent="0.25">
      <c r="A21394" s="1">
        <v>21393</v>
      </c>
      <c r="B21394" s="1">
        <v>68.731700000000004</v>
      </c>
      <c r="C21394" s="1">
        <v>130.57239999999999</v>
      </c>
      <c r="D21394">
        <f t="shared" si="334"/>
        <v>0.38839428959034034</v>
      </c>
    </row>
    <row r="21395" spans="1:4" x14ac:dyDescent="0.25">
      <c r="A21395" s="1">
        <v>21394</v>
      </c>
      <c r="B21395" s="1">
        <v>66.244590000000002</v>
      </c>
      <c r="C21395" s="1">
        <v>131.61609999999999</v>
      </c>
      <c r="D21395">
        <f t="shared" si="334"/>
        <v>-0.91948156271016934</v>
      </c>
    </row>
    <row r="21396" spans="1:4" x14ac:dyDescent="0.25">
      <c r="A21396" s="1">
        <v>21395</v>
      </c>
      <c r="B21396" s="1">
        <v>67.138689999999997</v>
      </c>
      <c r="C21396" s="1">
        <v>130.79920000000001</v>
      </c>
      <c r="D21396">
        <f t="shared" si="334"/>
        <v>-0.44930863125885517</v>
      </c>
    </row>
    <row r="21397" spans="1:4" x14ac:dyDescent="0.25">
      <c r="A21397" s="1">
        <v>21396</v>
      </c>
      <c r="B21397" s="1">
        <v>64.884900000000002</v>
      </c>
      <c r="C21397" s="1">
        <v>115.8741</v>
      </c>
      <c r="D21397">
        <f t="shared" si="334"/>
        <v>-1.6344904355040866</v>
      </c>
    </row>
    <row r="21398" spans="1:4" x14ac:dyDescent="0.25">
      <c r="A21398" s="1">
        <v>21397</v>
      </c>
      <c r="B21398" s="1">
        <v>67.277169999999998</v>
      </c>
      <c r="C21398" s="1">
        <v>128.8991</v>
      </c>
      <c r="D21398">
        <f t="shared" si="334"/>
        <v>-0.37648730529153718</v>
      </c>
    </row>
    <row r="21399" spans="1:4" x14ac:dyDescent="0.25">
      <c r="A21399" s="1">
        <v>21398</v>
      </c>
      <c r="B21399" s="1">
        <v>66.585999999999999</v>
      </c>
      <c r="C21399" s="1">
        <v>116.0707</v>
      </c>
      <c r="D21399">
        <f t="shared" si="334"/>
        <v>-0.73994712525709649</v>
      </c>
    </row>
    <row r="21400" spans="1:4" x14ac:dyDescent="0.25">
      <c r="A21400" s="1">
        <v>21399</v>
      </c>
      <c r="B21400" s="1">
        <v>67.125609999999995</v>
      </c>
      <c r="C21400" s="1">
        <v>113.2244</v>
      </c>
      <c r="D21400">
        <f t="shared" si="334"/>
        <v>-0.45618690208245904</v>
      </c>
    </row>
    <row r="21401" spans="1:4" x14ac:dyDescent="0.25">
      <c r="A21401" s="1">
        <v>21400</v>
      </c>
      <c r="B21401" s="1">
        <v>65.227320000000006</v>
      </c>
      <c r="C21401" s="1">
        <v>115.86969999999999</v>
      </c>
      <c r="D21401">
        <f t="shared" si="334"/>
        <v>-1.4544248777504105</v>
      </c>
    </row>
    <row r="21402" spans="1:4" x14ac:dyDescent="0.25">
      <c r="A21402" s="1">
        <v>21401</v>
      </c>
      <c r="B21402" s="1">
        <v>67.586759999999998</v>
      </c>
      <c r="C21402" s="1">
        <v>132.61080000000001</v>
      </c>
      <c r="D21402">
        <f t="shared" si="334"/>
        <v>-0.21368578661575904</v>
      </c>
    </row>
    <row r="21403" spans="1:4" x14ac:dyDescent="0.25">
      <c r="A21403" s="1">
        <v>21402</v>
      </c>
      <c r="B21403" s="1">
        <v>69.533280000000005</v>
      </c>
      <c r="C21403" s="1">
        <v>124.12009999999999</v>
      </c>
      <c r="D21403">
        <f t="shared" si="334"/>
        <v>0.80991449806002758</v>
      </c>
    </row>
    <row r="21404" spans="1:4" x14ac:dyDescent="0.25">
      <c r="A21404" s="1">
        <v>21403</v>
      </c>
      <c r="B21404" s="1">
        <v>68.830489999999998</v>
      </c>
      <c r="C21404" s="1">
        <v>141.37010000000001</v>
      </c>
      <c r="D21404">
        <f t="shared" si="334"/>
        <v>0.44034416532915344</v>
      </c>
    </row>
    <row r="21405" spans="1:4" x14ac:dyDescent="0.25">
      <c r="A21405" s="1">
        <v>21404</v>
      </c>
      <c r="B21405" s="1">
        <v>68.310990000000004</v>
      </c>
      <c r="C21405" s="1">
        <v>116.92400000000001</v>
      </c>
      <c r="D21405">
        <f t="shared" si="334"/>
        <v>0.16715902061496463</v>
      </c>
    </row>
    <row r="21406" spans="1:4" x14ac:dyDescent="0.25">
      <c r="A21406" s="1">
        <v>21405</v>
      </c>
      <c r="B21406" s="1">
        <v>68.743870000000001</v>
      </c>
      <c r="C21406" s="1">
        <v>124.97069999999999</v>
      </c>
      <c r="D21406">
        <f t="shared" si="334"/>
        <v>0.39479402628171872</v>
      </c>
    </row>
    <row r="21407" spans="1:4" x14ac:dyDescent="0.25">
      <c r="A21407" s="1">
        <v>21406</v>
      </c>
      <c r="B21407" s="1">
        <v>64.098500000000001</v>
      </c>
      <c r="C21407" s="1">
        <v>103.2453</v>
      </c>
      <c r="D21407">
        <f t="shared" si="334"/>
        <v>-2.0480280636142711</v>
      </c>
    </row>
    <row r="21408" spans="1:4" x14ac:dyDescent="0.25">
      <c r="A21408" s="1">
        <v>21407</v>
      </c>
      <c r="B21408" s="1">
        <v>70.838899999999995</v>
      </c>
      <c r="C21408" s="1">
        <v>150.1694</v>
      </c>
      <c r="D21408">
        <f t="shared" si="334"/>
        <v>1.4964900296129455</v>
      </c>
    </row>
    <row r="21409" spans="1:4" x14ac:dyDescent="0.25">
      <c r="A21409" s="1">
        <v>21408</v>
      </c>
      <c r="B21409" s="1">
        <v>68.978300000000004</v>
      </c>
      <c r="C21409" s="1">
        <v>130.9676</v>
      </c>
      <c r="D21409">
        <f t="shared" si="334"/>
        <v>0.51807178080597083</v>
      </c>
    </row>
    <row r="21410" spans="1:4" x14ac:dyDescent="0.25">
      <c r="A21410" s="1">
        <v>21409</v>
      </c>
      <c r="B21410" s="1">
        <v>67.488169999999997</v>
      </c>
      <c r="C21410" s="1">
        <v>124.8039</v>
      </c>
      <c r="D21410">
        <f t="shared" si="334"/>
        <v>-0.26553049001782375</v>
      </c>
    </row>
    <row r="21411" spans="1:4" x14ac:dyDescent="0.25">
      <c r="A21411" s="1">
        <v>21410</v>
      </c>
      <c r="B21411" s="1">
        <v>69.270809999999997</v>
      </c>
      <c r="C21411" s="1">
        <v>124.6497</v>
      </c>
      <c r="D21411">
        <f t="shared" si="334"/>
        <v>0.67189158192309573</v>
      </c>
    </row>
    <row r="21412" spans="1:4" x14ac:dyDescent="0.25">
      <c r="A21412" s="1">
        <v>21411</v>
      </c>
      <c r="B21412" s="1">
        <v>67.120819999999995</v>
      </c>
      <c r="C21412" s="1">
        <v>119.5077</v>
      </c>
      <c r="D21412">
        <f t="shared" si="334"/>
        <v>-0.45870577954767744</v>
      </c>
    </row>
    <row r="21413" spans="1:4" x14ac:dyDescent="0.25">
      <c r="A21413" s="1">
        <v>21412</v>
      </c>
      <c r="B21413" s="1">
        <v>70.779560000000004</v>
      </c>
      <c r="C21413" s="1">
        <v>125.81140000000001</v>
      </c>
      <c r="D21413">
        <f t="shared" si="334"/>
        <v>1.465285397298532</v>
      </c>
    </row>
    <row r="21414" spans="1:4" x14ac:dyDescent="0.25">
      <c r="A21414" s="1">
        <v>21413</v>
      </c>
      <c r="B21414" s="1">
        <v>67.97148</v>
      </c>
      <c r="C21414" s="1">
        <v>111.5771</v>
      </c>
      <c r="D21414">
        <f t="shared" si="334"/>
        <v>-1.1376279638965165E-2</v>
      </c>
    </row>
    <row r="21415" spans="1:4" x14ac:dyDescent="0.25">
      <c r="A21415" s="1">
        <v>21414</v>
      </c>
      <c r="B21415" s="1">
        <v>72.829089999999994</v>
      </c>
      <c r="C21415" s="1">
        <v>149.13419999999999</v>
      </c>
      <c r="D21415">
        <f t="shared" si="334"/>
        <v>2.5430546940186005</v>
      </c>
    </row>
    <row r="21416" spans="1:4" x14ac:dyDescent="0.25">
      <c r="A21416" s="1">
        <v>21415</v>
      </c>
      <c r="B21416" s="1">
        <v>66.000349999999997</v>
      </c>
      <c r="C21416" s="1">
        <v>115.6001</v>
      </c>
      <c r="D21416">
        <f t="shared" si="334"/>
        <v>-1.0479180203521243</v>
      </c>
    </row>
    <row r="21417" spans="1:4" x14ac:dyDescent="0.25">
      <c r="A21417" s="1">
        <v>21416</v>
      </c>
      <c r="B21417" s="1">
        <v>66.373279999999994</v>
      </c>
      <c r="C21417" s="1">
        <v>127.1567</v>
      </c>
      <c r="D21417">
        <f t="shared" si="334"/>
        <v>-0.85180842262688317</v>
      </c>
    </row>
    <row r="21418" spans="1:4" x14ac:dyDescent="0.25">
      <c r="A21418" s="1">
        <v>21417</v>
      </c>
      <c r="B21418" s="1">
        <v>67.243949999999998</v>
      </c>
      <c r="C21418" s="1">
        <v>128.69919999999999</v>
      </c>
      <c r="D21418">
        <f t="shared" si="334"/>
        <v>-0.39395643042610018</v>
      </c>
    </row>
    <row r="21419" spans="1:4" x14ac:dyDescent="0.25">
      <c r="A21419" s="1">
        <v>21418</v>
      </c>
      <c r="B21419" s="1">
        <v>69.451930000000004</v>
      </c>
      <c r="C21419" s="1">
        <v>122.1409</v>
      </c>
      <c r="D21419">
        <f t="shared" si="334"/>
        <v>0.7671356500860147</v>
      </c>
    </row>
    <row r="21420" spans="1:4" x14ac:dyDescent="0.25">
      <c r="A21420" s="1">
        <v>21419</v>
      </c>
      <c r="B21420" s="1">
        <v>70.321669999999997</v>
      </c>
      <c r="C21420" s="1">
        <v>133.63210000000001</v>
      </c>
      <c r="D21420">
        <f t="shared" si="334"/>
        <v>1.2244985909208936</v>
      </c>
    </row>
    <row r="21421" spans="1:4" x14ac:dyDescent="0.25">
      <c r="A21421" s="1">
        <v>21420</v>
      </c>
      <c r="B21421" s="1">
        <v>64.852869999999996</v>
      </c>
      <c r="C21421" s="1">
        <v>124.4417</v>
      </c>
      <c r="D21421">
        <f t="shared" si="334"/>
        <v>-1.6513337852349763</v>
      </c>
    </row>
    <row r="21422" spans="1:4" x14ac:dyDescent="0.25">
      <c r="A21422" s="1">
        <v>21421</v>
      </c>
      <c r="B21422" s="1">
        <v>66.820490000000007</v>
      </c>
      <c r="C21422" s="1">
        <v>124.4221</v>
      </c>
      <c r="D21422">
        <f t="shared" si="334"/>
        <v>-0.61663781903181625</v>
      </c>
    </row>
    <row r="21423" spans="1:4" x14ac:dyDescent="0.25">
      <c r="A21423" s="1">
        <v>21422</v>
      </c>
      <c r="B21423" s="1">
        <v>67.882580000000004</v>
      </c>
      <c r="C21423" s="1">
        <v>124.2948</v>
      </c>
      <c r="D21423">
        <f t="shared" si="334"/>
        <v>-5.8125383325375951E-2</v>
      </c>
    </row>
    <row r="21424" spans="1:4" x14ac:dyDescent="0.25">
      <c r="A21424" s="1">
        <v>21423</v>
      </c>
      <c r="B21424" s="1">
        <v>68.265950000000004</v>
      </c>
      <c r="C21424" s="1">
        <v>121.0339</v>
      </c>
      <c r="D21424">
        <f t="shared" si="334"/>
        <v>0.14347421037833852</v>
      </c>
    </row>
    <row r="21425" spans="1:4" x14ac:dyDescent="0.25">
      <c r="A21425" s="1">
        <v>21424</v>
      </c>
      <c r="B21425" s="1">
        <v>66.405950000000004</v>
      </c>
      <c r="C21425" s="1">
        <v>108.30410000000001</v>
      </c>
      <c r="D21425">
        <f t="shared" si="334"/>
        <v>-0.83462852141838384</v>
      </c>
    </row>
    <row r="21426" spans="1:4" x14ac:dyDescent="0.25">
      <c r="A21426" s="1">
        <v>21425</v>
      </c>
      <c r="B21426" s="1">
        <v>69.547690000000003</v>
      </c>
      <c r="C21426" s="1">
        <v>148.92339999999999</v>
      </c>
      <c r="D21426">
        <f t="shared" si="334"/>
        <v>0.81749216492303234</v>
      </c>
    </row>
    <row r="21427" spans="1:4" x14ac:dyDescent="0.25">
      <c r="A21427" s="1">
        <v>21426</v>
      </c>
      <c r="B21427" s="1">
        <v>68.918509999999998</v>
      </c>
      <c r="C21427" s="1">
        <v>117.45659999999999</v>
      </c>
      <c r="D21427">
        <f t="shared" si="334"/>
        <v>0.48663051073385649</v>
      </c>
    </row>
    <row r="21428" spans="1:4" x14ac:dyDescent="0.25">
      <c r="A21428" s="1">
        <v>21427</v>
      </c>
      <c r="B21428" s="1">
        <v>67.191599999999994</v>
      </c>
      <c r="C21428" s="1">
        <v>123.127</v>
      </c>
      <c r="D21428">
        <f t="shared" si="334"/>
        <v>-0.42148528957102621</v>
      </c>
    </row>
    <row r="21429" spans="1:4" x14ac:dyDescent="0.25">
      <c r="A21429" s="1">
        <v>21428</v>
      </c>
      <c r="B21429" s="1">
        <v>67.338890000000006</v>
      </c>
      <c r="C21429" s="1">
        <v>120.5712</v>
      </c>
      <c r="D21429">
        <f t="shared" si="334"/>
        <v>-0.34403112216976206</v>
      </c>
    </row>
    <row r="21430" spans="1:4" x14ac:dyDescent="0.25">
      <c r="A21430" s="1">
        <v>21429</v>
      </c>
      <c r="B21430" s="1">
        <v>67.053470000000004</v>
      </c>
      <c r="C21430" s="1">
        <v>120.1048</v>
      </c>
      <c r="D21430">
        <f t="shared" si="334"/>
        <v>-0.49412256394902149</v>
      </c>
    </row>
    <row r="21431" spans="1:4" x14ac:dyDescent="0.25">
      <c r="A21431" s="1">
        <v>21430</v>
      </c>
      <c r="B21431" s="1">
        <v>66.712620000000001</v>
      </c>
      <c r="C21431" s="1">
        <v>124.31529999999999</v>
      </c>
      <c r="D21431">
        <f t="shared" si="334"/>
        <v>-0.67336251885919141</v>
      </c>
    </row>
    <row r="21432" spans="1:4" x14ac:dyDescent="0.25">
      <c r="A21432" s="1">
        <v>21431</v>
      </c>
      <c r="B21432" s="1">
        <v>69.988860000000003</v>
      </c>
      <c r="C21432" s="1">
        <v>141.4564</v>
      </c>
      <c r="D21432">
        <f t="shared" si="334"/>
        <v>1.0494865639481719</v>
      </c>
    </row>
    <row r="21433" spans="1:4" x14ac:dyDescent="0.25">
      <c r="A21433" s="1">
        <v>21432</v>
      </c>
      <c r="B21433" s="1">
        <v>71.510130000000004</v>
      </c>
      <c r="C21433" s="1">
        <v>139.88310000000001</v>
      </c>
      <c r="D21433">
        <f t="shared" si="334"/>
        <v>1.8494641676043018</v>
      </c>
    </row>
    <row r="21434" spans="1:4" x14ac:dyDescent="0.25">
      <c r="A21434" s="1">
        <v>21433</v>
      </c>
      <c r="B21434" s="1">
        <v>73.192679999999996</v>
      </c>
      <c r="C21434" s="1">
        <v>150.9736</v>
      </c>
      <c r="D21434">
        <f t="shared" si="334"/>
        <v>2.7342527436175104</v>
      </c>
    </row>
    <row r="21435" spans="1:4" x14ac:dyDescent="0.25">
      <c r="A21435" s="1">
        <v>21434</v>
      </c>
      <c r="B21435" s="1">
        <v>67.791560000000004</v>
      </c>
      <c r="C21435" s="1">
        <v>132.7662</v>
      </c>
      <c r="D21435">
        <f t="shared" si="334"/>
        <v>-0.10598931378136413</v>
      </c>
    </row>
    <row r="21436" spans="1:4" x14ac:dyDescent="0.25">
      <c r="A21436" s="1">
        <v>21435</v>
      </c>
      <c r="B21436" s="1">
        <v>68.641260000000003</v>
      </c>
      <c r="C21436" s="1">
        <v>132.45779999999999</v>
      </c>
      <c r="D21436">
        <f t="shared" si="334"/>
        <v>0.34083535891093364</v>
      </c>
    </row>
    <row r="21437" spans="1:4" x14ac:dyDescent="0.25">
      <c r="A21437" s="1">
        <v>21436</v>
      </c>
      <c r="B21437" s="1">
        <v>66.172870000000003</v>
      </c>
      <c r="C21437" s="1">
        <v>133.45760000000001</v>
      </c>
      <c r="D21437">
        <f t="shared" si="334"/>
        <v>-0.95719636266955643</v>
      </c>
    </row>
    <row r="21438" spans="1:4" x14ac:dyDescent="0.25">
      <c r="A21438" s="1">
        <v>21437</v>
      </c>
      <c r="B21438" s="1">
        <v>67.353480000000005</v>
      </c>
      <c r="C21438" s="1">
        <v>134.56549999999999</v>
      </c>
      <c r="D21438">
        <f t="shared" si="334"/>
        <v>-0.33635880020368003</v>
      </c>
    </row>
    <row r="21439" spans="1:4" x14ac:dyDescent="0.25">
      <c r="A21439" s="1">
        <v>21438</v>
      </c>
      <c r="B21439" s="1">
        <v>67.26831</v>
      </c>
      <c r="C21439" s="1">
        <v>123.5621</v>
      </c>
      <c r="D21439">
        <f t="shared" si="334"/>
        <v>-0.38114643980966489</v>
      </c>
    </row>
    <row r="21440" spans="1:4" x14ac:dyDescent="0.25">
      <c r="A21440" s="1">
        <v>21439</v>
      </c>
      <c r="B21440" s="1">
        <v>66.434979999999996</v>
      </c>
      <c r="C21440" s="1">
        <v>113.64409999999999</v>
      </c>
      <c r="D21440">
        <f t="shared" si="334"/>
        <v>-0.81936275673878667</v>
      </c>
    </row>
    <row r="21441" spans="1:4" x14ac:dyDescent="0.25">
      <c r="A21441" s="1">
        <v>21440</v>
      </c>
      <c r="B21441" s="1">
        <v>69.662580000000005</v>
      </c>
      <c r="C21441" s="1">
        <v>122.20910000000001</v>
      </c>
      <c r="D21441">
        <f t="shared" si="334"/>
        <v>0.87790841377041295</v>
      </c>
    </row>
    <row r="21442" spans="1:4" x14ac:dyDescent="0.25">
      <c r="A21442" s="1">
        <v>21441</v>
      </c>
      <c r="B21442" s="1">
        <v>67.468239999999994</v>
      </c>
      <c r="C21442" s="1">
        <v>107.2974</v>
      </c>
      <c r="D21442">
        <f t="shared" si="334"/>
        <v>-0.27601091337519518</v>
      </c>
    </row>
    <row r="21443" spans="1:4" x14ac:dyDescent="0.25">
      <c r="A21443" s="1">
        <v>21442</v>
      </c>
      <c r="B21443" s="1">
        <v>71.539820000000006</v>
      </c>
      <c r="C21443" s="1">
        <v>140.10550000000001</v>
      </c>
      <c r="D21443">
        <f t="shared" ref="D21443:D21506" si="335">STANDARDIZE(B21443,$F$30,$F$33)</f>
        <v>1.8650770009951871</v>
      </c>
    </row>
    <row r="21444" spans="1:4" x14ac:dyDescent="0.25">
      <c r="A21444" s="1">
        <v>21443</v>
      </c>
      <c r="B21444" s="1">
        <v>70.507549999999995</v>
      </c>
      <c r="C21444" s="1">
        <v>130.405</v>
      </c>
      <c r="D21444">
        <f t="shared" si="335"/>
        <v>1.3222457606985132</v>
      </c>
    </row>
    <row r="21445" spans="1:4" x14ac:dyDescent="0.25">
      <c r="A21445" s="1">
        <v>21444</v>
      </c>
      <c r="B21445" s="1">
        <v>67.393439999999998</v>
      </c>
      <c r="C21445" s="1">
        <v>140.96440000000001</v>
      </c>
      <c r="D21445">
        <f t="shared" si="335"/>
        <v>-0.31534536732056673</v>
      </c>
    </row>
    <row r="21446" spans="1:4" x14ac:dyDescent="0.25">
      <c r="A21446" s="1">
        <v>21445</v>
      </c>
      <c r="B21446" s="1">
        <v>68.287710000000004</v>
      </c>
      <c r="C21446" s="1">
        <v>142.51920000000001</v>
      </c>
      <c r="D21446">
        <f t="shared" si="335"/>
        <v>0.15491696061699287</v>
      </c>
    </row>
    <row r="21447" spans="1:4" x14ac:dyDescent="0.25">
      <c r="A21447" s="1">
        <v>21446</v>
      </c>
      <c r="B21447" s="1">
        <v>70.859480000000005</v>
      </c>
      <c r="C21447" s="1">
        <v>143.53639999999999</v>
      </c>
      <c r="D21447">
        <f t="shared" si="335"/>
        <v>1.507312263064766</v>
      </c>
    </row>
    <row r="21448" spans="1:4" x14ac:dyDescent="0.25">
      <c r="A21448" s="1">
        <v>21447</v>
      </c>
      <c r="B21448" s="1">
        <v>68.202600000000004</v>
      </c>
      <c r="C21448" s="1">
        <v>128.70429999999999</v>
      </c>
      <c r="D21448">
        <f t="shared" si="335"/>
        <v>0.11016087271203626</v>
      </c>
    </row>
    <row r="21449" spans="1:4" x14ac:dyDescent="0.25">
      <c r="A21449" s="1">
        <v>21448</v>
      </c>
      <c r="B21449" s="1">
        <v>71.525649999999999</v>
      </c>
      <c r="C21449" s="1">
        <v>142.5129</v>
      </c>
      <c r="D21449">
        <f t="shared" si="335"/>
        <v>1.8576255409362805</v>
      </c>
    </row>
    <row r="21450" spans="1:4" x14ac:dyDescent="0.25">
      <c r="A21450" s="1">
        <v>21449</v>
      </c>
      <c r="B21450" s="1">
        <v>67.685779999999994</v>
      </c>
      <c r="C21450" s="1">
        <v>122.5681</v>
      </c>
      <c r="D21450">
        <f t="shared" si="335"/>
        <v>-0.16161496268967976</v>
      </c>
    </row>
    <row r="21451" spans="1:4" x14ac:dyDescent="0.25">
      <c r="A21451" s="1">
        <v>21450</v>
      </c>
      <c r="B21451" s="1">
        <v>68.770330000000001</v>
      </c>
      <c r="C21451" s="1">
        <v>145.57499999999999</v>
      </c>
      <c r="D21451">
        <f t="shared" si="335"/>
        <v>0.4087083264340528</v>
      </c>
    </row>
    <row r="21452" spans="1:4" x14ac:dyDescent="0.25">
      <c r="A21452" s="1">
        <v>21451</v>
      </c>
      <c r="B21452" s="1">
        <v>69.696719999999999</v>
      </c>
      <c r="C21452" s="1">
        <v>124.4363</v>
      </c>
      <c r="D21452">
        <f t="shared" si="335"/>
        <v>0.89586133165403337</v>
      </c>
    </row>
    <row r="21453" spans="1:4" x14ac:dyDescent="0.25">
      <c r="A21453" s="1">
        <v>21452</v>
      </c>
      <c r="B21453" s="1">
        <v>69.863320000000002</v>
      </c>
      <c r="C21453" s="1">
        <v>132.81979999999999</v>
      </c>
      <c r="D21453">
        <f t="shared" si="335"/>
        <v>0.98346988816873038</v>
      </c>
    </row>
    <row r="21454" spans="1:4" x14ac:dyDescent="0.25">
      <c r="A21454" s="1">
        <v>21453</v>
      </c>
      <c r="B21454" s="1">
        <v>68.11448</v>
      </c>
      <c r="C21454" s="1">
        <v>130.31120000000001</v>
      </c>
      <c r="D21454">
        <f t="shared" si="335"/>
        <v>6.3821941138955271E-2</v>
      </c>
    </row>
    <row r="21455" spans="1:4" x14ac:dyDescent="0.25">
      <c r="A21455" s="1">
        <v>21454</v>
      </c>
      <c r="B21455" s="1">
        <v>67.440929999999994</v>
      </c>
      <c r="C21455" s="1">
        <v>132.87809999999999</v>
      </c>
      <c r="D21455">
        <f t="shared" si="335"/>
        <v>-0.2903721959587266</v>
      </c>
    </row>
    <row r="21456" spans="1:4" x14ac:dyDescent="0.25">
      <c r="A21456" s="1">
        <v>21455</v>
      </c>
      <c r="B21456" s="1">
        <v>64.594189999999998</v>
      </c>
      <c r="C21456" s="1">
        <v>103.0731</v>
      </c>
      <c r="D21456">
        <f t="shared" si="335"/>
        <v>-1.7873636855904464</v>
      </c>
    </row>
    <row r="21457" spans="1:4" x14ac:dyDescent="0.25">
      <c r="A21457" s="1">
        <v>21456</v>
      </c>
      <c r="B21457" s="1">
        <v>66.899659999999997</v>
      </c>
      <c r="C21457" s="1">
        <v>119.96469999999999</v>
      </c>
      <c r="D21457">
        <f t="shared" si="335"/>
        <v>-0.57500534952840909</v>
      </c>
    </row>
    <row r="21458" spans="1:4" x14ac:dyDescent="0.25">
      <c r="A21458" s="1">
        <v>21457</v>
      </c>
      <c r="B21458" s="1">
        <v>66.467179999999999</v>
      </c>
      <c r="C21458" s="1">
        <v>113.4911</v>
      </c>
      <c r="D21458">
        <f t="shared" si="335"/>
        <v>-0.80243001052165897</v>
      </c>
    </row>
    <row r="21459" spans="1:4" x14ac:dyDescent="0.25">
      <c r="A21459" s="1">
        <v>21458</v>
      </c>
      <c r="B21459" s="1">
        <v>68.197230000000005</v>
      </c>
      <c r="C21459" s="1">
        <v>124.66500000000001</v>
      </c>
      <c r="D21459">
        <f t="shared" si="335"/>
        <v>0.10733699547023647</v>
      </c>
    </row>
    <row r="21460" spans="1:4" x14ac:dyDescent="0.25">
      <c r="A21460" s="1">
        <v>21459</v>
      </c>
      <c r="B21460" s="1">
        <v>69.784490000000005</v>
      </c>
      <c r="C21460" s="1">
        <v>137.4408</v>
      </c>
      <c r="D21460">
        <f t="shared" si="335"/>
        <v>0.94201621163779914</v>
      </c>
    </row>
    <row r="21461" spans="1:4" x14ac:dyDescent="0.25">
      <c r="A21461" s="1">
        <v>21460</v>
      </c>
      <c r="B21461" s="1">
        <v>66.843779999999995</v>
      </c>
      <c r="C21461" s="1">
        <v>117.16</v>
      </c>
      <c r="D21461">
        <f t="shared" si="335"/>
        <v>-0.6043905004170127</v>
      </c>
    </row>
    <row r="21462" spans="1:4" x14ac:dyDescent="0.25">
      <c r="A21462" s="1">
        <v>21461</v>
      </c>
      <c r="B21462" s="1">
        <v>67.607050000000001</v>
      </c>
      <c r="C21462" s="1">
        <v>117.721</v>
      </c>
      <c r="D21462">
        <f t="shared" si="335"/>
        <v>-0.20301605305223311</v>
      </c>
    </row>
    <row r="21463" spans="1:4" x14ac:dyDescent="0.25">
      <c r="A21463" s="1">
        <v>21462</v>
      </c>
      <c r="B21463" s="1">
        <v>69.815359999999998</v>
      </c>
      <c r="C21463" s="1">
        <v>130.96690000000001</v>
      </c>
      <c r="D21463">
        <f t="shared" si="335"/>
        <v>0.95824956181551846</v>
      </c>
    </row>
    <row r="21464" spans="1:4" x14ac:dyDescent="0.25">
      <c r="A21464" s="1">
        <v>21463</v>
      </c>
      <c r="B21464" s="1">
        <v>68.718770000000006</v>
      </c>
      <c r="C21464" s="1">
        <v>128.52180000000001</v>
      </c>
      <c r="D21464">
        <f t="shared" si="335"/>
        <v>0.3815948980193033</v>
      </c>
    </row>
    <row r="21465" spans="1:4" x14ac:dyDescent="0.25">
      <c r="A21465" s="1">
        <v>21464</v>
      </c>
      <c r="B21465" s="1">
        <v>69.443190000000001</v>
      </c>
      <c r="C21465" s="1">
        <v>119.09869999999999</v>
      </c>
      <c r="D21465">
        <f t="shared" si="335"/>
        <v>0.76253961896993605</v>
      </c>
    </row>
    <row r="21466" spans="1:4" x14ac:dyDescent="0.25">
      <c r="A21466" s="1">
        <v>21465</v>
      </c>
      <c r="B21466" s="1">
        <v>66.789969999999997</v>
      </c>
      <c r="C21466" s="1">
        <v>124.5261</v>
      </c>
      <c r="D21466">
        <f t="shared" si="335"/>
        <v>-0.63268711762022789</v>
      </c>
    </row>
    <row r="21467" spans="1:4" x14ac:dyDescent="0.25">
      <c r="A21467" s="1">
        <v>21466</v>
      </c>
      <c r="B21467" s="1">
        <v>70.369010000000003</v>
      </c>
      <c r="C21467" s="1">
        <v>141.01140000000001</v>
      </c>
      <c r="D21467">
        <f t="shared" si="335"/>
        <v>1.2493928830301744</v>
      </c>
    </row>
    <row r="21468" spans="1:4" x14ac:dyDescent="0.25">
      <c r="A21468" s="1">
        <v>21467</v>
      </c>
      <c r="B21468" s="1">
        <v>68.406779999999998</v>
      </c>
      <c r="C21468" s="1">
        <v>128.6087</v>
      </c>
      <c r="D21468">
        <f t="shared" si="335"/>
        <v>0.21753131130249259</v>
      </c>
    </row>
    <row r="21469" spans="1:4" x14ac:dyDescent="0.25">
      <c r="A21469" s="1">
        <v>21468</v>
      </c>
      <c r="B21469" s="1">
        <v>66.174639999999997</v>
      </c>
      <c r="C21469" s="1">
        <v>115.93340000000001</v>
      </c>
      <c r="D21469">
        <f t="shared" si="335"/>
        <v>-0.95626558748930179</v>
      </c>
    </row>
    <row r="21470" spans="1:4" x14ac:dyDescent="0.25">
      <c r="A21470" s="1">
        <v>21469</v>
      </c>
      <c r="B21470" s="1">
        <v>64.053989999999999</v>
      </c>
      <c r="C21470" s="1">
        <v>133.08340000000001</v>
      </c>
      <c r="D21470">
        <f t="shared" si="335"/>
        <v>-2.0714341671585048</v>
      </c>
    </row>
    <row r="21471" spans="1:4" x14ac:dyDescent="0.25">
      <c r="A21471" s="1">
        <v>21470</v>
      </c>
      <c r="B21471" s="1">
        <v>66.907629999999997</v>
      </c>
      <c r="C21471" s="1">
        <v>128.57769999999999</v>
      </c>
      <c r="D21471">
        <f t="shared" si="335"/>
        <v>-0.5708142319088283</v>
      </c>
    </row>
    <row r="21472" spans="1:4" x14ac:dyDescent="0.25">
      <c r="A21472" s="1">
        <v>21471</v>
      </c>
      <c r="B21472" s="1">
        <v>66.080719999999999</v>
      </c>
      <c r="C21472" s="1">
        <v>103.0628</v>
      </c>
      <c r="D21472">
        <f t="shared" si="335"/>
        <v>-1.0056545168281972</v>
      </c>
    </row>
    <row r="21473" spans="1:4" x14ac:dyDescent="0.25">
      <c r="A21473" s="1">
        <v>21472</v>
      </c>
      <c r="B21473" s="1">
        <v>68.689989999999995</v>
      </c>
      <c r="C21473" s="1">
        <v>121.2085</v>
      </c>
      <c r="D21473">
        <f t="shared" si="335"/>
        <v>0.36646059876063597</v>
      </c>
    </row>
    <row r="21474" spans="1:4" x14ac:dyDescent="0.25">
      <c r="A21474" s="1">
        <v>21473</v>
      </c>
      <c r="B21474" s="1">
        <v>66.157160000000005</v>
      </c>
      <c r="C21474" s="1">
        <v>121.0179</v>
      </c>
      <c r="D21474">
        <f t="shared" si="335"/>
        <v>-0.96545764972145165</v>
      </c>
    </row>
    <row r="21475" spans="1:4" x14ac:dyDescent="0.25">
      <c r="A21475" s="1">
        <v>21474</v>
      </c>
      <c r="B21475" s="1">
        <v>68.646289999999993</v>
      </c>
      <c r="C21475" s="1">
        <v>122.4392</v>
      </c>
      <c r="D21475">
        <f t="shared" si="335"/>
        <v>0.34348044318025001</v>
      </c>
    </row>
    <row r="21476" spans="1:4" x14ac:dyDescent="0.25">
      <c r="A21476" s="1">
        <v>21475</v>
      </c>
      <c r="B21476" s="1">
        <v>64.941190000000006</v>
      </c>
      <c r="C21476" s="1">
        <v>116.4141</v>
      </c>
      <c r="D21476">
        <f t="shared" si="335"/>
        <v>-1.6048896813251396</v>
      </c>
    </row>
    <row r="21477" spans="1:4" x14ac:dyDescent="0.25">
      <c r="A21477" s="1">
        <v>21476</v>
      </c>
      <c r="B21477" s="1">
        <v>68.070149999999998</v>
      </c>
      <c r="C21477" s="1">
        <v>137.38059999999999</v>
      </c>
      <c r="D21477">
        <f t="shared" si="335"/>
        <v>4.0510492697798883E-2</v>
      </c>
    </row>
    <row r="21478" spans="1:4" x14ac:dyDescent="0.25">
      <c r="A21478" s="1">
        <v>21477</v>
      </c>
      <c r="B21478" s="1">
        <v>64.008690000000001</v>
      </c>
      <c r="C21478" s="1">
        <v>118.3034</v>
      </c>
      <c r="D21478">
        <f t="shared" si="335"/>
        <v>-2.0952557014329076</v>
      </c>
    </row>
    <row r="21479" spans="1:4" x14ac:dyDescent="0.25">
      <c r="A21479" s="1">
        <v>21478</v>
      </c>
      <c r="B21479" s="1">
        <v>65.536829999999995</v>
      </c>
      <c r="C21479" s="1">
        <v>107.9785</v>
      </c>
      <c r="D21479">
        <f t="shared" si="335"/>
        <v>-1.2916654280093391</v>
      </c>
    </row>
    <row r="21480" spans="1:4" x14ac:dyDescent="0.25">
      <c r="A21480" s="1">
        <v>21479</v>
      </c>
      <c r="B21480" s="1">
        <v>67.414709999999999</v>
      </c>
      <c r="C21480" s="1">
        <v>121.7855</v>
      </c>
      <c r="D21480">
        <f t="shared" si="335"/>
        <v>-0.30416028930695521</v>
      </c>
    </row>
    <row r="21481" spans="1:4" x14ac:dyDescent="0.25">
      <c r="A21481" s="1">
        <v>21480</v>
      </c>
      <c r="B21481" s="1">
        <v>65.745840000000001</v>
      </c>
      <c r="C21481" s="1">
        <v>121.5395</v>
      </c>
      <c r="D21481">
        <f t="shared" si="335"/>
        <v>-1.1817550774863073</v>
      </c>
    </row>
    <row r="21482" spans="1:4" x14ac:dyDescent="0.25">
      <c r="A21482" s="1">
        <v>21481</v>
      </c>
      <c r="B21482" s="1">
        <v>66.189869999999999</v>
      </c>
      <c r="C21482" s="1">
        <v>140.96199999999999</v>
      </c>
      <c r="D21482">
        <f t="shared" si="335"/>
        <v>-0.94825671404561007</v>
      </c>
    </row>
    <row r="21483" spans="1:4" x14ac:dyDescent="0.25">
      <c r="A21483" s="1">
        <v>21482</v>
      </c>
      <c r="B21483" s="1">
        <v>63.73028</v>
      </c>
      <c r="C21483" s="1">
        <v>114.86279999999999</v>
      </c>
      <c r="D21483">
        <f t="shared" si="335"/>
        <v>-2.2416608528089972</v>
      </c>
    </row>
    <row r="21484" spans="1:4" x14ac:dyDescent="0.25">
      <c r="A21484" s="1">
        <v>21483</v>
      </c>
      <c r="B21484" s="1">
        <v>67.537800000000004</v>
      </c>
      <c r="C21484" s="1">
        <v>107.9156</v>
      </c>
      <c r="D21484">
        <f t="shared" si="335"/>
        <v>-0.23943197465272761</v>
      </c>
    </row>
    <row r="21485" spans="1:4" x14ac:dyDescent="0.25">
      <c r="A21485" s="1">
        <v>21484</v>
      </c>
      <c r="B21485" s="1">
        <v>68.832589999999996</v>
      </c>
      <c r="C21485" s="1">
        <v>123.8887</v>
      </c>
      <c r="D21485">
        <f t="shared" si="335"/>
        <v>0.44144847486505223</v>
      </c>
    </row>
    <row r="21486" spans="1:4" x14ac:dyDescent="0.25">
      <c r="A21486" s="1">
        <v>21485</v>
      </c>
      <c r="B21486" s="1">
        <v>68.60078</v>
      </c>
      <c r="C21486" s="1">
        <v>114.8935</v>
      </c>
      <c r="D21486">
        <f t="shared" si="335"/>
        <v>0.31954847795225966</v>
      </c>
    </row>
    <row r="21487" spans="1:4" x14ac:dyDescent="0.25">
      <c r="A21487" s="1">
        <v>21486</v>
      </c>
      <c r="B21487" s="1">
        <v>70.337580000000003</v>
      </c>
      <c r="C21487" s="1">
        <v>135.3466</v>
      </c>
      <c r="D21487">
        <f t="shared" si="335"/>
        <v>1.2328650503095446</v>
      </c>
    </row>
    <row r="21488" spans="1:4" x14ac:dyDescent="0.25">
      <c r="A21488" s="1">
        <v>21487</v>
      </c>
      <c r="B21488" s="1">
        <v>68.063190000000006</v>
      </c>
      <c r="C21488" s="1">
        <v>122.375</v>
      </c>
      <c r="D21488">
        <f t="shared" si="335"/>
        <v>3.6850495378821645E-2</v>
      </c>
    </row>
    <row r="21489" spans="1:4" x14ac:dyDescent="0.25">
      <c r="A21489" s="1">
        <v>21488</v>
      </c>
      <c r="B21489" s="1">
        <v>67.310839999999999</v>
      </c>
      <c r="C21489" s="1">
        <v>134.7184</v>
      </c>
      <c r="D21489">
        <f t="shared" si="335"/>
        <v>-0.35878154239928106</v>
      </c>
    </row>
    <row r="21490" spans="1:4" x14ac:dyDescent="0.25">
      <c r="A21490" s="1">
        <v>21489</v>
      </c>
      <c r="B21490" s="1">
        <v>67.935479999999998</v>
      </c>
      <c r="C21490" s="1">
        <v>111.85760000000001</v>
      </c>
      <c r="D21490">
        <f t="shared" si="335"/>
        <v>-3.030730025438632E-2</v>
      </c>
    </row>
    <row r="21491" spans="1:4" x14ac:dyDescent="0.25">
      <c r="A21491" s="1">
        <v>21490</v>
      </c>
      <c r="B21491" s="1">
        <v>70.216160000000002</v>
      </c>
      <c r="C21491" s="1">
        <v>124.6681</v>
      </c>
      <c r="D21491">
        <f t="shared" si="335"/>
        <v>1.1690149246672012</v>
      </c>
    </row>
    <row r="21492" spans="1:4" x14ac:dyDescent="0.25">
      <c r="A21492" s="1">
        <v>21491</v>
      </c>
      <c r="B21492" s="1">
        <v>70.227149999999995</v>
      </c>
      <c r="C21492" s="1">
        <v>126.5091</v>
      </c>
      <c r="D21492">
        <f t="shared" si="335"/>
        <v>1.1747941445717383</v>
      </c>
    </row>
    <row r="21493" spans="1:4" x14ac:dyDescent="0.25">
      <c r="A21493" s="1">
        <v>21492</v>
      </c>
      <c r="B21493" s="1">
        <v>67.418530000000004</v>
      </c>
      <c r="C21493" s="1">
        <v>123.4532</v>
      </c>
      <c r="D21493">
        <f t="shared" si="335"/>
        <v>-0.30215149767498317</v>
      </c>
    </row>
    <row r="21494" spans="1:4" x14ac:dyDescent="0.25">
      <c r="A21494" s="1">
        <v>21493</v>
      </c>
      <c r="B21494" s="1">
        <v>69.668760000000006</v>
      </c>
      <c r="C21494" s="1">
        <v>126.58929999999999</v>
      </c>
      <c r="D21494">
        <f t="shared" si="335"/>
        <v>0.88115823897606038</v>
      </c>
    </row>
    <row r="21495" spans="1:4" x14ac:dyDescent="0.25">
      <c r="A21495" s="1">
        <v>21494</v>
      </c>
      <c r="B21495" s="1">
        <v>66.518619999999999</v>
      </c>
      <c r="C21495" s="1">
        <v>131.94220000000001</v>
      </c>
      <c r="D21495">
        <f t="shared" si="335"/>
        <v>-0.77537968550895842</v>
      </c>
    </row>
    <row r="21496" spans="1:4" x14ac:dyDescent="0.25">
      <c r="A21496" s="1">
        <v>21495</v>
      </c>
      <c r="B21496" s="1">
        <v>66.561670000000007</v>
      </c>
      <c r="C21496" s="1">
        <v>123.71169999999999</v>
      </c>
      <c r="D21496">
        <f t="shared" si="335"/>
        <v>-0.75274134002301396</v>
      </c>
    </row>
    <row r="21497" spans="1:4" x14ac:dyDescent="0.25">
      <c r="A21497" s="1">
        <v>21496</v>
      </c>
      <c r="B21497" s="1">
        <v>65.372039999999998</v>
      </c>
      <c r="C21497" s="1">
        <v>125.3946</v>
      </c>
      <c r="D21497">
        <f t="shared" si="335"/>
        <v>-1.3783221748764243</v>
      </c>
    </row>
    <row r="21498" spans="1:4" x14ac:dyDescent="0.25">
      <c r="A21498" s="1">
        <v>21497</v>
      </c>
      <c r="B21498" s="1">
        <v>71.0227</v>
      </c>
      <c r="C21498" s="1">
        <v>140.9263</v>
      </c>
      <c r="D21498">
        <f t="shared" si="335"/>
        <v>1.5931434070883448</v>
      </c>
    </row>
    <row r="21499" spans="1:4" x14ac:dyDescent="0.25">
      <c r="A21499" s="1">
        <v>21498</v>
      </c>
      <c r="B21499" s="1">
        <v>69.768029999999996</v>
      </c>
      <c r="C21499" s="1">
        <v>125.93089999999999</v>
      </c>
      <c r="D21499">
        <f t="shared" si="335"/>
        <v>0.93336052832307703</v>
      </c>
    </row>
    <row r="21500" spans="1:4" x14ac:dyDescent="0.25">
      <c r="A21500" s="1">
        <v>21499</v>
      </c>
      <c r="B21500" s="1">
        <v>69.131290000000007</v>
      </c>
      <c r="C21500" s="1">
        <v>124.67449999999999</v>
      </c>
      <c r="D21500">
        <f t="shared" si="335"/>
        <v>0.59852335980467142</v>
      </c>
    </row>
    <row r="21501" spans="1:4" x14ac:dyDescent="0.25">
      <c r="A21501" s="1">
        <v>21500</v>
      </c>
      <c r="B21501" s="1">
        <v>70.112229999999997</v>
      </c>
      <c r="C21501" s="1">
        <v>142.23699999999999</v>
      </c>
      <c r="D21501">
        <f t="shared" si="335"/>
        <v>1.1143621198738471</v>
      </c>
    </row>
    <row r="21502" spans="1:4" x14ac:dyDescent="0.25">
      <c r="A21502" s="1">
        <v>21501</v>
      </c>
      <c r="B21502" s="1">
        <v>66.652929999999998</v>
      </c>
      <c r="C21502" s="1">
        <v>122.37009999999999</v>
      </c>
      <c r="D21502">
        <f t="shared" si="335"/>
        <v>-0.7047512027629278</v>
      </c>
    </row>
    <row r="21503" spans="1:4" x14ac:dyDescent="0.25">
      <c r="A21503" s="1">
        <v>21502</v>
      </c>
      <c r="B21503" s="1">
        <v>71.505120000000005</v>
      </c>
      <c r="C21503" s="1">
        <v>126.6515</v>
      </c>
      <c r="D21503">
        <f t="shared" si="335"/>
        <v>1.8468296005686564</v>
      </c>
    </row>
    <row r="21504" spans="1:4" x14ac:dyDescent="0.25">
      <c r="A21504" s="1">
        <v>21503</v>
      </c>
      <c r="B21504" s="1">
        <v>67.359729999999999</v>
      </c>
      <c r="C21504" s="1">
        <v>133.44159999999999</v>
      </c>
      <c r="D21504">
        <f t="shared" si="335"/>
        <v>-0.33307216468017253</v>
      </c>
    </row>
    <row r="21505" spans="1:4" x14ac:dyDescent="0.25">
      <c r="A21505" s="1">
        <v>21504</v>
      </c>
      <c r="B21505" s="1">
        <v>67.052499999999995</v>
      </c>
      <c r="C21505" s="1">
        <v>125.5655</v>
      </c>
      <c r="D21505">
        <f t="shared" si="335"/>
        <v>-0.49463264978227528</v>
      </c>
    </row>
    <row r="21506" spans="1:4" x14ac:dyDescent="0.25">
      <c r="A21506" s="1">
        <v>21505</v>
      </c>
      <c r="B21506" s="1">
        <v>70.827730000000003</v>
      </c>
      <c r="C21506" s="1">
        <v>148.35589999999999</v>
      </c>
      <c r="D21506">
        <f t="shared" si="335"/>
        <v>1.4906161546053314</v>
      </c>
    </row>
    <row r="21507" spans="1:4" x14ac:dyDescent="0.25">
      <c r="A21507" s="1">
        <v>21506</v>
      </c>
      <c r="B21507" s="1">
        <v>68.419370000000001</v>
      </c>
      <c r="C21507" s="1">
        <v>125.62350000000001</v>
      </c>
      <c r="D21507">
        <f t="shared" ref="D21507:D21570" si="336">STANDARDIZE(B21507,$F$30,$F$33)</f>
        <v>0.22415190990105369</v>
      </c>
    </row>
    <row r="21508" spans="1:4" x14ac:dyDescent="0.25">
      <c r="A21508" s="1">
        <v>21507</v>
      </c>
      <c r="B21508" s="1">
        <v>68.650189999999995</v>
      </c>
      <c r="C21508" s="1">
        <v>123.9353</v>
      </c>
      <c r="D21508">
        <f t="shared" si="336"/>
        <v>0.34553130374692137</v>
      </c>
    </row>
    <row r="21509" spans="1:4" x14ac:dyDescent="0.25">
      <c r="A21509" s="1">
        <v>21508</v>
      </c>
      <c r="B21509" s="1">
        <v>67.962800000000001</v>
      </c>
      <c r="C21509" s="1">
        <v>132.74600000000001</v>
      </c>
      <c r="D21509">
        <f t="shared" si="336"/>
        <v>-1.5940759054015614E-2</v>
      </c>
    </row>
    <row r="21510" spans="1:4" x14ac:dyDescent="0.25">
      <c r="A21510" s="1">
        <v>21509</v>
      </c>
      <c r="B21510" s="1">
        <v>70.569029999999998</v>
      </c>
      <c r="C21510" s="1">
        <v>126.337</v>
      </c>
      <c r="D21510">
        <f t="shared" si="336"/>
        <v>1.3545757370161828</v>
      </c>
    </row>
    <row r="21511" spans="1:4" x14ac:dyDescent="0.25">
      <c r="A21511" s="1">
        <v>21510</v>
      </c>
      <c r="B21511" s="1">
        <v>69.241889999999998</v>
      </c>
      <c r="C21511" s="1">
        <v>135.4178</v>
      </c>
      <c r="D21511">
        <f t="shared" si="336"/>
        <v>0.65668366202870831</v>
      </c>
    </row>
    <row r="21512" spans="1:4" x14ac:dyDescent="0.25">
      <c r="A21512" s="1">
        <v>21511</v>
      </c>
      <c r="B21512" s="1">
        <v>67.388220000000004</v>
      </c>
      <c r="C21512" s="1">
        <v>140.2362</v>
      </c>
      <c r="D21512">
        <f t="shared" si="336"/>
        <v>-0.31809036530979967</v>
      </c>
    </row>
    <row r="21513" spans="1:4" x14ac:dyDescent="0.25">
      <c r="A21513" s="1">
        <v>21512</v>
      </c>
      <c r="B21513" s="1">
        <v>63.09263</v>
      </c>
      <c r="C21513" s="1">
        <v>104.4273</v>
      </c>
      <c r="D21513">
        <f t="shared" si="336"/>
        <v>-2.5769765554596318</v>
      </c>
    </row>
    <row r="21514" spans="1:4" x14ac:dyDescent="0.25">
      <c r="A21514" s="1">
        <v>21513</v>
      </c>
      <c r="B21514" s="1">
        <v>68.735870000000006</v>
      </c>
      <c r="C21514" s="1">
        <v>111.0236</v>
      </c>
      <c r="D21514">
        <f t="shared" si="336"/>
        <v>0.3905871328116276</v>
      </c>
    </row>
    <row r="21515" spans="1:4" x14ac:dyDescent="0.25">
      <c r="A21515" s="1">
        <v>21514</v>
      </c>
      <c r="B21515" s="1">
        <v>67.792770000000004</v>
      </c>
      <c r="C21515" s="1">
        <v>142.0958</v>
      </c>
      <c r="D21515">
        <f t="shared" si="336"/>
        <v>-0.10535302114401229</v>
      </c>
    </row>
    <row r="21516" spans="1:4" x14ac:dyDescent="0.25">
      <c r="A21516" s="1">
        <v>21515</v>
      </c>
      <c r="B21516" s="1">
        <v>68.549859999999995</v>
      </c>
      <c r="C21516" s="1">
        <v>136.4451</v>
      </c>
      <c r="D21516">
        <f t="shared" si="336"/>
        <v>0.29277160101511235</v>
      </c>
    </row>
    <row r="21517" spans="1:4" x14ac:dyDescent="0.25">
      <c r="A21517" s="1">
        <v>21516</v>
      </c>
      <c r="B21517" s="1">
        <v>70.153499999999994</v>
      </c>
      <c r="C21517" s="1">
        <v>120.8283</v>
      </c>
      <c r="D21517">
        <f t="shared" si="336"/>
        <v>1.1360644315626902</v>
      </c>
    </row>
    <row r="21518" spans="1:4" x14ac:dyDescent="0.25">
      <c r="A21518" s="1">
        <v>21517</v>
      </c>
      <c r="B21518" s="1">
        <v>70.099710000000002</v>
      </c>
      <c r="C21518" s="1">
        <v>126.21899999999999</v>
      </c>
      <c r="D21518">
        <f t="shared" si="336"/>
        <v>1.1077783315931538</v>
      </c>
    </row>
    <row r="21519" spans="1:4" x14ac:dyDescent="0.25">
      <c r="A21519" s="1">
        <v>21518</v>
      </c>
      <c r="B21519" s="1">
        <v>67.956590000000006</v>
      </c>
      <c r="C21519" s="1">
        <v>134.17420000000001</v>
      </c>
      <c r="D21519">
        <f t="shared" si="336"/>
        <v>-1.9206360110173445E-2</v>
      </c>
    </row>
    <row r="21520" spans="1:4" x14ac:dyDescent="0.25">
      <c r="A21520" s="1">
        <v>21519</v>
      </c>
      <c r="B21520" s="1">
        <v>69.441670000000002</v>
      </c>
      <c r="C21520" s="1">
        <v>121.8278</v>
      </c>
      <c r="D21520">
        <f t="shared" si="336"/>
        <v>0.76174030921061864</v>
      </c>
    </row>
    <row r="21521" spans="1:4" x14ac:dyDescent="0.25">
      <c r="A21521" s="1">
        <v>21520</v>
      </c>
      <c r="B21521" s="1">
        <v>67.446860000000001</v>
      </c>
      <c r="C21521" s="1">
        <v>126.7548</v>
      </c>
      <c r="D21521">
        <f t="shared" si="336"/>
        <v>-0.28725383617401645</v>
      </c>
    </row>
    <row r="21522" spans="1:4" x14ac:dyDescent="0.25">
      <c r="A21522" s="1">
        <v>21521</v>
      </c>
      <c r="B21522" s="1">
        <v>69.580600000000004</v>
      </c>
      <c r="C21522" s="1">
        <v>131.38229999999999</v>
      </c>
      <c r="D21522">
        <f t="shared" si="336"/>
        <v>0.83479827293562969</v>
      </c>
    </row>
    <row r="21523" spans="1:4" x14ac:dyDescent="0.25">
      <c r="A21523" s="1">
        <v>21522</v>
      </c>
      <c r="B21523" s="1">
        <v>69.639430000000004</v>
      </c>
      <c r="C21523" s="1">
        <v>138.89879999999999</v>
      </c>
      <c r="D21523">
        <f t="shared" si="336"/>
        <v>0.86573471579132955</v>
      </c>
    </row>
    <row r="21524" spans="1:4" x14ac:dyDescent="0.25">
      <c r="A21524" s="1">
        <v>21523</v>
      </c>
      <c r="B21524" s="1">
        <v>69.951340000000002</v>
      </c>
      <c r="C21524" s="1">
        <v>143.10079999999999</v>
      </c>
      <c r="D21524">
        <f t="shared" si="336"/>
        <v>1.0297562335734334</v>
      </c>
    </row>
    <row r="21525" spans="1:4" x14ac:dyDescent="0.25">
      <c r="A21525" s="1">
        <v>21524</v>
      </c>
      <c r="B21525" s="1">
        <v>66.542289999999994</v>
      </c>
      <c r="C21525" s="1">
        <v>129.14940000000001</v>
      </c>
      <c r="D21525">
        <f t="shared" si="336"/>
        <v>-0.76293253945432182</v>
      </c>
    </row>
    <row r="21526" spans="1:4" x14ac:dyDescent="0.25">
      <c r="A21526" s="1">
        <v>21525</v>
      </c>
      <c r="B21526" s="1">
        <v>65.470780000000005</v>
      </c>
      <c r="C21526" s="1">
        <v>129.32339999999999</v>
      </c>
      <c r="D21526">
        <f t="shared" si="336"/>
        <v>-1.3263985922217927</v>
      </c>
    </row>
    <row r="21527" spans="1:4" x14ac:dyDescent="0.25">
      <c r="A21527" s="1">
        <v>21526</v>
      </c>
      <c r="B21527" s="1">
        <v>65.983729999999994</v>
      </c>
      <c r="C21527" s="1">
        <v>137.8792</v>
      </c>
      <c r="D21527">
        <f t="shared" si="336"/>
        <v>-1.0566578415362451</v>
      </c>
    </row>
    <row r="21528" spans="1:4" x14ac:dyDescent="0.25">
      <c r="A21528" s="1">
        <v>21527</v>
      </c>
      <c r="B21528" s="1">
        <v>67.123400000000004</v>
      </c>
      <c r="C21528" s="1">
        <v>123.95950000000001</v>
      </c>
      <c r="D21528">
        <f t="shared" si="336"/>
        <v>-0.4573490564035676</v>
      </c>
    </row>
    <row r="21529" spans="1:4" x14ac:dyDescent="0.25">
      <c r="A21529" s="1">
        <v>21528</v>
      </c>
      <c r="B21529" s="1">
        <v>65.063869999999994</v>
      </c>
      <c r="C21529" s="1">
        <v>105.1229</v>
      </c>
      <c r="D21529">
        <f t="shared" si="336"/>
        <v>-1.5403769699612631</v>
      </c>
    </row>
    <row r="21530" spans="1:4" x14ac:dyDescent="0.25">
      <c r="A21530" s="1">
        <v>21529</v>
      </c>
      <c r="B21530" s="1">
        <v>69.559749999999994</v>
      </c>
      <c r="C21530" s="1">
        <v>139.07249999999999</v>
      </c>
      <c r="D21530">
        <f t="shared" si="336"/>
        <v>0.82383405682919342</v>
      </c>
    </row>
    <row r="21531" spans="1:4" x14ac:dyDescent="0.25">
      <c r="A21531" s="1">
        <v>21530</v>
      </c>
      <c r="B21531" s="1">
        <v>68.474090000000004</v>
      </c>
      <c r="C21531" s="1">
        <v>124.6217</v>
      </c>
      <c r="D21531">
        <f t="shared" si="336"/>
        <v>0.25292706123649444</v>
      </c>
    </row>
    <row r="21532" spans="1:4" x14ac:dyDescent="0.25">
      <c r="A21532" s="1">
        <v>21531</v>
      </c>
      <c r="B21532" s="1">
        <v>69.933120000000002</v>
      </c>
      <c r="C21532" s="1">
        <v>139.2227</v>
      </c>
      <c r="D21532">
        <f t="shared" si="336"/>
        <v>1.0201750336952959</v>
      </c>
    </row>
    <row r="21533" spans="1:4" x14ac:dyDescent="0.25">
      <c r="A21533" s="1">
        <v>21532</v>
      </c>
      <c r="B21533" s="1">
        <v>67.575900000000004</v>
      </c>
      <c r="C21533" s="1">
        <v>144.28370000000001</v>
      </c>
      <c r="D21533">
        <f t="shared" si="336"/>
        <v>-0.21939664450140764</v>
      </c>
    </row>
    <row r="21534" spans="1:4" x14ac:dyDescent="0.25">
      <c r="A21534" s="1">
        <v>21533</v>
      </c>
      <c r="B21534" s="1">
        <v>66.790369999999996</v>
      </c>
      <c r="C21534" s="1">
        <v>126.06229999999999</v>
      </c>
      <c r="D21534">
        <f t="shared" si="336"/>
        <v>-0.63247677294672366</v>
      </c>
    </row>
    <row r="21535" spans="1:4" x14ac:dyDescent="0.25">
      <c r="A21535" s="1">
        <v>21534</v>
      </c>
      <c r="B21535" s="1">
        <v>69.569450000000003</v>
      </c>
      <c r="C21535" s="1">
        <v>134.68049999999999</v>
      </c>
      <c r="D21535">
        <f t="shared" si="336"/>
        <v>0.82893491516168671</v>
      </c>
    </row>
    <row r="21536" spans="1:4" x14ac:dyDescent="0.25">
      <c r="A21536" s="1">
        <v>21535</v>
      </c>
      <c r="B21536" s="1">
        <v>73.005430000000004</v>
      </c>
      <c r="C21536" s="1">
        <v>144.88990000000001</v>
      </c>
      <c r="D21536">
        <f t="shared" si="336"/>
        <v>2.6357851433331403</v>
      </c>
    </row>
    <row r="21537" spans="1:4" x14ac:dyDescent="0.25">
      <c r="A21537" s="1">
        <v>21536</v>
      </c>
      <c r="B21537" s="1">
        <v>68.940470000000005</v>
      </c>
      <c r="C21537" s="1">
        <v>124.2216</v>
      </c>
      <c r="D21537">
        <f t="shared" si="336"/>
        <v>0.4981784333092667</v>
      </c>
    </row>
    <row r="21538" spans="1:4" x14ac:dyDescent="0.25">
      <c r="A21538" s="1">
        <v>21537</v>
      </c>
      <c r="B21538" s="1">
        <v>66.710290000000001</v>
      </c>
      <c r="C21538" s="1">
        <v>114.4104</v>
      </c>
      <c r="D21538">
        <f t="shared" si="336"/>
        <v>-0.67458777658235647</v>
      </c>
    </row>
    <row r="21539" spans="1:4" x14ac:dyDescent="0.25">
      <c r="A21539" s="1">
        <v>21538</v>
      </c>
      <c r="B21539" s="1">
        <v>70.560370000000006</v>
      </c>
      <c r="C21539" s="1">
        <v>126.6797</v>
      </c>
      <c r="D21539">
        <f t="shared" si="336"/>
        <v>1.3500217748348109</v>
      </c>
    </row>
    <row r="21540" spans="1:4" x14ac:dyDescent="0.25">
      <c r="A21540" s="1">
        <v>21539</v>
      </c>
      <c r="B21540" s="1">
        <v>66.066230000000004</v>
      </c>
      <c r="C21540" s="1">
        <v>121.9</v>
      </c>
      <c r="D21540">
        <f t="shared" si="336"/>
        <v>-1.0132742526259013</v>
      </c>
    </row>
    <row r="21541" spans="1:4" x14ac:dyDescent="0.25">
      <c r="A21541" s="1">
        <v>21540</v>
      </c>
      <c r="B21541" s="1">
        <v>72.098950000000002</v>
      </c>
      <c r="C21541" s="1">
        <v>144.03700000000001</v>
      </c>
      <c r="D21541">
        <f t="shared" si="336"/>
        <v>2.1591020442368527</v>
      </c>
    </row>
    <row r="21542" spans="1:4" x14ac:dyDescent="0.25">
      <c r="A21542" s="1">
        <v>21541</v>
      </c>
      <c r="B21542" s="1">
        <v>67.448269999999994</v>
      </c>
      <c r="C21542" s="1">
        <v>119.46429999999999</v>
      </c>
      <c r="D21542">
        <f t="shared" si="336"/>
        <v>-0.28651237119991629</v>
      </c>
    </row>
    <row r="21543" spans="1:4" x14ac:dyDescent="0.25">
      <c r="A21543" s="1">
        <v>21542</v>
      </c>
      <c r="B21543" s="1">
        <v>68.976420000000005</v>
      </c>
      <c r="C21543" s="1">
        <v>135.79499999999999</v>
      </c>
      <c r="D21543">
        <f t="shared" si="336"/>
        <v>0.51708316084049888</v>
      </c>
    </row>
    <row r="21544" spans="1:4" x14ac:dyDescent="0.25">
      <c r="A21544" s="1">
        <v>21543</v>
      </c>
      <c r="B21544" s="1">
        <v>69.042749999999998</v>
      </c>
      <c r="C21544" s="1">
        <v>113.95699999999999</v>
      </c>
      <c r="D21544">
        <f t="shared" si="336"/>
        <v>0.55196356632440768</v>
      </c>
    </row>
    <row r="21545" spans="1:4" x14ac:dyDescent="0.25">
      <c r="A21545" s="1">
        <v>21544</v>
      </c>
      <c r="B21545" s="1">
        <v>68.66189</v>
      </c>
      <c r="C21545" s="1">
        <v>137.40459999999999</v>
      </c>
      <c r="D21545">
        <f t="shared" si="336"/>
        <v>0.35168388544693552</v>
      </c>
    </row>
    <row r="21546" spans="1:4" x14ac:dyDescent="0.25">
      <c r="A21546" s="1">
        <v>21545</v>
      </c>
      <c r="B21546" s="1">
        <v>71.180019999999999</v>
      </c>
      <c r="C21546" s="1">
        <v>136.655</v>
      </c>
      <c r="D21546">
        <f t="shared" si="336"/>
        <v>1.6758719671777313</v>
      </c>
    </row>
    <row r="21547" spans="1:4" x14ac:dyDescent="0.25">
      <c r="A21547" s="1">
        <v>21546</v>
      </c>
      <c r="B21547" s="1">
        <v>66.660570000000007</v>
      </c>
      <c r="C21547" s="1">
        <v>126.3655</v>
      </c>
      <c r="D21547">
        <f t="shared" si="336"/>
        <v>-0.70073361949898372</v>
      </c>
    </row>
    <row r="21548" spans="1:4" x14ac:dyDescent="0.25">
      <c r="A21548" s="1">
        <v>21547</v>
      </c>
      <c r="B21548" s="1">
        <v>63.364629999999998</v>
      </c>
      <c r="C21548" s="1">
        <v>110.68089999999999</v>
      </c>
      <c r="D21548">
        <f t="shared" si="336"/>
        <v>-2.4339421774764558</v>
      </c>
    </row>
    <row r="21549" spans="1:4" x14ac:dyDescent="0.25">
      <c r="A21549" s="1">
        <v>21548</v>
      </c>
      <c r="B21549" s="1">
        <v>69.347989999999996</v>
      </c>
      <c r="C21549" s="1">
        <v>125.2128</v>
      </c>
      <c r="D21549">
        <f t="shared" si="336"/>
        <v>0.71247758667582128</v>
      </c>
    </row>
    <row r="21550" spans="1:4" x14ac:dyDescent="0.25">
      <c r="A21550" s="1">
        <v>21549</v>
      </c>
      <c r="B21550" s="1">
        <v>69.777670000000001</v>
      </c>
      <c r="C21550" s="1">
        <v>135.82810000000001</v>
      </c>
      <c r="D21550">
        <f t="shared" si="336"/>
        <v>0.93842983495454191</v>
      </c>
    </row>
    <row r="21551" spans="1:4" x14ac:dyDescent="0.25">
      <c r="A21551" s="1">
        <v>21550</v>
      </c>
      <c r="B21551" s="1">
        <v>69.070719999999994</v>
      </c>
      <c r="C21551" s="1">
        <v>130.97190000000001</v>
      </c>
      <c r="D21551">
        <f t="shared" si="336"/>
        <v>0.56667191761921987</v>
      </c>
    </row>
    <row r="21552" spans="1:4" x14ac:dyDescent="0.25">
      <c r="A21552" s="1">
        <v>21551</v>
      </c>
      <c r="B21552" s="1">
        <v>68.322959999999995</v>
      </c>
      <c r="C21552" s="1">
        <v>118.17619999999999</v>
      </c>
      <c r="D21552">
        <f t="shared" si="336"/>
        <v>0.17345358496958715</v>
      </c>
    </row>
    <row r="21553" spans="1:4" x14ac:dyDescent="0.25">
      <c r="A21553" s="1">
        <v>21552</v>
      </c>
      <c r="B21553" s="1">
        <v>66.55968</v>
      </c>
      <c r="C21553" s="1">
        <v>118.5975</v>
      </c>
      <c r="D21553">
        <f t="shared" si="336"/>
        <v>-0.75378780477370311</v>
      </c>
    </row>
    <row r="21554" spans="1:4" x14ac:dyDescent="0.25">
      <c r="A21554" s="1">
        <v>21553</v>
      </c>
      <c r="B21554" s="1">
        <v>68.377610000000004</v>
      </c>
      <c r="C21554" s="1">
        <v>112.11669999999999</v>
      </c>
      <c r="D21554">
        <f t="shared" si="336"/>
        <v>0.20219192598716784</v>
      </c>
    </row>
    <row r="21555" spans="1:4" x14ac:dyDescent="0.25">
      <c r="A21555" s="1">
        <v>21554</v>
      </c>
      <c r="B21555" s="1">
        <v>65.982209999999995</v>
      </c>
      <c r="C21555" s="1">
        <v>115.1319</v>
      </c>
      <c r="D21555">
        <f t="shared" si="336"/>
        <v>-1.0574571512955624</v>
      </c>
    </row>
    <row r="21556" spans="1:4" x14ac:dyDescent="0.25">
      <c r="A21556" s="1">
        <v>21555</v>
      </c>
      <c r="B21556" s="1">
        <v>63.259979999999999</v>
      </c>
      <c r="C21556" s="1">
        <v>110.19880000000001</v>
      </c>
      <c r="D21556">
        <f t="shared" si="336"/>
        <v>-2.4889736026821154</v>
      </c>
    </row>
    <row r="21557" spans="1:4" x14ac:dyDescent="0.25">
      <c r="A21557" s="1">
        <v>21556</v>
      </c>
      <c r="B21557" s="1">
        <v>71.626320000000007</v>
      </c>
      <c r="C21557" s="1">
        <v>153.94110000000001</v>
      </c>
      <c r="D21557">
        <f t="shared" si="336"/>
        <v>1.9105640366405729</v>
      </c>
    </row>
    <row r="21558" spans="1:4" x14ac:dyDescent="0.25">
      <c r="A21558" s="1">
        <v>21557</v>
      </c>
      <c r="B21558" s="1">
        <v>66.095190000000002</v>
      </c>
      <c r="C21558" s="1">
        <v>98.682079999999999</v>
      </c>
      <c r="D21558">
        <f t="shared" si="336"/>
        <v>-0.9980452982641641</v>
      </c>
    </row>
    <row r="21559" spans="1:4" x14ac:dyDescent="0.25">
      <c r="A21559" s="1">
        <v>21558</v>
      </c>
      <c r="B21559" s="1">
        <v>67.489080000000001</v>
      </c>
      <c r="C21559" s="1">
        <v>116.7462</v>
      </c>
      <c r="D21559">
        <f t="shared" si="336"/>
        <v>-0.26505195588559816</v>
      </c>
    </row>
    <row r="21560" spans="1:4" x14ac:dyDescent="0.25">
      <c r="A21560" s="1">
        <v>21559</v>
      </c>
      <c r="B21560" s="1">
        <v>70.302310000000006</v>
      </c>
      <c r="C21560" s="1">
        <v>124.28</v>
      </c>
      <c r="D21560">
        <f t="shared" si="336"/>
        <v>1.2143179087232718</v>
      </c>
    </row>
    <row r="21561" spans="1:4" x14ac:dyDescent="0.25">
      <c r="A21561" s="1">
        <v>21560</v>
      </c>
      <c r="B21561" s="1">
        <v>64.702160000000006</v>
      </c>
      <c r="C21561" s="1">
        <v>119.95350000000001</v>
      </c>
      <c r="D21561">
        <f t="shared" si="336"/>
        <v>-1.7305863995946935</v>
      </c>
    </row>
    <row r="21562" spans="1:4" x14ac:dyDescent="0.25">
      <c r="A21562" s="1">
        <v>21561</v>
      </c>
      <c r="B21562" s="1">
        <v>64.775679999999994</v>
      </c>
      <c r="C21562" s="1">
        <v>101.9952</v>
      </c>
      <c r="D21562">
        <f t="shared" si="336"/>
        <v>-1.6919250486045412</v>
      </c>
    </row>
    <row r="21563" spans="1:4" x14ac:dyDescent="0.25">
      <c r="A21563" s="1">
        <v>21562</v>
      </c>
      <c r="B21563" s="1">
        <v>66.640320000000003</v>
      </c>
      <c r="C21563" s="1">
        <v>119.5377</v>
      </c>
      <c r="D21563">
        <f t="shared" si="336"/>
        <v>-0.71138231859515999</v>
      </c>
    </row>
    <row r="21564" spans="1:4" x14ac:dyDescent="0.25">
      <c r="A21564" s="1">
        <v>21563</v>
      </c>
      <c r="B21564" s="1">
        <v>70.553269999999998</v>
      </c>
      <c r="C21564" s="1">
        <v>126.3116</v>
      </c>
      <c r="D21564">
        <f t="shared" si="336"/>
        <v>1.3462881568800986</v>
      </c>
    </row>
    <row r="21565" spans="1:4" x14ac:dyDescent="0.25">
      <c r="A21565" s="1">
        <v>21564</v>
      </c>
      <c r="B21565" s="1">
        <v>67.873810000000006</v>
      </c>
      <c r="C21565" s="1">
        <v>126.97199999999999</v>
      </c>
      <c r="D21565">
        <f t="shared" si="336"/>
        <v>-6.273719029196502E-2</v>
      </c>
    </row>
    <row r="21566" spans="1:4" x14ac:dyDescent="0.25">
      <c r="A21566" s="1">
        <v>21565</v>
      </c>
      <c r="B21566" s="1">
        <v>65.914550000000006</v>
      </c>
      <c r="C21566" s="1">
        <v>113.3049</v>
      </c>
      <c r="D21566">
        <f t="shared" si="336"/>
        <v>-1.0930369528188721</v>
      </c>
    </row>
    <row r="21567" spans="1:4" x14ac:dyDescent="0.25">
      <c r="A21567" s="1">
        <v>21566</v>
      </c>
      <c r="B21567" s="1">
        <v>69.775019999999998</v>
      </c>
      <c r="C21567" s="1">
        <v>125.10680000000001</v>
      </c>
      <c r="D21567">
        <f t="shared" si="336"/>
        <v>0.93703630149257211</v>
      </c>
    </row>
    <row r="21568" spans="1:4" x14ac:dyDescent="0.25">
      <c r="A21568" s="1">
        <v>21567</v>
      </c>
      <c r="B21568" s="1">
        <v>66.138999999999996</v>
      </c>
      <c r="C21568" s="1">
        <v>107.6645</v>
      </c>
      <c r="D21568">
        <f t="shared" si="336"/>
        <v>-0.97500729789856844</v>
      </c>
    </row>
    <row r="21569" spans="1:4" x14ac:dyDescent="0.25">
      <c r="A21569" s="1">
        <v>21568</v>
      </c>
      <c r="B21569" s="1">
        <v>65.924130000000005</v>
      </c>
      <c r="C21569" s="1">
        <v>125.81180000000001</v>
      </c>
      <c r="D21569">
        <f t="shared" si="336"/>
        <v>-1.0879991978884354</v>
      </c>
    </row>
    <row r="21570" spans="1:4" x14ac:dyDescent="0.25">
      <c r="A21570" s="1">
        <v>21569</v>
      </c>
      <c r="B21570" s="1">
        <v>69.647499999999994</v>
      </c>
      <c r="C21570" s="1">
        <v>131.9709</v>
      </c>
      <c r="D21570">
        <f t="shared" si="336"/>
        <v>0.86997841957928068</v>
      </c>
    </row>
    <row r="21571" spans="1:4" x14ac:dyDescent="0.25">
      <c r="A21571" s="1">
        <v>21570</v>
      </c>
      <c r="B21571" s="1">
        <v>68.147289999999998</v>
      </c>
      <c r="C21571" s="1">
        <v>124.0205</v>
      </c>
      <c r="D21571">
        <f t="shared" ref="D21571:D21634" si="337">STANDARDIZE(B21571,$F$30,$F$33)</f>
        <v>8.1075462983174779E-2</v>
      </c>
    </row>
    <row r="21572" spans="1:4" x14ac:dyDescent="0.25">
      <c r="A21572" s="1">
        <v>21571</v>
      </c>
      <c r="B21572" s="1">
        <v>67.740679999999998</v>
      </c>
      <c r="C21572" s="1">
        <v>113.6562</v>
      </c>
      <c r="D21572">
        <f t="shared" si="337"/>
        <v>-0.13274515625116176</v>
      </c>
    </row>
    <row r="21573" spans="1:4" x14ac:dyDescent="0.25">
      <c r="A21573" s="1">
        <v>21572</v>
      </c>
      <c r="B21573" s="1">
        <v>68.112750000000005</v>
      </c>
      <c r="C21573" s="1">
        <v>106.676</v>
      </c>
      <c r="D21573">
        <f t="shared" si="337"/>
        <v>6.2912200426050238E-2</v>
      </c>
    </row>
    <row r="21574" spans="1:4" x14ac:dyDescent="0.25">
      <c r="A21574" s="1">
        <v>21573</v>
      </c>
      <c r="B21574" s="1">
        <v>68.207930000000005</v>
      </c>
      <c r="C21574" s="1">
        <v>113.75749999999999</v>
      </c>
      <c r="D21574">
        <f t="shared" si="337"/>
        <v>0.11296371548648639</v>
      </c>
    </row>
    <row r="21575" spans="1:4" x14ac:dyDescent="0.25">
      <c r="A21575" s="1">
        <v>21574</v>
      </c>
      <c r="B21575" s="1">
        <v>68.378270000000001</v>
      </c>
      <c r="C21575" s="1">
        <v>123.0314</v>
      </c>
      <c r="D21575">
        <f t="shared" si="337"/>
        <v>0.20253899469844863</v>
      </c>
    </row>
    <row r="21576" spans="1:4" x14ac:dyDescent="0.25">
      <c r="A21576" s="1">
        <v>21575</v>
      </c>
      <c r="B21576" s="1">
        <v>67.824510000000004</v>
      </c>
      <c r="C21576" s="1">
        <v>130.8329</v>
      </c>
      <c r="D21576">
        <f t="shared" si="337"/>
        <v>-8.8662171301417028E-2</v>
      </c>
    </row>
    <row r="21577" spans="1:4" x14ac:dyDescent="0.25">
      <c r="A21577" s="1">
        <v>21576</v>
      </c>
      <c r="B21577" s="1">
        <v>67.488749999999996</v>
      </c>
      <c r="C21577" s="1">
        <v>111.52419999999999</v>
      </c>
      <c r="D21577">
        <f t="shared" si="337"/>
        <v>-0.26522549024124231</v>
      </c>
    </row>
    <row r="21578" spans="1:4" x14ac:dyDescent="0.25">
      <c r="A21578" s="1">
        <v>21577</v>
      </c>
      <c r="B21578" s="1">
        <v>69.686539999999994</v>
      </c>
      <c r="C21578" s="1">
        <v>142.27809999999999</v>
      </c>
      <c r="D21578">
        <f t="shared" si="337"/>
        <v>0.89050805971333657</v>
      </c>
    </row>
    <row r="21579" spans="1:4" x14ac:dyDescent="0.25">
      <c r="A21579" s="1">
        <v>21578</v>
      </c>
      <c r="B21579" s="1">
        <v>69.657560000000004</v>
      </c>
      <c r="C21579" s="1">
        <v>142.66069999999999</v>
      </c>
      <c r="D21579">
        <f t="shared" si="337"/>
        <v>0.8752685881179284</v>
      </c>
    </row>
    <row r="21580" spans="1:4" x14ac:dyDescent="0.25">
      <c r="A21580" s="1">
        <v>21579</v>
      </c>
      <c r="B21580" s="1">
        <v>70.948239999999998</v>
      </c>
      <c r="C21580" s="1">
        <v>134.34180000000001</v>
      </c>
      <c r="D21580">
        <f t="shared" si="337"/>
        <v>1.5539877461154492</v>
      </c>
    </row>
    <row r="21581" spans="1:4" x14ac:dyDescent="0.25">
      <c r="A21581" s="1">
        <v>21580</v>
      </c>
      <c r="B21581" s="1">
        <v>68.783100000000005</v>
      </c>
      <c r="C21581" s="1">
        <v>121.5774</v>
      </c>
      <c r="D21581">
        <f t="shared" si="337"/>
        <v>0.4154235801356912</v>
      </c>
    </row>
    <row r="21582" spans="1:4" x14ac:dyDescent="0.25">
      <c r="A21582" s="1">
        <v>21581</v>
      </c>
      <c r="B21582" s="1">
        <v>69.025499999999994</v>
      </c>
      <c r="C21582" s="1">
        <v>135.56659999999999</v>
      </c>
      <c r="D21582">
        <f t="shared" si="337"/>
        <v>0.54289245227951644</v>
      </c>
    </row>
    <row r="21583" spans="1:4" x14ac:dyDescent="0.25">
      <c r="A21583" s="1">
        <v>21582</v>
      </c>
      <c r="B21583" s="1">
        <v>68.532749999999993</v>
      </c>
      <c r="C21583" s="1">
        <v>151.82480000000001</v>
      </c>
      <c r="D21583">
        <f t="shared" si="337"/>
        <v>0.28377410760594879</v>
      </c>
    </row>
    <row r="21584" spans="1:4" x14ac:dyDescent="0.25">
      <c r="A21584" s="1">
        <v>21583</v>
      </c>
      <c r="B21584" s="1">
        <v>65.243970000000004</v>
      </c>
      <c r="C21584" s="1">
        <v>139.64349999999999</v>
      </c>
      <c r="D21584">
        <f t="shared" si="337"/>
        <v>-1.4456692807157792</v>
      </c>
    </row>
    <row r="21585" spans="1:4" x14ac:dyDescent="0.25">
      <c r="A21585" s="1">
        <v>21584</v>
      </c>
      <c r="B21585" s="1">
        <v>68.754149999999996</v>
      </c>
      <c r="C21585" s="1">
        <v>122.4198</v>
      </c>
      <c r="D21585">
        <f t="shared" si="337"/>
        <v>0.40019988439078591</v>
      </c>
    </row>
    <row r="21586" spans="1:4" x14ac:dyDescent="0.25">
      <c r="A21586" s="1">
        <v>21585</v>
      </c>
      <c r="B21586" s="1">
        <v>66.915080000000003</v>
      </c>
      <c r="C21586" s="1">
        <v>118.2568</v>
      </c>
      <c r="D21586">
        <f t="shared" si="337"/>
        <v>-0.56689656236480079</v>
      </c>
    </row>
    <row r="21587" spans="1:4" x14ac:dyDescent="0.25">
      <c r="A21587" s="1">
        <v>21586</v>
      </c>
      <c r="B21587" s="1">
        <v>68.903779999999998</v>
      </c>
      <c r="C21587" s="1">
        <v>143.50030000000001</v>
      </c>
      <c r="D21587">
        <f t="shared" si="337"/>
        <v>0.47888456813204688</v>
      </c>
    </row>
    <row r="21588" spans="1:4" x14ac:dyDescent="0.25">
      <c r="A21588" s="1">
        <v>21587</v>
      </c>
      <c r="B21588" s="1">
        <v>64.456590000000006</v>
      </c>
      <c r="C21588" s="1">
        <v>137.1951</v>
      </c>
      <c r="D21588">
        <f t="shared" si="337"/>
        <v>-1.8597222532760493</v>
      </c>
    </row>
    <row r="21589" spans="1:4" x14ac:dyDescent="0.25">
      <c r="A21589" s="1">
        <v>21588</v>
      </c>
      <c r="B21589" s="1">
        <v>69.377740000000003</v>
      </c>
      <c r="C21589" s="1">
        <v>133.934</v>
      </c>
      <c r="D21589">
        <f t="shared" si="337"/>
        <v>0.72812197176773497</v>
      </c>
    </row>
    <row r="21590" spans="1:4" x14ac:dyDescent="0.25">
      <c r="A21590" s="1">
        <v>21589</v>
      </c>
      <c r="B21590" s="1">
        <v>69.761179999999996</v>
      </c>
      <c r="C21590" s="1">
        <v>106.7714</v>
      </c>
      <c r="D21590">
        <f t="shared" si="337"/>
        <v>0.92975837578930953</v>
      </c>
    </row>
    <row r="21591" spans="1:4" x14ac:dyDescent="0.25">
      <c r="A21591" s="1">
        <v>21590</v>
      </c>
      <c r="B21591" s="1">
        <v>67.734979999999993</v>
      </c>
      <c r="C21591" s="1">
        <v>132.28290000000001</v>
      </c>
      <c r="D21591">
        <f t="shared" si="337"/>
        <v>-0.13574256784860567</v>
      </c>
    </row>
    <row r="21592" spans="1:4" x14ac:dyDescent="0.25">
      <c r="A21592" s="1">
        <v>21591</v>
      </c>
      <c r="B21592" s="1">
        <v>65.931219999999996</v>
      </c>
      <c r="C21592" s="1">
        <v>136.2363</v>
      </c>
      <c r="D21592">
        <f t="shared" si="337"/>
        <v>-1.0842708385505699</v>
      </c>
    </row>
    <row r="21593" spans="1:4" x14ac:dyDescent="0.25">
      <c r="A21593" s="1">
        <v>21592</v>
      </c>
      <c r="B21593" s="1">
        <v>72.06156</v>
      </c>
      <c r="C21593" s="1">
        <v>145.12280000000001</v>
      </c>
      <c r="D21593">
        <f t="shared" si="337"/>
        <v>2.1394400758810024</v>
      </c>
    </row>
    <row r="21594" spans="1:4" x14ac:dyDescent="0.25">
      <c r="A21594" s="1">
        <v>21593</v>
      </c>
      <c r="B21594" s="1">
        <v>69.920079999999999</v>
      </c>
      <c r="C21594" s="1">
        <v>139.79679999999999</v>
      </c>
      <c r="D21594">
        <f t="shared" si="337"/>
        <v>1.0133177973390417</v>
      </c>
    </row>
    <row r="21595" spans="1:4" x14ac:dyDescent="0.25">
      <c r="A21595" s="1">
        <v>21594</v>
      </c>
      <c r="B21595" s="1">
        <v>68.016180000000006</v>
      </c>
      <c r="C21595" s="1">
        <v>121.46559999999999</v>
      </c>
      <c r="D21595">
        <f t="shared" si="337"/>
        <v>1.2129737625185011E-2</v>
      </c>
    </row>
    <row r="21596" spans="1:4" x14ac:dyDescent="0.25">
      <c r="A21596" s="1">
        <v>21595</v>
      </c>
      <c r="B21596" s="1">
        <v>70.626009999999994</v>
      </c>
      <c r="C21596" s="1">
        <v>146.91300000000001</v>
      </c>
      <c r="D21596">
        <f t="shared" si="337"/>
        <v>1.3845393357569209</v>
      </c>
    </row>
    <row r="21597" spans="1:4" x14ac:dyDescent="0.25">
      <c r="A21597" s="1">
        <v>21596</v>
      </c>
      <c r="B21597" s="1">
        <v>65.421779999999998</v>
      </c>
      <c r="C21597" s="1">
        <v>112.16589999999999</v>
      </c>
      <c r="D21597">
        <f t="shared" si="337"/>
        <v>-1.3521658147261184</v>
      </c>
    </row>
    <row r="21598" spans="1:4" x14ac:dyDescent="0.25">
      <c r="A21598" s="1">
        <v>21597</v>
      </c>
      <c r="B21598" s="1">
        <v>68.506720000000001</v>
      </c>
      <c r="C21598" s="1">
        <v>139.005</v>
      </c>
      <c r="D21598">
        <f t="shared" si="337"/>
        <v>0.2700859279776367</v>
      </c>
    </row>
    <row r="21599" spans="1:4" x14ac:dyDescent="0.25">
      <c r="A21599" s="1">
        <v>21598</v>
      </c>
      <c r="B21599" s="1">
        <v>69.486289999999997</v>
      </c>
      <c r="C21599" s="1">
        <v>128.67519999999999</v>
      </c>
      <c r="D21599">
        <f t="shared" si="337"/>
        <v>0.78520425754006196</v>
      </c>
    </row>
    <row r="21600" spans="1:4" x14ac:dyDescent="0.25">
      <c r="A21600" s="1">
        <v>21599</v>
      </c>
      <c r="B21600" s="1">
        <v>65.577849999999998</v>
      </c>
      <c r="C21600" s="1">
        <v>136.14709999999999</v>
      </c>
      <c r="D21600">
        <f t="shared" si="337"/>
        <v>-1.2700945817414333</v>
      </c>
    </row>
    <row r="21601" spans="1:4" x14ac:dyDescent="0.25">
      <c r="A21601" s="1">
        <v>21600</v>
      </c>
      <c r="B21601" s="1">
        <v>67.954250000000002</v>
      </c>
      <c r="C21601" s="1">
        <v>122.37560000000001</v>
      </c>
      <c r="D21601">
        <f t="shared" si="337"/>
        <v>-2.0436876450177766E-2</v>
      </c>
    </row>
    <row r="21602" spans="1:4" x14ac:dyDescent="0.25">
      <c r="A21602" s="1">
        <v>21601</v>
      </c>
      <c r="B21602" s="1">
        <v>68.9238</v>
      </c>
      <c r="C21602" s="1">
        <v>137.99930000000001</v>
      </c>
      <c r="D21602">
        <f t="shared" si="337"/>
        <v>0.48941231904095694</v>
      </c>
    </row>
    <row r="21603" spans="1:4" x14ac:dyDescent="0.25">
      <c r="A21603" s="1">
        <v>21602</v>
      </c>
      <c r="B21603" s="1">
        <v>64.578199999999995</v>
      </c>
      <c r="C21603" s="1">
        <v>113.4876</v>
      </c>
      <c r="D21603">
        <f t="shared" si="337"/>
        <v>-1.795772213913797</v>
      </c>
    </row>
    <row r="21604" spans="1:4" x14ac:dyDescent="0.25">
      <c r="A21604" s="1">
        <v>21603</v>
      </c>
      <c r="B21604" s="1">
        <v>69.22296</v>
      </c>
      <c r="C21604" s="1">
        <v>137.6336</v>
      </c>
      <c r="D21604">
        <f t="shared" si="337"/>
        <v>0.64672910035510112</v>
      </c>
    </row>
    <row r="21605" spans="1:4" x14ac:dyDescent="0.25">
      <c r="A21605" s="1">
        <v>21604</v>
      </c>
      <c r="B21605" s="1">
        <v>65.811199999999999</v>
      </c>
      <c r="C21605" s="1">
        <v>122.32640000000001</v>
      </c>
      <c r="D21605">
        <f t="shared" si="337"/>
        <v>-1.1473847578356449</v>
      </c>
    </row>
    <row r="21606" spans="1:4" x14ac:dyDescent="0.25">
      <c r="A21606" s="1">
        <v>21605</v>
      </c>
      <c r="B21606" s="1">
        <v>68.386740000000003</v>
      </c>
      <c r="C21606" s="1">
        <v>122.20010000000001</v>
      </c>
      <c r="D21606">
        <f t="shared" si="337"/>
        <v>0.20699304315991143</v>
      </c>
    </row>
    <row r="21607" spans="1:4" x14ac:dyDescent="0.25">
      <c r="A21607" s="1">
        <v>21606</v>
      </c>
      <c r="B21607" s="1">
        <v>68.063999999999993</v>
      </c>
      <c r="C21607" s="1">
        <v>123.0604</v>
      </c>
      <c r="D21607">
        <f t="shared" si="337"/>
        <v>3.7276443342661822E-2</v>
      </c>
    </row>
    <row r="21608" spans="1:4" x14ac:dyDescent="0.25">
      <c r="A21608" s="1">
        <v>21607</v>
      </c>
      <c r="B21608" s="1">
        <v>71.89949</v>
      </c>
      <c r="C21608" s="1">
        <v>144.9726</v>
      </c>
      <c r="D21608">
        <f t="shared" si="337"/>
        <v>2.0542136727937472</v>
      </c>
    </row>
    <row r="21609" spans="1:4" x14ac:dyDescent="0.25">
      <c r="A21609" s="1">
        <v>21608</v>
      </c>
      <c r="B21609" s="1">
        <v>66.759550000000004</v>
      </c>
      <c r="C21609" s="1">
        <v>113.9546</v>
      </c>
      <c r="D21609">
        <f t="shared" si="337"/>
        <v>-0.64868383004025409</v>
      </c>
    </row>
    <row r="21610" spans="1:4" x14ac:dyDescent="0.25">
      <c r="A21610" s="1">
        <v>21609</v>
      </c>
      <c r="B21610" s="1">
        <v>66.263639999999995</v>
      </c>
      <c r="C21610" s="1">
        <v>111.57259999999999</v>
      </c>
      <c r="D21610">
        <f t="shared" si="337"/>
        <v>-0.90946389763451307</v>
      </c>
    </row>
    <row r="21611" spans="1:4" x14ac:dyDescent="0.25">
      <c r="A21611" s="1">
        <v>21610</v>
      </c>
      <c r="B21611" s="1">
        <v>69.122860000000003</v>
      </c>
      <c r="C21611" s="1">
        <v>121.6069</v>
      </c>
      <c r="D21611">
        <f t="shared" si="337"/>
        <v>0.59409034581055831</v>
      </c>
    </row>
    <row r="21612" spans="1:4" x14ac:dyDescent="0.25">
      <c r="A21612" s="1">
        <v>21611</v>
      </c>
      <c r="B21612" s="1">
        <v>71.058509999999998</v>
      </c>
      <c r="C21612" s="1">
        <v>132.46969999999999</v>
      </c>
      <c r="D21612">
        <f t="shared" si="337"/>
        <v>1.6119745139838495</v>
      </c>
    </row>
    <row r="21613" spans="1:4" x14ac:dyDescent="0.25">
      <c r="A21613" s="1">
        <v>21612</v>
      </c>
      <c r="B21613" s="1">
        <v>67.827029999999993</v>
      </c>
      <c r="C21613" s="1">
        <v>134.87379999999999</v>
      </c>
      <c r="D21613">
        <f t="shared" si="337"/>
        <v>-8.7336999858342923E-2</v>
      </c>
    </row>
    <row r="21614" spans="1:4" x14ac:dyDescent="0.25">
      <c r="A21614" s="1">
        <v>21613</v>
      </c>
      <c r="B21614" s="1">
        <v>66.118899999999996</v>
      </c>
      <c r="C21614" s="1">
        <v>130.93440000000001</v>
      </c>
      <c r="D21614">
        <f t="shared" si="337"/>
        <v>-0.98557711774217782</v>
      </c>
    </row>
    <row r="21615" spans="1:4" x14ac:dyDescent="0.25">
      <c r="A21615" s="1">
        <v>21614</v>
      </c>
      <c r="B21615" s="1">
        <v>67.766570000000002</v>
      </c>
      <c r="C21615" s="1">
        <v>123.04859999999999</v>
      </c>
      <c r="D21615">
        <f t="shared" si="337"/>
        <v>-0.1191305972585698</v>
      </c>
    </row>
    <row r="21616" spans="1:4" x14ac:dyDescent="0.25">
      <c r="A21616" s="1">
        <v>21615</v>
      </c>
      <c r="B21616" s="1">
        <v>66.347359999999995</v>
      </c>
      <c r="C21616" s="1">
        <v>129.4624</v>
      </c>
      <c r="D21616">
        <f t="shared" si="337"/>
        <v>-0.86543875746998555</v>
      </c>
    </row>
    <row r="21617" spans="1:4" x14ac:dyDescent="0.25">
      <c r="A21617" s="1">
        <v>21616</v>
      </c>
      <c r="B21617" s="1">
        <v>69.882059999999996</v>
      </c>
      <c r="C21617" s="1">
        <v>132.16929999999999</v>
      </c>
      <c r="D21617">
        <f t="shared" si="337"/>
        <v>0.993324536122421</v>
      </c>
    </row>
    <row r="21618" spans="1:4" x14ac:dyDescent="0.25">
      <c r="A21618" s="1">
        <v>21617</v>
      </c>
      <c r="B21618" s="1">
        <v>68.818600000000004</v>
      </c>
      <c r="C21618" s="1">
        <v>116.2218</v>
      </c>
      <c r="D21618">
        <f t="shared" si="337"/>
        <v>0.43409166990923026</v>
      </c>
    </row>
    <row r="21619" spans="1:4" x14ac:dyDescent="0.25">
      <c r="A21619" s="1">
        <v>21618</v>
      </c>
      <c r="B21619" s="1">
        <v>69.222449999999995</v>
      </c>
      <c r="C21619" s="1">
        <v>130.65110000000001</v>
      </c>
      <c r="D21619">
        <f t="shared" si="337"/>
        <v>0.64646091089637969</v>
      </c>
    </row>
    <row r="21620" spans="1:4" x14ac:dyDescent="0.25">
      <c r="A21620" s="1">
        <v>21619</v>
      </c>
      <c r="B21620" s="1">
        <v>69.564480000000003</v>
      </c>
      <c r="C21620" s="1">
        <v>149.20760000000001</v>
      </c>
      <c r="D21620">
        <f t="shared" si="337"/>
        <v>0.82632138259339105</v>
      </c>
    </row>
    <row r="21621" spans="1:4" x14ac:dyDescent="0.25">
      <c r="A21621" s="1">
        <v>21620</v>
      </c>
      <c r="B21621" s="1">
        <v>65.740560000000002</v>
      </c>
      <c r="C21621" s="1">
        <v>129.37870000000001</v>
      </c>
      <c r="D21621">
        <f t="shared" si="337"/>
        <v>-1.1845316271765685</v>
      </c>
    </row>
    <row r="21622" spans="1:4" x14ac:dyDescent="0.25">
      <c r="A21622" s="1">
        <v>21621</v>
      </c>
      <c r="B21622" s="1">
        <v>66.940809999999999</v>
      </c>
      <c r="C21622" s="1">
        <v>129.45689999999999</v>
      </c>
      <c r="D21622">
        <f t="shared" si="337"/>
        <v>-0.55336614124161498</v>
      </c>
    </row>
    <row r="21623" spans="1:4" x14ac:dyDescent="0.25">
      <c r="A21623" s="1">
        <v>21622</v>
      </c>
      <c r="B21623" s="1">
        <v>66.445729999999998</v>
      </c>
      <c r="C21623" s="1">
        <v>128.19</v>
      </c>
      <c r="D21623">
        <f t="shared" si="337"/>
        <v>-0.8137097436383478</v>
      </c>
    </row>
    <row r="21624" spans="1:4" x14ac:dyDescent="0.25">
      <c r="A21624" s="1">
        <v>21623</v>
      </c>
      <c r="B21624" s="1">
        <v>68.443200000000004</v>
      </c>
      <c r="C21624" s="1">
        <v>137.54339999999999</v>
      </c>
      <c r="D21624">
        <f t="shared" si="337"/>
        <v>0.23668319382509651</v>
      </c>
    </row>
    <row r="21625" spans="1:4" x14ac:dyDescent="0.25">
      <c r="A21625" s="1">
        <v>21624</v>
      </c>
      <c r="B21625" s="1">
        <v>67.983490000000003</v>
      </c>
      <c r="C21625" s="1">
        <v>130.0934</v>
      </c>
      <c r="D21625">
        <f t="shared" si="337"/>
        <v>-5.0606808169854937E-3</v>
      </c>
    </row>
    <row r="21626" spans="1:4" x14ac:dyDescent="0.25">
      <c r="A21626" s="1">
        <v>21625</v>
      </c>
      <c r="B21626" s="1">
        <v>68.255420000000001</v>
      </c>
      <c r="C21626" s="1">
        <v>128.3862</v>
      </c>
      <c r="D21626">
        <f t="shared" si="337"/>
        <v>0.13793688684832656</v>
      </c>
    </row>
    <row r="21627" spans="1:4" x14ac:dyDescent="0.25">
      <c r="A21627" s="1">
        <v>21626</v>
      </c>
      <c r="B21627" s="1">
        <v>67.171369999999996</v>
      </c>
      <c r="C21627" s="1">
        <v>115.7127</v>
      </c>
      <c r="D21627">
        <f t="shared" si="337"/>
        <v>-0.43212347143352392</v>
      </c>
    </row>
    <row r="21628" spans="1:4" x14ac:dyDescent="0.25">
      <c r="A21628" s="1">
        <v>21627</v>
      </c>
      <c r="B21628" s="1">
        <v>66.570490000000007</v>
      </c>
      <c r="C21628" s="1">
        <v>137.5753</v>
      </c>
      <c r="D21628">
        <f t="shared" si="337"/>
        <v>-0.74810323997223593</v>
      </c>
    </row>
    <row r="21629" spans="1:4" x14ac:dyDescent="0.25">
      <c r="A21629" s="1">
        <v>21628</v>
      </c>
      <c r="B21629" s="1">
        <v>65.002549999999999</v>
      </c>
      <c r="C21629" s="1">
        <v>127.5117</v>
      </c>
      <c r="D21629">
        <f t="shared" si="337"/>
        <v>-1.5726228084095264</v>
      </c>
    </row>
    <row r="21630" spans="1:4" x14ac:dyDescent="0.25">
      <c r="A21630" s="1">
        <v>21629</v>
      </c>
      <c r="B21630" s="1">
        <v>68.087590000000006</v>
      </c>
      <c r="C21630" s="1">
        <v>132.03039999999999</v>
      </c>
      <c r="D21630">
        <f t="shared" si="337"/>
        <v>4.9681520462606599E-2</v>
      </c>
    </row>
    <row r="21631" spans="1:4" x14ac:dyDescent="0.25">
      <c r="A21631" s="1">
        <v>21630</v>
      </c>
      <c r="B21631" s="1">
        <v>68.047640000000001</v>
      </c>
      <c r="C21631" s="1">
        <v>140.07169999999999</v>
      </c>
      <c r="D21631">
        <f t="shared" si="337"/>
        <v>2.8673346196325115E-2</v>
      </c>
    </row>
    <row r="21632" spans="1:4" x14ac:dyDescent="0.25">
      <c r="A21632" s="1">
        <v>21631</v>
      </c>
      <c r="B21632" s="1">
        <v>69.453379999999996</v>
      </c>
      <c r="C21632" s="1">
        <v>147.40610000000001</v>
      </c>
      <c r="D21632">
        <f t="shared" si="337"/>
        <v>0.7678981495274646</v>
      </c>
    </row>
    <row r="21633" spans="1:4" x14ac:dyDescent="0.25">
      <c r="A21633" s="1">
        <v>21632</v>
      </c>
      <c r="B21633" s="1">
        <v>67.996799999999993</v>
      </c>
      <c r="C21633" s="1">
        <v>110.09480000000001</v>
      </c>
      <c r="D21633">
        <f t="shared" si="337"/>
        <v>1.9385381938771616E-3</v>
      </c>
    </row>
    <row r="21634" spans="1:4" x14ac:dyDescent="0.25">
      <c r="A21634" s="1">
        <v>21633</v>
      </c>
      <c r="B21634" s="1">
        <v>63.710920000000002</v>
      </c>
      <c r="C21634" s="1">
        <v>103.5775</v>
      </c>
      <c r="D21634">
        <f t="shared" si="337"/>
        <v>-2.2518415350066223</v>
      </c>
    </row>
    <row r="21635" spans="1:4" x14ac:dyDescent="0.25">
      <c r="A21635" s="1">
        <v>21634</v>
      </c>
      <c r="B21635" s="1">
        <v>67.262810000000002</v>
      </c>
      <c r="C21635" s="1">
        <v>132.74549999999999</v>
      </c>
      <c r="D21635">
        <f t="shared" ref="D21635:D21698" si="338">STANDARDIZE(B21635,$F$30,$F$33)</f>
        <v>-0.384038679070353</v>
      </c>
    </row>
    <row r="21636" spans="1:4" x14ac:dyDescent="0.25">
      <c r="A21636" s="1">
        <v>21635</v>
      </c>
      <c r="B21636" s="1">
        <v>66.4024</v>
      </c>
      <c r="C21636" s="1">
        <v>117.3694</v>
      </c>
      <c r="D21636">
        <f t="shared" si="338"/>
        <v>-0.83649533039573998</v>
      </c>
    </row>
    <row r="21637" spans="1:4" x14ac:dyDescent="0.25">
      <c r="A21637" s="1">
        <v>21636</v>
      </c>
      <c r="B21637" s="1">
        <v>63.391919999999999</v>
      </c>
      <c r="C21637" s="1">
        <v>109.587</v>
      </c>
      <c r="D21637">
        <f t="shared" si="338"/>
        <v>-2.4195914121265996</v>
      </c>
    </row>
    <row r="21638" spans="1:4" x14ac:dyDescent="0.25">
      <c r="A21638" s="1">
        <v>21637</v>
      </c>
      <c r="B21638" s="1">
        <v>67.727680000000007</v>
      </c>
      <c r="C21638" s="1">
        <v>118.95359999999999</v>
      </c>
      <c r="D21638">
        <f t="shared" si="338"/>
        <v>-0.13958135814005884</v>
      </c>
    </row>
    <row r="21639" spans="1:4" x14ac:dyDescent="0.25">
      <c r="A21639" s="1">
        <v>21638</v>
      </c>
      <c r="B21639" s="1">
        <v>66.802999999999997</v>
      </c>
      <c r="C21639" s="1">
        <v>119.59269999999999</v>
      </c>
      <c r="D21639">
        <f t="shared" si="338"/>
        <v>-0.62583513988081285</v>
      </c>
    </row>
    <row r="21640" spans="1:4" x14ac:dyDescent="0.25">
      <c r="A21640" s="1">
        <v>21639</v>
      </c>
      <c r="B21640" s="1">
        <v>67.106020000000001</v>
      </c>
      <c r="C21640" s="1">
        <v>104.2534</v>
      </c>
      <c r="D21640">
        <f t="shared" si="338"/>
        <v>-0.46648853246734706</v>
      </c>
    </row>
    <row r="21641" spans="1:4" x14ac:dyDescent="0.25">
      <c r="A21641" s="1">
        <v>21640</v>
      </c>
      <c r="B21641" s="1">
        <v>67.282550000000001</v>
      </c>
      <c r="C21641" s="1">
        <v>128.72739999999999</v>
      </c>
      <c r="D21641">
        <f t="shared" si="338"/>
        <v>-0.37365816943289809</v>
      </c>
    </row>
    <row r="21642" spans="1:4" x14ac:dyDescent="0.25">
      <c r="A21642" s="1">
        <v>21641</v>
      </c>
      <c r="B21642" s="1">
        <v>66.923969999999997</v>
      </c>
      <c r="C21642" s="1">
        <v>111.4987</v>
      </c>
      <c r="D21642">
        <f t="shared" si="338"/>
        <v>-0.5622216519961627</v>
      </c>
    </row>
    <row r="21643" spans="1:4" x14ac:dyDescent="0.25">
      <c r="A21643" s="1">
        <v>21642</v>
      </c>
      <c r="B21643" s="1">
        <v>69.271559999999994</v>
      </c>
      <c r="C21643" s="1">
        <v>142.00129999999999</v>
      </c>
      <c r="D21643">
        <f t="shared" si="338"/>
        <v>0.67228597818591518</v>
      </c>
    </row>
    <row r="21644" spans="1:4" x14ac:dyDescent="0.25">
      <c r="A21644" s="1">
        <v>21643</v>
      </c>
      <c r="B21644" s="1">
        <v>69.829769999999996</v>
      </c>
      <c r="C21644" s="1">
        <v>150.75960000000001</v>
      </c>
      <c r="D21644">
        <f t="shared" si="338"/>
        <v>0.96582722867852322</v>
      </c>
    </row>
    <row r="21645" spans="1:4" x14ac:dyDescent="0.25">
      <c r="A21645" s="1">
        <v>21644</v>
      </c>
      <c r="B21645" s="1">
        <v>67.137619999999998</v>
      </c>
      <c r="C21645" s="1">
        <v>115.8561</v>
      </c>
      <c r="D21645">
        <f t="shared" si="338"/>
        <v>-0.44987130326047942</v>
      </c>
    </row>
    <row r="21646" spans="1:4" x14ac:dyDescent="0.25">
      <c r="A21646" s="1">
        <v>21645</v>
      </c>
      <c r="B21646" s="1">
        <v>68.915400000000005</v>
      </c>
      <c r="C21646" s="1">
        <v>122.96380000000001</v>
      </c>
      <c r="D21646">
        <f t="shared" si="338"/>
        <v>0.48499508089736165</v>
      </c>
    </row>
    <row r="21647" spans="1:4" x14ac:dyDescent="0.25">
      <c r="A21647" s="1">
        <v>21646</v>
      </c>
      <c r="B21647" s="1">
        <v>68.585179999999994</v>
      </c>
      <c r="C21647" s="1">
        <v>118.30070000000001</v>
      </c>
      <c r="D21647">
        <f t="shared" si="338"/>
        <v>0.31134503568557415</v>
      </c>
    </row>
    <row r="21648" spans="1:4" x14ac:dyDescent="0.25">
      <c r="A21648" s="1">
        <v>21647</v>
      </c>
      <c r="B21648" s="1">
        <v>67.447590000000005</v>
      </c>
      <c r="C21648" s="1">
        <v>110.2889</v>
      </c>
      <c r="D21648">
        <f t="shared" si="338"/>
        <v>-0.28686995714486813</v>
      </c>
    </row>
    <row r="21649" spans="1:4" x14ac:dyDescent="0.25">
      <c r="A21649" s="1">
        <v>21648</v>
      </c>
      <c r="B21649" s="1">
        <v>68.284750000000003</v>
      </c>
      <c r="C21649" s="1">
        <v>135.5616</v>
      </c>
      <c r="D21649">
        <f t="shared" si="338"/>
        <v>0.15336041003305745</v>
      </c>
    </row>
    <row r="21650" spans="1:4" x14ac:dyDescent="0.25">
      <c r="A21650" s="1">
        <v>21649</v>
      </c>
      <c r="B21650" s="1">
        <v>66.593090000000004</v>
      </c>
      <c r="C21650" s="1">
        <v>133.28530000000001</v>
      </c>
      <c r="D21650">
        <f t="shared" si="338"/>
        <v>-0.73621876591922353</v>
      </c>
    </row>
    <row r="21651" spans="1:4" x14ac:dyDescent="0.25">
      <c r="A21651" s="1">
        <v>21650</v>
      </c>
      <c r="B21651" s="1">
        <v>69.668639999999996</v>
      </c>
      <c r="C21651" s="1">
        <v>125.67400000000001</v>
      </c>
      <c r="D21651">
        <f t="shared" si="338"/>
        <v>0.88109513557400387</v>
      </c>
    </row>
    <row r="21652" spans="1:4" x14ac:dyDescent="0.25">
      <c r="A21652" s="1">
        <v>21651</v>
      </c>
      <c r="B21652" s="1">
        <v>66.489260000000002</v>
      </c>
      <c r="C21652" s="1">
        <v>127.87139999999999</v>
      </c>
      <c r="D21652">
        <f t="shared" si="338"/>
        <v>-0.79081898454419974</v>
      </c>
    </row>
    <row r="21653" spans="1:4" x14ac:dyDescent="0.25">
      <c r="A21653" s="1">
        <v>21652</v>
      </c>
      <c r="B21653" s="1">
        <v>66.090100000000007</v>
      </c>
      <c r="C21653" s="1">
        <v>124.6678</v>
      </c>
      <c r="D21653">
        <f t="shared" si="338"/>
        <v>-1.0007219342345088</v>
      </c>
    </row>
    <row r="21654" spans="1:4" x14ac:dyDescent="0.25">
      <c r="A21654" s="1">
        <v>21653</v>
      </c>
      <c r="B21654" s="1">
        <v>68.395179999999996</v>
      </c>
      <c r="C21654" s="1">
        <v>128.09569999999999</v>
      </c>
      <c r="D21654">
        <f t="shared" si="338"/>
        <v>0.21143131577085639</v>
      </c>
    </row>
    <row r="21655" spans="1:4" x14ac:dyDescent="0.25">
      <c r="A21655" s="1">
        <v>21654</v>
      </c>
      <c r="B21655" s="1">
        <v>70.804419999999993</v>
      </c>
      <c r="C21655" s="1">
        <v>130.4059</v>
      </c>
      <c r="D21655">
        <f t="shared" si="338"/>
        <v>1.4783583187568419</v>
      </c>
    </row>
    <row r="21656" spans="1:4" x14ac:dyDescent="0.25">
      <c r="A21656" s="1">
        <v>21655</v>
      </c>
      <c r="B21656" s="1">
        <v>70.792879999999997</v>
      </c>
      <c r="C21656" s="1">
        <v>124.79949999999999</v>
      </c>
      <c r="D21656">
        <f t="shared" si="338"/>
        <v>1.4722898749262339</v>
      </c>
    </row>
    <row r="21657" spans="1:4" x14ac:dyDescent="0.25">
      <c r="A21657" s="1">
        <v>21656</v>
      </c>
      <c r="B21657" s="1">
        <v>66.19153</v>
      </c>
      <c r="C21657" s="1">
        <v>144.74299999999999</v>
      </c>
      <c r="D21657">
        <f t="shared" si="338"/>
        <v>-0.94738378365056508</v>
      </c>
    </row>
    <row r="21658" spans="1:4" x14ac:dyDescent="0.25">
      <c r="A21658" s="1">
        <v>21657</v>
      </c>
      <c r="B21658" s="1">
        <v>69.060360000000003</v>
      </c>
      <c r="C21658" s="1">
        <v>115.5577</v>
      </c>
      <c r="D21658">
        <f t="shared" si="338"/>
        <v>0.56122399057545336</v>
      </c>
    </row>
    <row r="21659" spans="1:4" x14ac:dyDescent="0.25">
      <c r="A21659" s="1">
        <v>21658</v>
      </c>
      <c r="B21659" s="1">
        <v>68.215069999999997</v>
      </c>
      <c r="C21659" s="1">
        <v>129.3545</v>
      </c>
      <c r="D21659">
        <f t="shared" si="338"/>
        <v>0.11671836790854088</v>
      </c>
    </row>
    <row r="21660" spans="1:4" x14ac:dyDescent="0.25">
      <c r="A21660" s="1">
        <v>21659</v>
      </c>
      <c r="B21660" s="1">
        <v>65.55386</v>
      </c>
      <c r="C21660" s="1">
        <v>118.7886</v>
      </c>
      <c r="D21660">
        <f t="shared" si="338"/>
        <v>-1.2827100035348749</v>
      </c>
    </row>
    <row r="21661" spans="1:4" x14ac:dyDescent="0.25">
      <c r="A21661" s="1">
        <v>21660</v>
      </c>
      <c r="B21661" s="1">
        <v>68.802769999999995</v>
      </c>
      <c r="C21661" s="1">
        <v>116.4346</v>
      </c>
      <c r="D21661">
        <f t="shared" si="338"/>
        <v>0.42576727945527854</v>
      </c>
    </row>
    <row r="21662" spans="1:4" x14ac:dyDescent="0.25">
      <c r="A21662" s="1">
        <v>21661</v>
      </c>
      <c r="B21662" s="1">
        <v>69.140199999999993</v>
      </c>
      <c r="C21662" s="1">
        <v>119.61409999999999</v>
      </c>
      <c r="D21662">
        <f t="shared" si="338"/>
        <v>0.60320878740698058</v>
      </c>
    </row>
    <row r="21663" spans="1:4" x14ac:dyDescent="0.25">
      <c r="A21663" s="1">
        <v>21662</v>
      </c>
      <c r="B21663" s="1">
        <v>68.155360000000002</v>
      </c>
      <c r="C21663" s="1">
        <v>129.57810000000001</v>
      </c>
      <c r="D21663">
        <f t="shared" si="338"/>
        <v>8.5319166771133409E-2</v>
      </c>
    </row>
    <row r="21664" spans="1:4" x14ac:dyDescent="0.25">
      <c r="A21664" s="1">
        <v>21663</v>
      </c>
      <c r="B21664" s="1">
        <v>68.429779999999994</v>
      </c>
      <c r="C21664" s="1">
        <v>134.02080000000001</v>
      </c>
      <c r="D21664">
        <f t="shared" si="338"/>
        <v>0.22962613002900917</v>
      </c>
    </row>
    <row r="21665" spans="1:4" x14ac:dyDescent="0.25">
      <c r="A21665" s="1">
        <v>21664</v>
      </c>
      <c r="B21665" s="1">
        <v>71.796760000000006</v>
      </c>
      <c r="C21665" s="1">
        <v>147.66419999999999</v>
      </c>
      <c r="D21665">
        <f t="shared" si="338"/>
        <v>2.0001919020209131</v>
      </c>
    </row>
    <row r="21666" spans="1:4" x14ac:dyDescent="0.25">
      <c r="A21666" s="1">
        <v>21665</v>
      </c>
      <c r="B21666" s="1">
        <v>68.11027</v>
      </c>
      <c r="C21666" s="1">
        <v>145.62450000000001</v>
      </c>
      <c r="D21666">
        <f t="shared" si="338"/>
        <v>6.1608063450318343E-2</v>
      </c>
    </row>
    <row r="21667" spans="1:4" x14ac:dyDescent="0.25">
      <c r="A21667" s="1">
        <v>21666</v>
      </c>
      <c r="B21667" s="1">
        <v>64.773430000000005</v>
      </c>
      <c r="C21667" s="1">
        <v>138.18899999999999</v>
      </c>
      <c r="D21667">
        <f t="shared" si="338"/>
        <v>-1.6931082373929995</v>
      </c>
    </row>
    <row r="21668" spans="1:4" x14ac:dyDescent="0.25">
      <c r="A21668" s="1">
        <v>21667</v>
      </c>
      <c r="B21668" s="1">
        <v>68.498530000000002</v>
      </c>
      <c r="C21668" s="1">
        <v>114.95440000000001</v>
      </c>
      <c r="D21668">
        <f t="shared" si="338"/>
        <v>0.26577912078762905</v>
      </c>
    </row>
    <row r="21669" spans="1:4" x14ac:dyDescent="0.25">
      <c r="A21669" s="1">
        <v>21668</v>
      </c>
      <c r="B21669" s="1">
        <v>68.555310000000006</v>
      </c>
      <c r="C21669" s="1">
        <v>146.70259999999999</v>
      </c>
      <c r="D21669">
        <f t="shared" si="338"/>
        <v>0.295637547191619</v>
      </c>
    </row>
    <row r="21670" spans="1:4" x14ac:dyDescent="0.25">
      <c r="A21670" s="1">
        <v>21669</v>
      </c>
      <c r="B21670" s="1">
        <v>67.412530000000004</v>
      </c>
      <c r="C21670" s="1">
        <v>130.7003</v>
      </c>
      <c r="D21670">
        <f t="shared" si="338"/>
        <v>-0.30530666777755333</v>
      </c>
    </row>
    <row r="21671" spans="1:4" x14ac:dyDescent="0.25">
      <c r="A21671" s="1">
        <v>21670</v>
      </c>
      <c r="B21671" s="1">
        <v>71.114609999999999</v>
      </c>
      <c r="C21671" s="1">
        <v>153.65459999999999</v>
      </c>
      <c r="D21671">
        <f t="shared" si="338"/>
        <v>1.64147535444288</v>
      </c>
    </row>
    <row r="21672" spans="1:4" x14ac:dyDescent="0.25">
      <c r="A21672" s="1">
        <v>21671</v>
      </c>
      <c r="B21672" s="1">
        <v>66.744249999999994</v>
      </c>
      <c r="C21672" s="1">
        <v>129.32509999999999</v>
      </c>
      <c r="D21672">
        <f t="shared" si="338"/>
        <v>-0.65672951380181332</v>
      </c>
    </row>
    <row r="21673" spans="1:4" x14ac:dyDescent="0.25">
      <c r="A21673" s="1">
        <v>21672</v>
      </c>
      <c r="B21673" s="1">
        <v>68.397030000000001</v>
      </c>
      <c r="C21673" s="1">
        <v>131.21459999999999</v>
      </c>
      <c r="D21673">
        <f t="shared" si="338"/>
        <v>0.2124041598858179</v>
      </c>
    </row>
    <row r="21674" spans="1:4" x14ac:dyDescent="0.25">
      <c r="A21674" s="1">
        <v>21673</v>
      </c>
      <c r="B21674" s="1">
        <v>69.254260000000002</v>
      </c>
      <c r="C21674" s="1">
        <v>139.98339999999999</v>
      </c>
      <c r="D21674">
        <f t="shared" si="338"/>
        <v>0.66318857105684248</v>
      </c>
    </row>
    <row r="21675" spans="1:4" x14ac:dyDescent="0.25">
      <c r="A21675" s="1">
        <v>21674</v>
      </c>
      <c r="B21675" s="1">
        <v>67.918660000000003</v>
      </c>
      <c r="C21675" s="1">
        <v>136.0479</v>
      </c>
      <c r="D21675">
        <f t="shared" si="338"/>
        <v>-3.9152293775255455E-2</v>
      </c>
    </row>
    <row r="21676" spans="1:4" x14ac:dyDescent="0.25">
      <c r="A21676" s="1">
        <v>21675</v>
      </c>
      <c r="B21676" s="1">
        <v>66.600660000000005</v>
      </c>
      <c r="C21676" s="1">
        <v>131.26140000000001</v>
      </c>
      <c r="D21676">
        <f t="shared" si="338"/>
        <v>-0.73223799297314696</v>
      </c>
    </row>
    <row r="21677" spans="1:4" x14ac:dyDescent="0.25">
      <c r="A21677" s="1">
        <v>21676</v>
      </c>
      <c r="B21677" s="1">
        <v>67.432940000000002</v>
      </c>
      <c r="C21677" s="1">
        <v>126.10169999999999</v>
      </c>
      <c r="D21677">
        <f t="shared" si="338"/>
        <v>-0.29457383081197841</v>
      </c>
    </row>
    <row r="21678" spans="1:4" x14ac:dyDescent="0.25">
      <c r="A21678" s="1">
        <v>21677</v>
      </c>
      <c r="B21678" s="1">
        <v>69.112849999999995</v>
      </c>
      <c r="C21678" s="1">
        <v>147.86940000000001</v>
      </c>
      <c r="D21678">
        <f t="shared" si="338"/>
        <v>0.58882647035609947</v>
      </c>
    </row>
    <row r="21679" spans="1:4" x14ac:dyDescent="0.25">
      <c r="A21679" s="1">
        <v>21678</v>
      </c>
      <c r="B21679" s="1">
        <v>69.675700000000006</v>
      </c>
      <c r="C21679" s="1">
        <v>134.3107</v>
      </c>
      <c r="D21679">
        <f t="shared" si="338"/>
        <v>0.88480771906136657</v>
      </c>
    </row>
    <row r="21680" spans="1:4" x14ac:dyDescent="0.25">
      <c r="A21680" s="1">
        <v>21679</v>
      </c>
      <c r="B21680" s="1">
        <v>68.414209999999997</v>
      </c>
      <c r="C21680" s="1">
        <v>146.04599999999999</v>
      </c>
      <c r="D21680">
        <f t="shared" si="338"/>
        <v>0.22143846361284153</v>
      </c>
    </row>
    <row r="21681" spans="1:4" x14ac:dyDescent="0.25">
      <c r="A21681" s="1">
        <v>21680</v>
      </c>
      <c r="B21681" s="1">
        <v>65.507739999999998</v>
      </c>
      <c r="C21681" s="1">
        <v>100.91240000000001</v>
      </c>
      <c r="D21681">
        <f t="shared" si="338"/>
        <v>-1.3069627443899645</v>
      </c>
    </row>
    <row r="21682" spans="1:4" x14ac:dyDescent="0.25">
      <c r="A21682" s="1">
        <v>21681</v>
      </c>
      <c r="B21682" s="1">
        <v>69.767769999999999</v>
      </c>
      <c r="C21682" s="1">
        <v>137.65700000000001</v>
      </c>
      <c r="D21682">
        <f t="shared" si="338"/>
        <v>0.93322380428530038</v>
      </c>
    </row>
    <row r="21683" spans="1:4" x14ac:dyDescent="0.25">
      <c r="A21683" s="1">
        <v>21682</v>
      </c>
      <c r="B21683" s="1">
        <v>70.677660000000003</v>
      </c>
      <c r="C21683" s="1">
        <v>141.3048</v>
      </c>
      <c r="D21683">
        <f t="shared" si="338"/>
        <v>1.4117000917232165</v>
      </c>
    </row>
    <row r="21684" spans="1:4" x14ac:dyDescent="0.25">
      <c r="A21684" s="1">
        <v>21683</v>
      </c>
      <c r="B21684" s="1">
        <v>66.203659999999999</v>
      </c>
      <c r="C21684" s="1">
        <v>129.63570000000001</v>
      </c>
      <c r="D21684">
        <f t="shared" si="338"/>
        <v>-0.94100508142653638</v>
      </c>
    </row>
    <row r="21685" spans="1:4" x14ac:dyDescent="0.25">
      <c r="A21685" s="1">
        <v>21684</v>
      </c>
      <c r="B21685" s="1">
        <v>65.940179999999998</v>
      </c>
      <c r="C21685" s="1">
        <v>100.974</v>
      </c>
      <c r="D21685">
        <f t="shared" si="338"/>
        <v>-1.0795591178640642</v>
      </c>
    </row>
    <row r="21686" spans="1:4" x14ac:dyDescent="0.25">
      <c r="A21686" s="1">
        <v>21685</v>
      </c>
      <c r="B21686" s="1">
        <v>71.398799999999994</v>
      </c>
      <c r="C21686" s="1">
        <v>129.65860000000001</v>
      </c>
      <c r="D21686">
        <f t="shared" si="338"/>
        <v>1.7909199863511092</v>
      </c>
    </row>
    <row r="21687" spans="1:4" x14ac:dyDescent="0.25">
      <c r="A21687" s="1">
        <v>21686</v>
      </c>
      <c r="B21687" s="1">
        <v>71.269080000000002</v>
      </c>
      <c r="C21687" s="1">
        <v>149.5428</v>
      </c>
      <c r="D21687">
        <f t="shared" si="338"/>
        <v>1.7227052087335484</v>
      </c>
    </row>
    <row r="21688" spans="1:4" x14ac:dyDescent="0.25">
      <c r="A21688" s="1">
        <v>21687</v>
      </c>
      <c r="B21688" s="1">
        <v>65.250519999999995</v>
      </c>
      <c r="C21688" s="1">
        <v>135.25810000000001</v>
      </c>
      <c r="D21688">
        <f t="shared" si="338"/>
        <v>-1.4422248866871454</v>
      </c>
    </row>
    <row r="21689" spans="1:4" x14ac:dyDescent="0.25">
      <c r="A21689" s="1">
        <v>21688</v>
      </c>
      <c r="B21689" s="1">
        <v>70.220190000000002</v>
      </c>
      <c r="C21689" s="1">
        <v>129.37039999999999</v>
      </c>
      <c r="D21689">
        <f t="shared" si="338"/>
        <v>1.171134147252761</v>
      </c>
    </row>
    <row r="21690" spans="1:4" x14ac:dyDescent="0.25">
      <c r="A21690" s="1">
        <v>21689</v>
      </c>
      <c r="B21690" s="1">
        <v>67.462310000000002</v>
      </c>
      <c r="C21690" s="1">
        <v>121.08799999999999</v>
      </c>
      <c r="D21690">
        <f t="shared" si="338"/>
        <v>-0.27912927315989783</v>
      </c>
    </row>
    <row r="21691" spans="1:4" x14ac:dyDescent="0.25">
      <c r="A21691" s="1">
        <v>21690</v>
      </c>
      <c r="B21691" s="1">
        <v>65.388270000000006</v>
      </c>
      <c r="C21691" s="1">
        <v>125.245</v>
      </c>
      <c r="D21691">
        <f t="shared" si="338"/>
        <v>-1.3697874397489684</v>
      </c>
    </row>
    <row r="21692" spans="1:4" x14ac:dyDescent="0.25">
      <c r="A21692" s="1">
        <v>21691</v>
      </c>
      <c r="B21692" s="1">
        <v>71.068910000000002</v>
      </c>
      <c r="C21692" s="1">
        <v>151.2576</v>
      </c>
      <c r="D21692">
        <f t="shared" si="338"/>
        <v>1.6174434754949731</v>
      </c>
    </row>
    <row r="21693" spans="1:4" x14ac:dyDescent="0.25">
      <c r="A21693" s="1">
        <v>21692</v>
      </c>
      <c r="B21693" s="1">
        <v>70.646910000000005</v>
      </c>
      <c r="C21693" s="1">
        <v>149.0675</v>
      </c>
      <c r="D21693">
        <f t="shared" si="338"/>
        <v>1.3955298449475462</v>
      </c>
    </row>
    <row r="21694" spans="1:4" x14ac:dyDescent="0.25">
      <c r="A21694" s="1">
        <v>21693</v>
      </c>
      <c r="B21694" s="1">
        <v>65.949020000000004</v>
      </c>
      <c r="C21694" s="1">
        <v>125.96380000000001</v>
      </c>
      <c r="D21694">
        <f t="shared" si="338"/>
        <v>-1.0749105005796076</v>
      </c>
    </row>
    <row r="21695" spans="1:4" x14ac:dyDescent="0.25">
      <c r="A21695" s="1">
        <v>21694</v>
      </c>
      <c r="B21695" s="1">
        <v>69.020740000000004</v>
      </c>
      <c r="C21695" s="1">
        <v>128.0814</v>
      </c>
      <c r="D21695">
        <f t="shared" si="338"/>
        <v>0.54038935066481597</v>
      </c>
    </row>
    <row r="21696" spans="1:4" x14ac:dyDescent="0.25">
      <c r="A21696" s="1">
        <v>21695</v>
      </c>
      <c r="B21696" s="1">
        <v>70.466260000000005</v>
      </c>
      <c r="C21696" s="1">
        <v>151.33529999999999</v>
      </c>
      <c r="D21696">
        <f t="shared" si="338"/>
        <v>1.300532931775999</v>
      </c>
    </row>
    <row r="21697" spans="1:4" x14ac:dyDescent="0.25">
      <c r="A21697" s="1">
        <v>21696</v>
      </c>
      <c r="B21697" s="1">
        <v>68.280990000000003</v>
      </c>
      <c r="C21697" s="1">
        <v>121.45489999999999</v>
      </c>
      <c r="D21697">
        <f t="shared" si="338"/>
        <v>0.15138317010211366</v>
      </c>
    </row>
    <row r="21698" spans="1:4" x14ac:dyDescent="0.25">
      <c r="A21698" s="1">
        <v>21697</v>
      </c>
      <c r="B21698" s="1">
        <v>67.900919999999999</v>
      </c>
      <c r="C21698" s="1">
        <v>146.13329999999999</v>
      </c>
      <c r="D21698">
        <f t="shared" si="338"/>
        <v>-4.8481080045189431E-2</v>
      </c>
    </row>
    <row r="21699" spans="1:4" x14ac:dyDescent="0.25">
      <c r="A21699" s="1">
        <v>21698</v>
      </c>
      <c r="B21699" s="1">
        <v>66.410399999999996</v>
      </c>
      <c r="C21699" s="1">
        <v>125.4014</v>
      </c>
      <c r="D21699">
        <f t="shared" ref="D21699:D21762" si="339">STANDARDIZE(B21699,$F$30,$F$33)</f>
        <v>-0.83228843692564891</v>
      </c>
    </row>
    <row r="21700" spans="1:4" x14ac:dyDescent="0.25">
      <c r="A21700" s="1">
        <v>21699</v>
      </c>
      <c r="B21700" s="1">
        <v>68.788319999999999</v>
      </c>
      <c r="C21700" s="1">
        <v>128.2448</v>
      </c>
      <c r="D21700">
        <f t="shared" si="339"/>
        <v>0.41816857812492408</v>
      </c>
    </row>
    <row r="21701" spans="1:4" x14ac:dyDescent="0.25">
      <c r="A21701" s="1">
        <v>21700</v>
      </c>
      <c r="B21701" s="1">
        <v>64.642020000000002</v>
      </c>
      <c r="C21701" s="1">
        <v>117.7037</v>
      </c>
      <c r="D21701">
        <f t="shared" si="339"/>
        <v>-1.762211721256123</v>
      </c>
    </row>
    <row r="21702" spans="1:4" x14ac:dyDescent="0.25">
      <c r="A21702" s="1">
        <v>21701</v>
      </c>
      <c r="B21702" s="1">
        <v>64.620189999999994</v>
      </c>
      <c r="C21702" s="1">
        <v>126.3926</v>
      </c>
      <c r="D21702">
        <f t="shared" si="339"/>
        <v>-1.7736912818126449</v>
      </c>
    </row>
    <row r="21703" spans="1:4" x14ac:dyDescent="0.25">
      <c r="A21703" s="1">
        <v>21702</v>
      </c>
      <c r="B21703" s="1">
        <v>68.671670000000006</v>
      </c>
      <c r="C21703" s="1">
        <v>106.60809999999999</v>
      </c>
      <c r="D21703">
        <f t="shared" si="339"/>
        <v>0.35682681271412803</v>
      </c>
    </row>
    <row r="21704" spans="1:4" x14ac:dyDescent="0.25">
      <c r="A21704" s="1">
        <v>21703</v>
      </c>
      <c r="B21704" s="1">
        <v>68.109369999999998</v>
      </c>
      <c r="C21704" s="1">
        <v>128.4228</v>
      </c>
      <c r="D21704">
        <f t="shared" si="339"/>
        <v>6.1134787934932065E-2</v>
      </c>
    </row>
    <row r="21705" spans="1:4" x14ac:dyDescent="0.25">
      <c r="A21705" s="1">
        <v>21704</v>
      </c>
      <c r="B21705" s="1">
        <v>66.325620000000001</v>
      </c>
      <c r="C21705" s="1">
        <v>128.0712</v>
      </c>
      <c r="D21705">
        <f t="shared" si="339"/>
        <v>-0.87687099047496131</v>
      </c>
    </row>
    <row r="21706" spans="1:4" x14ac:dyDescent="0.25">
      <c r="A21706" s="1">
        <v>21705</v>
      </c>
      <c r="B21706" s="1">
        <v>68.698260000000005</v>
      </c>
      <c r="C21706" s="1">
        <v>126.97029999999999</v>
      </c>
      <c r="D21706">
        <f t="shared" si="339"/>
        <v>0.37080947488535043</v>
      </c>
    </row>
    <row r="21707" spans="1:4" x14ac:dyDescent="0.25">
      <c r="A21707" s="1">
        <v>21706</v>
      </c>
      <c r="B21707" s="1">
        <v>62.482370000000003</v>
      </c>
      <c r="C21707" s="1">
        <v>100.34180000000001</v>
      </c>
      <c r="D21707">
        <f t="shared" si="339"/>
        <v>-2.8978889065920321</v>
      </c>
    </row>
    <row r="21708" spans="1:4" x14ac:dyDescent="0.25">
      <c r="A21708" s="1">
        <v>21707</v>
      </c>
      <c r="B21708" s="1">
        <v>68.464240000000004</v>
      </c>
      <c r="C21708" s="1">
        <v>133.79769999999999</v>
      </c>
      <c r="D21708">
        <f t="shared" si="339"/>
        <v>0.24774732365144184</v>
      </c>
    </row>
    <row r="21709" spans="1:4" x14ac:dyDescent="0.25">
      <c r="A21709" s="1">
        <v>21708</v>
      </c>
      <c r="B21709" s="1">
        <v>65.355689999999996</v>
      </c>
      <c r="C21709" s="1">
        <v>125.5137</v>
      </c>
      <c r="D21709">
        <f t="shared" si="339"/>
        <v>-1.3869200134059292</v>
      </c>
    </row>
    <row r="21710" spans="1:4" x14ac:dyDescent="0.25">
      <c r="A21710" s="1">
        <v>21709</v>
      </c>
      <c r="B21710" s="1">
        <v>65.858490000000003</v>
      </c>
      <c r="C21710" s="1">
        <v>129.47130000000001</v>
      </c>
      <c r="D21710">
        <f t="shared" si="339"/>
        <v>-1.1225167588105529</v>
      </c>
    </row>
    <row r="21711" spans="1:4" x14ac:dyDescent="0.25">
      <c r="A21711" s="1">
        <v>21710</v>
      </c>
      <c r="B21711" s="1">
        <v>66.308199999999999</v>
      </c>
      <c r="C21711" s="1">
        <v>126.7998</v>
      </c>
      <c r="D21711">
        <f t="shared" si="339"/>
        <v>-0.88603150100609052</v>
      </c>
    </row>
    <row r="21712" spans="1:4" x14ac:dyDescent="0.25">
      <c r="A21712" s="1">
        <v>21711</v>
      </c>
      <c r="B21712" s="1">
        <v>65.709109999999995</v>
      </c>
      <c r="C21712" s="1">
        <v>113.7976</v>
      </c>
      <c r="D21712">
        <f t="shared" si="339"/>
        <v>-1.2010699771308766</v>
      </c>
    </row>
    <row r="21713" spans="1:4" x14ac:dyDescent="0.25">
      <c r="A21713" s="1">
        <v>21712</v>
      </c>
      <c r="B21713" s="1">
        <v>65.612099999999998</v>
      </c>
      <c r="C21713" s="1">
        <v>131.84190000000001</v>
      </c>
      <c r="D21713">
        <f t="shared" si="339"/>
        <v>-1.2520838190725958</v>
      </c>
    </row>
    <row r="21714" spans="1:4" x14ac:dyDescent="0.25">
      <c r="A21714" s="1">
        <v>21713</v>
      </c>
      <c r="B21714" s="1">
        <v>67.633309999999994</v>
      </c>
      <c r="C21714" s="1">
        <v>135.72730000000001</v>
      </c>
      <c r="D21714">
        <f t="shared" si="339"/>
        <v>-0.18920692523665483</v>
      </c>
    </row>
    <row r="21715" spans="1:4" x14ac:dyDescent="0.25">
      <c r="A21715" s="1">
        <v>21714</v>
      </c>
      <c r="B21715" s="1">
        <v>66.747919999999993</v>
      </c>
      <c r="C21715" s="1">
        <v>123.7179</v>
      </c>
      <c r="D21715">
        <f t="shared" si="339"/>
        <v>-0.65479960142240812</v>
      </c>
    </row>
    <row r="21716" spans="1:4" x14ac:dyDescent="0.25">
      <c r="A21716" s="1">
        <v>21715</v>
      </c>
      <c r="B21716" s="1">
        <v>70.652959999999993</v>
      </c>
      <c r="C21716" s="1">
        <v>157.97040000000001</v>
      </c>
      <c r="D21716">
        <f t="shared" si="339"/>
        <v>1.3987113081342979</v>
      </c>
    </row>
    <row r="21717" spans="1:4" x14ac:dyDescent="0.25">
      <c r="A21717" s="1">
        <v>21716</v>
      </c>
      <c r="B21717" s="1">
        <v>68.17586</v>
      </c>
      <c r="C21717" s="1">
        <v>116.57769999999999</v>
      </c>
      <c r="D21717">
        <f t="shared" si="339"/>
        <v>9.6099331288246992E-2</v>
      </c>
    </row>
    <row r="21718" spans="1:4" x14ac:dyDescent="0.25">
      <c r="A21718" s="1">
        <v>21717</v>
      </c>
      <c r="B21718" s="1">
        <v>69.857669999999999</v>
      </c>
      <c r="C21718" s="1">
        <v>136.0274</v>
      </c>
      <c r="D21718">
        <f t="shared" si="339"/>
        <v>0.98049876965547533</v>
      </c>
    </row>
    <row r="21719" spans="1:4" x14ac:dyDescent="0.25">
      <c r="A21719" s="1">
        <v>21718</v>
      </c>
      <c r="B21719" s="1">
        <v>66.607969999999995</v>
      </c>
      <c r="C21719" s="1">
        <v>119.79389999999999</v>
      </c>
      <c r="D21719">
        <f t="shared" si="339"/>
        <v>-0.72839394406485458</v>
      </c>
    </row>
    <row r="21720" spans="1:4" x14ac:dyDescent="0.25">
      <c r="A21720" s="1">
        <v>21719</v>
      </c>
      <c r="B21720" s="1">
        <v>69.081580000000002</v>
      </c>
      <c r="C21720" s="1">
        <v>145.28110000000001</v>
      </c>
      <c r="D21720">
        <f t="shared" si="339"/>
        <v>0.57238277550487593</v>
      </c>
    </row>
    <row r="21721" spans="1:4" x14ac:dyDescent="0.25">
      <c r="A21721" s="1">
        <v>21720</v>
      </c>
      <c r="B21721" s="1">
        <v>67.164749999999998</v>
      </c>
      <c r="C21721" s="1">
        <v>120.9003</v>
      </c>
      <c r="D21721">
        <f t="shared" si="339"/>
        <v>-0.43560467578002521</v>
      </c>
    </row>
    <row r="21722" spans="1:4" x14ac:dyDescent="0.25">
      <c r="A21722" s="1">
        <v>21721</v>
      </c>
      <c r="B21722" s="1">
        <v>66.350660000000005</v>
      </c>
      <c r="C21722" s="1">
        <v>114.96469999999999</v>
      </c>
      <c r="D21722">
        <f t="shared" si="339"/>
        <v>-0.86370341391356675</v>
      </c>
    </row>
    <row r="21723" spans="1:4" x14ac:dyDescent="0.25">
      <c r="A21723" s="1">
        <v>21722</v>
      </c>
      <c r="B21723" s="1">
        <v>66.59299</v>
      </c>
      <c r="C21723" s="1">
        <v>129.3826</v>
      </c>
      <c r="D21723">
        <f t="shared" si="339"/>
        <v>-0.73627135208760142</v>
      </c>
    </row>
    <row r="21724" spans="1:4" x14ac:dyDescent="0.25">
      <c r="A21724" s="1">
        <v>21723</v>
      </c>
      <c r="B21724" s="1">
        <v>65.040670000000006</v>
      </c>
      <c r="C21724" s="1">
        <v>101.39360000000001</v>
      </c>
      <c r="D21724">
        <f t="shared" si="339"/>
        <v>-1.5525769610245279</v>
      </c>
    </row>
    <row r="21725" spans="1:4" x14ac:dyDescent="0.25">
      <c r="A21725" s="1">
        <v>21724</v>
      </c>
      <c r="B21725" s="1">
        <v>68.306250000000006</v>
      </c>
      <c r="C21725" s="1">
        <v>124.8439</v>
      </c>
      <c r="D21725">
        <f t="shared" si="339"/>
        <v>0.1646664362339352</v>
      </c>
    </row>
    <row r="21726" spans="1:4" x14ac:dyDescent="0.25">
      <c r="A21726" s="1">
        <v>21725</v>
      </c>
      <c r="B21726" s="1">
        <v>67.611500000000007</v>
      </c>
      <c r="C21726" s="1">
        <v>129.8552</v>
      </c>
      <c r="D21726">
        <f t="shared" si="339"/>
        <v>-0.20067596855949066</v>
      </c>
    </row>
    <row r="21727" spans="1:4" x14ac:dyDescent="0.25">
      <c r="A21727" s="1">
        <v>21726</v>
      </c>
      <c r="B21727" s="1">
        <v>69.206280000000007</v>
      </c>
      <c r="C21727" s="1">
        <v>146.9622</v>
      </c>
      <c r="D21727">
        <f t="shared" si="339"/>
        <v>0.63795772746995949</v>
      </c>
    </row>
    <row r="21728" spans="1:4" x14ac:dyDescent="0.25">
      <c r="A21728" s="1">
        <v>21727</v>
      </c>
      <c r="B21728" s="1">
        <v>70.445490000000007</v>
      </c>
      <c r="C21728" s="1">
        <v>146.535</v>
      </c>
      <c r="D21728">
        <f t="shared" si="339"/>
        <v>1.2896107846042695</v>
      </c>
    </row>
    <row r="21729" spans="1:4" x14ac:dyDescent="0.25">
      <c r="A21729" s="1">
        <v>21728</v>
      </c>
      <c r="B21729" s="1">
        <v>70.914370000000005</v>
      </c>
      <c r="C21729" s="1">
        <v>136.57570000000001</v>
      </c>
      <c r="D21729">
        <f t="shared" si="339"/>
        <v>1.5361768108864446</v>
      </c>
    </row>
    <row r="21730" spans="1:4" x14ac:dyDescent="0.25">
      <c r="A21730" s="1">
        <v>21729</v>
      </c>
      <c r="B21730" s="1">
        <v>65.424170000000004</v>
      </c>
      <c r="C21730" s="1">
        <v>133.41200000000001</v>
      </c>
      <c r="D21730">
        <f t="shared" si="339"/>
        <v>-1.350909005301925</v>
      </c>
    </row>
    <row r="21731" spans="1:4" x14ac:dyDescent="0.25">
      <c r="A21731" s="1">
        <v>21730</v>
      </c>
      <c r="B21731" s="1">
        <v>67.543490000000006</v>
      </c>
      <c r="C21731" s="1">
        <v>139.8108</v>
      </c>
      <c r="D21731">
        <f t="shared" si="339"/>
        <v>-0.23643982167212299</v>
      </c>
    </row>
    <row r="21732" spans="1:4" x14ac:dyDescent="0.25">
      <c r="A21732" s="1">
        <v>21731</v>
      </c>
      <c r="B21732" s="1">
        <v>67.24006</v>
      </c>
      <c r="C21732" s="1">
        <v>129.77539999999999</v>
      </c>
      <c r="D21732">
        <f t="shared" si="339"/>
        <v>-0.39600203237593229</v>
      </c>
    </row>
    <row r="21733" spans="1:4" x14ac:dyDescent="0.25">
      <c r="A21733" s="1">
        <v>21732</v>
      </c>
      <c r="B21733" s="1">
        <v>68.186000000000007</v>
      </c>
      <c r="C21733" s="1">
        <v>139.256</v>
      </c>
      <c r="D21733">
        <f t="shared" si="339"/>
        <v>0.10143156876159405</v>
      </c>
    </row>
    <row r="21734" spans="1:4" x14ac:dyDescent="0.25">
      <c r="A21734" s="1">
        <v>21733</v>
      </c>
      <c r="B21734" s="1">
        <v>66.550560000000004</v>
      </c>
      <c r="C21734" s="1">
        <v>104.7859</v>
      </c>
      <c r="D21734">
        <f t="shared" si="339"/>
        <v>-0.75858366332960736</v>
      </c>
    </row>
    <row r="21735" spans="1:4" x14ac:dyDescent="0.25">
      <c r="A21735" s="1">
        <v>21734</v>
      </c>
      <c r="B21735" s="1">
        <v>68.618629999999996</v>
      </c>
      <c r="C21735" s="1">
        <v>141.8655</v>
      </c>
      <c r="D21735">
        <f t="shared" si="339"/>
        <v>0.32893510900740336</v>
      </c>
    </row>
    <row r="21736" spans="1:4" x14ac:dyDescent="0.25">
      <c r="A21736" s="1">
        <v>21735</v>
      </c>
      <c r="B21736" s="1">
        <v>68.396900000000002</v>
      </c>
      <c r="C21736" s="1">
        <v>138.29679999999999</v>
      </c>
      <c r="D21736">
        <f t="shared" si="339"/>
        <v>0.2123357978669296</v>
      </c>
    </row>
    <row r="21737" spans="1:4" x14ac:dyDescent="0.25">
      <c r="A21737" s="1">
        <v>21736</v>
      </c>
      <c r="B21737" s="1">
        <v>69.254660000000001</v>
      </c>
      <c r="C21737" s="1">
        <v>123.9714</v>
      </c>
      <c r="D21737">
        <f t="shared" si="339"/>
        <v>0.66339891573034671</v>
      </c>
    </row>
    <row r="21738" spans="1:4" x14ac:dyDescent="0.25">
      <c r="A21738" s="1">
        <v>21737</v>
      </c>
      <c r="B21738" s="1">
        <v>66.517889999999994</v>
      </c>
      <c r="C21738" s="1">
        <v>122.2101</v>
      </c>
      <c r="D21738">
        <f t="shared" si="339"/>
        <v>-0.7757635645381068</v>
      </c>
    </row>
    <row r="21739" spans="1:4" x14ac:dyDescent="0.25">
      <c r="A21739" s="1">
        <v>21738</v>
      </c>
      <c r="B21739" s="1">
        <v>69.531019999999998</v>
      </c>
      <c r="C21739" s="1">
        <v>130.8152</v>
      </c>
      <c r="D21739">
        <f t="shared" si="339"/>
        <v>0.80872605065472258</v>
      </c>
    </row>
    <row r="21740" spans="1:4" x14ac:dyDescent="0.25">
      <c r="A21740" s="1">
        <v>21739</v>
      </c>
      <c r="B21740" s="1">
        <v>67.843350000000001</v>
      </c>
      <c r="C21740" s="1">
        <v>134.60769999999999</v>
      </c>
      <c r="D21740">
        <f t="shared" si="339"/>
        <v>-7.8754937179348408E-2</v>
      </c>
    </row>
    <row r="21741" spans="1:4" x14ac:dyDescent="0.25">
      <c r="A21741" s="1">
        <v>21740</v>
      </c>
      <c r="B21741" s="1">
        <v>67.738990000000001</v>
      </c>
      <c r="C21741" s="1">
        <v>123.64530000000001</v>
      </c>
      <c r="D21741">
        <f t="shared" si="339"/>
        <v>-0.1336338624967171</v>
      </c>
    </row>
    <row r="21742" spans="1:4" x14ac:dyDescent="0.25">
      <c r="A21742" s="1">
        <v>21741</v>
      </c>
      <c r="B21742" s="1">
        <v>69.100560000000002</v>
      </c>
      <c r="C21742" s="1">
        <v>133.7242</v>
      </c>
      <c r="D21742">
        <f t="shared" si="339"/>
        <v>0.58236363026267213</v>
      </c>
    </row>
    <row r="21743" spans="1:4" x14ac:dyDescent="0.25">
      <c r="A21743" s="1">
        <v>21742</v>
      </c>
      <c r="B21743" s="1">
        <v>67.222819999999999</v>
      </c>
      <c r="C21743" s="1">
        <v>136.6474</v>
      </c>
      <c r="D21743">
        <f t="shared" si="339"/>
        <v>-0.40506788780398417</v>
      </c>
    </row>
    <row r="21744" spans="1:4" x14ac:dyDescent="0.25">
      <c r="A21744" s="1">
        <v>21743</v>
      </c>
      <c r="B21744" s="1">
        <v>70.140770000000003</v>
      </c>
      <c r="C21744" s="1">
        <v>117.63509999999999</v>
      </c>
      <c r="D21744">
        <f t="shared" si="339"/>
        <v>1.1293702123284091</v>
      </c>
    </row>
    <row r="21745" spans="1:4" x14ac:dyDescent="0.25">
      <c r="A21745" s="1">
        <v>21744</v>
      </c>
      <c r="B21745" s="1">
        <v>66.631630000000001</v>
      </c>
      <c r="C21745" s="1">
        <v>127.9701</v>
      </c>
      <c r="D21745">
        <f t="shared" si="339"/>
        <v>-0.71595205662704975</v>
      </c>
    </row>
    <row r="21746" spans="1:4" x14ac:dyDescent="0.25">
      <c r="A21746" s="1">
        <v>21745</v>
      </c>
      <c r="B21746" s="1">
        <v>69.456460000000007</v>
      </c>
      <c r="C21746" s="1">
        <v>136.697</v>
      </c>
      <c r="D21746">
        <f t="shared" si="339"/>
        <v>0.76951780351345644</v>
      </c>
    </row>
    <row r="21747" spans="1:4" x14ac:dyDescent="0.25">
      <c r="A21747" s="1">
        <v>21746</v>
      </c>
      <c r="B21747" s="1">
        <v>69.022880000000001</v>
      </c>
      <c r="C21747" s="1">
        <v>157.92359999999999</v>
      </c>
      <c r="D21747">
        <f t="shared" si="339"/>
        <v>0.54151469466806446</v>
      </c>
    </row>
    <row r="21748" spans="1:4" x14ac:dyDescent="0.25">
      <c r="A21748" s="1">
        <v>21747</v>
      </c>
      <c r="B21748" s="1">
        <v>69.048450000000003</v>
      </c>
      <c r="C21748" s="1">
        <v>144.02250000000001</v>
      </c>
      <c r="D21748">
        <f t="shared" si="339"/>
        <v>0.55496097792185162</v>
      </c>
    </row>
    <row r="21749" spans="1:4" x14ac:dyDescent="0.25">
      <c r="A21749" s="1">
        <v>21748</v>
      </c>
      <c r="B21749" s="1">
        <v>65.987660000000005</v>
      </c>
      <c r="C21749" s="1">
        <v>115.1328</v>
      </c>
      <c r="D21749">
        <f t="shared" si="339"/>
        <v>-1.0545912051190558</v>
      </c>
    </row>
    <row r="21750" spans="1:4" x14ac:dyDescent="0.25">
      <c r="A21750" s="1">
        <v>21749</v>
      </c>
      <c r="B21750" s="1">
        <v>68.322360000000003</v>
      </c>
      <c r="C21750" s="1">
        <v>137.45910000000001</v>
      </c>
      <c r="D21750">
        <f t="shared" si="339"/>
        <v>0.17313806795933462</v>
      </c>
    </row>
    <row r="21751" spans="1:4" x14ac:dyDescent="0.25">
      <c r="A21751" s="1">
        <v>21750</v>
      </c>
      <c r="B21751" s="1">
        <v>69.069109999999995</v>
      </c>
      <c r="C21751" s="1">
        <v>130.33590000000001</v>
      </c>
      <c r="D21751">
        <f t="shared" si="339"/>
        <v>0.56582528030836388</v>
      </c>
    </row>
    <row r="21752" spans="1:4" x14ac:dyDescent="0.25">
      <c r="A21752" s="1">
        <v>21751</v>
      </c>
      <c r="B21752" s="1">
        <v>67.667400000000001</v>
      </c>
      <c r="C21752" s="1">
        <v>128.97800000000001</v>
      </c>
      <c r="D21752">
        <f t="shared" si="339"/>
        <v>-0.17128030043721595</v>
      </c>
    </row>
    <row r="21753" spans="1:4" x14ac:dyDescent="0.25">
      <c r="A21753" s="1">
        <v>21752</v>
      </c>
      <c r="B21753" s="1">
        <v>67.949749999999995</v>
      </c>
      <c r="C21753" s="1">
        <v>129.5573</v>
      </c>
      <c r="D21753">
        <f t="shared" si="339"/>
        <v>-2.2803254027109147E-2</v>
      </c>
    </row>
    <row r="21754" spans="1:4" x14ac:dyDescent="0.25">
      <c r="A21754" s="1">
        <v>21753</v>
      </c>
      <c r="B21754" s="1">
        <v>68.791240000000002</v>
      </c>
      <c r="C21754" s="1">
        <v>110.5886</v>
      </c>
      <c r="D21754">
        <f t="shared" si="339"/>
        <v>0.41970409424150984</v>
      </c>
    </row>
    <row r="21755" spans="1:4" x14ac:dyDescent="0.25">
      <c r="A21755" s="1">
        <v>21754</v>
      </c>
      <c r="B21755" s="1">
        <v>68.353430000000003</v>
      </c>
      <c r="C21755" s="1">
        <v>138.24770000000001</v>
      </c>
      <c r="D21755">
        <f t="shared" si="339"/>
        <v>0.18947659047380982</v>
      </c>
    </row>
    <row r="21756" spans="1:4" x14ac:dyDescent="0.25">
      <c r="A21756" s="1">
        <v>21755</v>
      </c>
      <c r="B21756" s="1">
        <v>68.317920000000001</v>
      </c>
      <c r="C21756" s="1">
        <v>137.2072</v>
      </c>
      <c r="D21756">
        <f t="shared" si="339"/>
        <v>0.17080324208343148</v>
      </c>
    </row>
    <row r="21757" spans="1:4" x14ac:dyDescent="0.25">
      <c r="A21757" s="1">
        <v>21756</v>
      </c>
      <c r="B21757" s="1">
        <v>69.475049999999996</v>
      </c>
      <c r="C21757" s="1">
        <v>131.59829999999999</v>
      </c>
      <c r="D21757">
        <f t="shared" si="339"/>
        <v>0.77929357221458029</v>
      </c>
    </row>
    <row r="21758" spans="1:4" x14ac:dyDescent="0.25">
      <c r="A21758" s="1">
        <v>21757</v>
      </c>
      <c r="B21758" s="1">
        <v>67.398769999999999</v>
      </c>
      <c r="C21758" s="1">
        <v>108.4221</v>
      </c>
      <c r="D21758">
        <f t="shared" si="339"/>
        <v>-0.31254252454611664</v>
      </c>
    </row>
    <row r="21759" spans="1:4" x14ac:dyDescent="0.25">
      <c r="A21759" s="1">
        <v>21758</v>
      </c>
      <c r="B21759" s="1">
        <v>67.909040000000005</v>
      </c>
      <c r="C21759" s="1">
        <v>129.86930000000001</v>
      </c>
      <c r="D21759">
        <f t="shared" si="339"/>
        <v>-4.421108317304185E-2</v>
      </c>
    </row>
    <row r="21760" spans="1:4" x14ac:dyDescent="0.25">
      <c r="A21760" s="1">
        <v>21759</v>
      </c>
      <c r="B21760" s="1">
        <v>69.519890000000004</v>
      </c>
      <c r="C21760" s="1">
        <v>142.69409999999999</v>
      </c>
      <c r="D21760">
        <f t="shared" si="339"/>
        <v>0.80287321011445811</v>
      </c>
    </row>
    <row r="21761" spans="1:4" x14ac:dyDescent="0.25">
      <c r="A21761" s="1">
        <v>21760</v>
      </c>
      <c r="B21761" s="1">
        <v>67.837810000000005</v>
      </c>
      <c r="C21761" s="1">
        <v>148.71279999999999</v>
      </c>
      <c r="D21761">
        <f t="shared" si="339"/>
        <v>-8.1668210907386185E-2</v>
      </c>
    </row>
    <row r="21762" spans="1:4" x14ac:dyDescent="0.25">
      <c r="A21762" s="1">
        <v>21761</v>
      </c>
      <c r="B21762" s="1">
        <v>65.604060000000004</v>
      </c>
      <c r="C21762" s="1">
        <v>115.2958</v>
      </c>
      <c r="D21762">
        <f t="shared" si="339"/>
        <v>-1.2563117470100365</v>
      </c>
    </row>
    <row r="21763" spans="1:4" x14ac:dyDescent="0.25">
      <c r="A21763" s="1">
        <v>21762</v>
      </c>
      <c r="B21763" s="1">
        <v>68.871200000000002</v>
      </c>
      <c r="C21763" s="1">
        <v>135.0711</v>
      </c>
      <c r="D21763">
        <f t="shared" ref="D21763:D21826" si="340">STANDARDIZE(B21763,$F$30,$F$33)</f>
        <v>0.46175199447509357</v>
      </c>
    </row>
    <row r="21764" spans="1:4" x14ac:dyDescent="0.25">
      <c r="A21764" s="1">
        <v>21763</v>
      </c>
      <c r="B21764" s="1">
        <v>67.418760000000006</v>
      </c>
      <c r="C21764" s="1">
        <v>114.7234</v>
      </c>
      <c r="D21764">
        <f t="shared" si="340"/>
        <v>-0.30203054948771696</v>
      </c>
    </row>
    <row r="21765" spans="1:4" x14ac:dyDescent="0.25">
      <c r="A21765" s="1">
        <v>21764</v>
      </c>
      <c r="B21765" s="1">
        <v>66.89864</v>
      </c>
      <c r="C21765" s="1">
        <v>112.66330000000001</v>
      </c>
      <c r="D21765">
        <f t="shared" si="340"/>
        <v>-0.57554172844584428</v>
      </c>
    </row>
    <row r="21766" spans="1:4" x14ac:dyDescent="0.25">
      <c r="A21766" s="1">
        <v>21765</v>
      </c>
      <c r="B21766" s="1">
        <v>67.051569999999998</v>
      </c>
      <c r="C21766" s="1">
        <v>111.2213</v>
      </c>
      <c r="D21766">
        <f t="shared" si="340"/>
        <v>-0.49512170114817194</v>
      </c>
    </row>
    <row r="21767" spans="1:4" x14ac:dyDescent="0.25">
      <c r="A21767" s="1">
        <v>21766</v>
      </c>
      <c r="B21767" s="1">
        <v>68.659520000000001</v>
      </c>
      <c r="C21767" s="1">
        <v>126.4751</v>
      </c>
      <c r="D21767">
        <f t="shared" si="340"/>
        <v>0.35043759325642077</v>
      </c>
    </row>
    <row r="21768" spans="1:4" x14ac:dyDescent="0.25">
      <c r="A21768" s="1">
        <v>21767</v>
      </c>
      <c r="B21768" s="1">
        <v>68.827809999999999</v>
      </c>
      <c r="C21768" s="1">
        <v>124.8432</v>
      </c>
      <c r="D21768">
        <f t="shared" si="340"/>
        <v>0.43893485601667315</v>
      </c>
    </row>
    <row r="21769" spans="1:4" x14ac:dyDescent="0.25">
      <c r="A21769" s="1">
        <v>21768</v>
      </c>
      <c r="B21769" s="1">
        <v>68.279790000000006</v>
      </c>
      <c r="C21769" s="1">
        <v>132.04499999999999</v>
      </c>
      <c r="D21769">
        <f t="shared" si="340"/>
        <v>0.15075213608160112</v>
      </c>
    </row>
    <row r="21770" spans="1:4" x14ac:dyDescent="0.25">
      <c r="A21770" s="1">
        <v>21769</v>
      </c>
      <c r="B21770" s="1">
        <v>67.243880000000004</v>
      </c>
      <c r="C21770" s="1">
        <v>126.84690000000001</v>
      </c>
      <c r="D21770">
        <f t="shared" si="340"/>
        <v>-0.39399324074396025</v>
      </c>
    </row>
    <row r="21771" spans="1:4" x14ac:dyDescent="0.25">
      <c r="A21771" s="1">
        <v>21770</v>
      </c>
      <c r="B21771" s="1">
        <v>65.701250000000002</v>
      </c>
      <c r="C21771" s="1">
        <v>118.05329999999999</v>
      </c>
      <c r="D21771">
        <f t="shared" si="340"/>
        <v>-1.2052032499652403</v>
      </c>
    </row>
    <row r="21772" spans="1:4" x14ac:dyDescent="0.25">
      <c r="A21772" s="1">
        <v>21771</v>
      </c>
      <c r="B21772" s="1">
        <v>68.535340000000005</v>
      </c>
      <c r="C21772" s="1">
        <v>142.55019999999999</v>
      </c>
      <c r="D21772">
        <f t="shared" si="340"/>
        <v>0.28513608936689788</v>
      </c>
    </row>
    <row r="21773" spans="1:4" x14ac:dyDescent="0.25">
      <c r="A21773" s="1">
        <v>21772</v>
      </c>
      <c r="B21773" s="1">
        <v>68.970330000000004</v>
      </c>
      <c r="C21773" s="1">
        <v>135.91200000000001</v>
      </c>
      <c r="D21773">
        <f t="shared" si="340"/>
        <v>0.51388066318639003</v>
      </c>
    </row>
    <row r="21774" spans="1:4" x14ac:dyDescent="0.25">
      <c r="A21774" s="1">
        <v>21773</v>
      </c>
      <c r="B21774" s="1">
        <v>69.422650000000004</v>
      </c>
      <c r="C21774" s="1">
        <v>123.16370000000001</v>
      </c>
      <c r="D21774">
        <f t="shared" si="340"/>
        <v>0.75173841998547275</v>
      </c>
    </row>
    <row r="21775" spans="1:4" x14ac:dyDescent="0.25">
      <c r="A21775" s="1">
        <v>21774</v>
      </c>
      <c r="B21775" s="1">
        <v>65.897959999999998</v>
      </c>
      <c r="C21775" s="1">
        <v>116.9465</v>
      </c>
      <c r="D21775">
        <f t="shared" si="340"/>
        <v>-1.1017609981524825</v>
      </c>
    </row>
    <row r="21776" spans="1:4" x14ac:dyDescent="0.25">
      <c r="A21776" s="1">
        <v>21775</v>
      </c>
      <c r="B21776" s="1">
        <v>67.489260000000002</v>
      </c>
      <c r="C21776" s="1">
        <v>121.2539</v>
      </c>
      <c r="D21776">
        <f t="shared" si="340"/>
        <v>-0.26495730078252094</v>
      </c>
    </row>
    <row r="21777" spans="1:4" x14ac:dyDescent="0.25">
      <c r="A21777" s="1">
        <v>21776</v>
      </c>
      <c r="B21777" s="1">
        <v>68.248390000000001</v>
      </c>
      <c r="C21777" s="1">
        <v>126.69799999999999</v>
      </c>
      <c r="D21777">
        <f t="shared" si="340"/>
        <v>0.13424007921148179</v>
      </c>
    </row>
    <row r="21778" spans="1:4" x14ac:dyDescent="0.25">
      <c r="A21778" s="1">
        <v>21777</v>
      </c>
      <c r="B21778" s="1">
        <v>69.961500000000001</v>
      </c>
      <c r="C21778" s="1">
        <v>142.6772</v>
      </c>
      <c r="D21778">
        <f t="shared" si="340"/>
        <v>1.0350989882804515</v>
      </c>
    </row>
    <row r="21779" spans="1:4" x14ac:dyDescent="0.25">
      <c r="A21779" s="1">
        <v>21778</v>
      </c>
      <c r="B21779" s="1">
        <v>69.134900000000002</v>
      </c>
      <c r="C21779" s="1">
        <v>133.9896</v>
      </c>
      <c r="D21779">
        <f t="shared" si="340"/>
        <v>0.60042172048304832</v>
      </c>
    </row>
    <row r="21780" spans="1:4" x14ac:dyDescent="0.25">
      <c r="A21780" s="1">
        <v>21779</v>
      </c>
      <c r="B21780" s="1">
        <v>65.766800000000003</v>
      </c>
      <c r="C21780" s="1">
        <v>114.8528</v>
      </c>
      <c r="D21780">
        <f t="shared" si="340"/>
        <v>-1.1707330165946612</v>
      </c>
    </row>
    <row r="21781" spans="1:4" x14ac:dyDescent="0.25">
      <c r="A21781" s="1">
        <v>21780</v>
      </c>
      <c r="B21781" s="1">
        <v>69.315190000000001</v>
      </c>
      <c r="C21781" s="1">
        <v>132.06389999999999</v>
      </c>
      <c r="D21781">
        <f t="shared" si="340"/>
        <v>0.69522932344844113</v>
      </c>
    </row>
    <row r="21782" spans="1:4" x14ac:dyDescent="0.25">
      <c r="A21782" s="1">
        <v>21781</v>
      </c>
      <c r="B21782" s="1">
        <v>67.680430000000001</v>
      </c>
      <c r="C21782" s="1">
        <v>112.70059999999999</v>
      </c>
      <c r="D21782">
        <f t="shared" si="340"/>
        <v>-0.164428322697801</v>
      </c>
    </row>
    <row r="21783" spans="1:4" x14ac:dyDescent="0.25">
      <c r="A21783" s="1">
        <v>21782</v>
      </c>
      <c r="B21783" s="1">
        <v>65.764200000000002</v>
      </c>
      <c r="C21783" s="1">
        <v>105.172</v>
      </c>
      <c r="D21783">
        <f t="shared" si="340"/>
        <v>-1.1721002569724421</v>
      </c>
    </row>
    <row r="21784" spans="1:4" x14ac:dyDescent="0.25">
      <c r="A21784" s="1">
        <v>21783</v>
      </c>
      <c r="B21784" s="1">
        <v>68.659689999999998</v>
      </c>
      <c r="C21784" s="1">
        <v>107.76139999999999</v>
      </c>
      <c r="D21784">
        <f t="shared" si="340"/>
        <v>0.35052698974265878</v>
      </c>
    </row>
    <row r="21785" spans="1:4" x14ac:dyDescent="0.25">
      <c r="A21785" s="1">
        <v>21784</v>
      </c>
      <c r="B21785" s="1">
        <v>72.487639999999999</v>
      </c>
      <c r="C21785" s="1">
        <v>132.39920000000001</v>
      </c>
      <c r="D21785">
        <f t="shared" si="340"/>
        <v>2.3634992220981781</v>
      </c>
    </row>
    <row r="21786" spans="1:4" x14ac:dyDescent="0.25">
      <c r="A21786" s="1">
        <v>21785</v>
      </c>
      <c r="B21786" s="1">
        <v>64.782560000000004</v>
      </c>
      <c r="C21786" s="1">
        <v>110.15300000000001</v>
      </c>
      <c r="D21786">
        <f t="shared" si="340"/>
        <v>-1.688307120220256</v>
      </c>
    </row>
    <row r="21787" spans="1:4" x14ac:dyDescent="0.25">
      <c r="A21787" s="1">
        <v>21786</v>
      </c>
      <c r="B21787" s="1">
        <v>70.484099999999998</v>
      </c>
      <c r="C21787" s="1">
        <v>159.25030000000001</v>
      </c>
      <c r="D21787">
        <f t="shared" si="340"/>
        <v>1.3099143042143033</v>
      </c>
    </row>
    <row r="21788" spans="1:4" x14ac:dyDescent="0.25">
      <c r="A21788" s="1">
        <v>21787</v>
      </c>
      <c r="B21788" s="1">
        <v>69.671480000000003</v>
      </c>
      <c r="C21788" s="1">
        <v>143.28149999999999</v>
      </c>
      <c r="D21788">
        <f t="shared" si="340"/>
        <v>0.88258858275589036</v>
      </c>
    </row>
    <row r="21789" spans="1:4" x14ac:dyDescent="0.25">
      <c r="A21789" s="1">
        <v>21788</v>
      </c>
      <c r="B21789" s="1">
        <v>65.123540000000006</v>
      </c>
      <c r="C21789" s="1">
        <v>134.8383</v>
      </c>
      <c r="D21789">
        <f t="shared" si="340"/>
        <v>-1.5089988032911976</v>
      </c>
    </row>
    <row r="21790" spans="1:4" x14ac:dyDescent="0.25">
      <c r="A21790" s="1">
        <v>21789</v>
      </c>
      <c r="B21790" s="1">
        <v>68.175889999999995</v>
      </c>
      <c r="C21790" s="1">
        <v>135.8612</v>
      </c>
      <c r="D21790">
        <f t="shared" si="340"/>
        <v>9.6115107138757372E-2</v>
      </c>
    </row>
    <row r="21791" spans="1:4" x14ac:dyDescent="0.25">
      <c r="A21791" s="1">
        <v>21790</v>
      </c>
      <c r="B21791" s="1">
        <v>68.750370000000004</v>
      </c>
      <c r="C21791" s="1">
        <v>129.48849999999999</v>
      </c>
      <c r="D21791">
        <f t="shared" si="340"/>
        <v>0.398212127226171</v>
      </c>
    </row>
    <row r="21792" spans="1:4" x14ac:dyDescent="0.25">
      <c r="A21792" s="1">
        <v>21791</v>
      </c>
      <c r="B21792" s="1">
        <v>67.500630000000001</v>
      </c>
      <c r="C21792" s="1">
        <v>144.4117</v>
      </c>
      <c r="D21792">
        <f t="shared" si="340"/>
        <v>-0.25897825343815095</v>
      </c>
    </row>
    <row r="21793" spans="1:4" x14ac:dyDescent="0.25">
      <c r="A21793" s="1">
        <v>21792</v>
      </c>
      <c r="B21793" s="1">
        <v>66.182379999999995</v>
      </c>
      <c r="C21793" s="1">
        <v>115.32089999999999</v>
      </c>
      <c r="D21793">
        <f t="shared" si="340"/>
        <v>-0.95219541805698726</v>
      </c>
    </row>
    <row r="21794" spans="1:4" x14ac:dyDescent="0.25">
      <c r="A21794" s="1">
        <v>21793</v>
      </c>
      <c r="B21794" s="1">
        <v>66.936480000000003</v>
      </c>
      <c r="C21794" s="1">
        <v>142.24170000000001</v>
      </c>
      <c r="D21794">
        <f t="shared" si="340"/>
        <v>-0.55564312233230095</v>
      </c>
    </row>
    <row r="21795" spans="1:4" x14ac:dyDescent="0.25">
      <c r="A21795" s="1">
        <v>21794</v>
      </c>
      <c r="B21795" s="1">
        <v>67.719149999999999</v>
      </c>
      <c r="C21795" s="1">
        <v>134.60980000000001</v>
      </c>
      <c r="D21795">
        <f t="shared" si="340"/>
        <v>-0.1440669583025499</v>
      </c>
    </row>
    <row r="21796" spans="1:4" x14ac:dyDescent="0.25">
      <c r="A21796" s="1">
        <v>21795</v>
      </c>
      <c r="B21796" s="1">
        <v>66.157079999999993</v>
      </c>
      <c r="C21796" s="1">
        <v>124.7595</v>
      </c>
      <c r="D21796">
        <f t="shared" si="340"/>
        <v>-0.96549971865615847</v>
      </c>
    </row>
    <row r="21797" spans="1:4" x14ac:dyDescent="0.25">
      <c r="A21797" s="1">
        <v>21796</v>
      </c>
      <c r="B21797" s="1">
        <v>68.606070000000003</v>
      </c>
      <c r="C21797" s="1">
        <v>121.84480000000001</v>
      </c>
      <c r="D21797">
        <f t="shared" si="340"/>
        <v>0.32233028625936011</v>
      </c>
    </row>
    <row r="21798" spans="1:4" x14ac:dyDescent="0.25">
      <c r="A21798" s="1">
        <v>21797</v>
      </c>
      <c r="B21798" s="1">
        <v>64.406999999999996</v>
      </c>
      <c r="C21798" s="1">
        <v>116.1544</v>
      </c>
      <c r="D21798">
        <f t="shared" si="340"/>
        <v>-1.8857997341737958</v>
      </c>
    </row>
    <row r="21799" spans="1:4" x14ac:dyDescent="0.25">
      <c r="A21799" s="1">
        <v>21798</v>
      </c>
      <c r="B21799" s="1">
        <v>65.950040000000001</v>
      </c>
      <c r="C21799" s="1">
        <v>110.18389999999999</v>
      </c>
      <c r="D21799">
        <f t="shared" si="340"/>
        <v>-1.0743741216621723</v>
      </c>
    </row>
    <row r="21800" spans="1:4" x14ac:dyDescent="0.25">
      <c r="A21800" s="1">
        <v>21799</v>
      </c>
      <c r="B21800" s="1">
        <v>69.653800000000004</v>
      </c>
      <c r="C21800" s="1">
        <v>107.68040000000001</v>
      </c>
      <c r="D21800">
        <f t="shared" si="340"/>
        <v>0.87329134818698462</v>
      </c>
    </row>
    <row r="21801" spans="1:4" x14ac:dyDescent="0.25">
      <c r="A21801" s="1">
        <v>21800</v>
      </c>
      <c r="B21801" s="1">
        <v>67.306060000000002</v>
      </c>
      <c r="C21801" s="1">
        <v>131.03739999999999</v>
      </c>
      <c r="D21801">
        <f t="shared" si="340"/>
        <v>-0.36129516124766015</v>
      </c>
    </row>
    <row r="21802" spans="1:4" x14ac:dyDescent="0.25">
      <c r="A21802" s="1">
        <v>21801</v>
      </c>
      <c r="B21802" s="1">
        <v>69.65916</v>
      </c>
      <c r="C21802" s="1">
        <v>124.3081</v>
      </c>
      <c r="D21802">
        <f t="shared" si="340"/>
        <v>0.87610996681194508</v>
      </c>
    </row>
    <row r="21803" spans="1:4" x14ac:dyDescent="0.25">
      <c r="A21803" s="1">
        <v>21802</v>
      </c>
      <c r="B21803" s="1">
        <v>68.254710000000003</v>
      </c>
      <c r="C21803" s="1">
        <v>144.54480000000001</v>
      </c>
      <c r="D21803">
        <f t="shared" si="340"/>
        <v>0.13756352505285682</v>
      </c>
    </row>
    <row r="21804" spans="1:4" x14ac:dyDescent="0.25">
      <c r="A21804" s="1">
        <v>21803</v>
      </c>
      <c r="B21804" s="1">
        <v>67.508579999999995</v>
      </c>
      <c r="C21804" s="1">
        <v>135.58850000000001</v>
      </c>
      <c r="D21804">
        <f t="shared" si="340"/>
        <v>-0.25479765305224877</v>
      </c>
    </row>
    <row r="21805" spans="1:4" x14ac:dyDescent="0.25">
      <c r="A21805" s="1">
        <v>21804</v>
      </c>
      <c r="B21805" s="1">
        <v>68.821100000000001</v>
      </c>
      <c r="C21805" s="1">
        <v>142.21</v>
      </c>
      <c r="D21805">
        <f t="shared" si="340"/>
        <v>0.43540632411863323</v>
      </c>
    </row>
    <row r="21806" spans="1:4" x14ac:dyDescent="0.25">
      <c r="A21806" s="1">
        <v>21805</v>
      </c>
      <c r="B21806" s="1">
        <v>67.968320000000006</v>
      </c>
      <c r="C21806" s="1">
        <v>132.0779</v>
      </c>
      <c r="D21806">
        <f t="shared" si="340"/>
        <v>-1.3038002559648945E-2</v>
      </c>
    </row>
    <row r="21807" spans="1:4" x14ac:dyDescent="0.25">
      <c r="A21807" s="1">
        <v>21806</v>
      </c>
      <c r="B21807" s="1">
        <v>66.098070000000007</v>
      </c>
      <c r="C21807" s="1">
        <v>113.28749999999999</v>
      </c>
      <c r="D21807">
        <f t="shared" si="340"/>
        <v>-0.99653081661492804</v>
      </c>
    </row>
    <row r="21808" spans="1:4" x14ac:dyDescent="0.25">
      <c r="A21808" s="1">
        <v>21807</v>
      </c>
      <c r="B21808" s="1">
        <v>68.623800000000003</v>
      </c>
      <c r="C21808" s="1">
        <v>134.55269999999999</v>
      </c>
      <c r="D21808">
        <f t="shared" si="340"/>
        <v>0.3316538139124548</v>
      </c>
    </row>
    <row r="21809" spans="1:4" x14ac:dyDescent="0.25">
      <c r="A21809" s="1">
        <v>21808</v>
      </c>
      <c r="B21809" s="1">
        <v>66.258799999999994</v>
      </c>
      <c r="C21809" s="1">
        <v>131.94640000000001</v>
      </c>
      <c r="D21809">
        <f t="shared" si="340"/>
        <v>-0.91200906818392036</v>
      </c>
    </row>
    <row r="21810" spans="1:4" x14ac:dyDescent="0.25">
      <c r="A21810" s="1">
        <v>21809</v>
      </c>
      <c r="B21810" s="1">
        <v>65.781440000000003</v>
      </c>
      <c r="C21810" s="1">
        <v>121.6553</v>
      </c>
      <c r="D21810">
        <f t="shared" si="340"/>
        <v>-1.1630344015443903</v>
      </c>
    </row>
    <row r="21811" spans="1:4" x14ac:dyDescent="0.25">
      <c r="A21811" s="1">
        <v>21810</v>
      </c>
      <c r="B21811" s="1">
        <v>63.68103</v>
      </c>
      <c r="C21811" s="1">
        <v>113.84910000000001</v>
      </c>
      <c r="D21811">
        <f t="shared" si="340"/>
        <v>-2.2675595407342599</v>
      </c>
    </row>
    <row r="21812" spans="1:4" x14ac:dyDescent="0.25">
      <c r="A21812" s="1">
        <v>21811</v>
      </c>
      <c r="B21812" s="1">
        <v>68.96781</v>
      </c>
      <c r="C21812" s="1">
        <v>117.30370000000001</v>
      </c>
      <c r="D21812">
        <f t="shared" si="340"/>
        <v>0.5125554917433085</v>
      </c>
    </row>
    <row r="21813" spans="1:4" x14ac:dyDescent="0.25">
      <c r="A21813" s="1">
        <v>21812</v>
      </c>
      <c r="B21813" s="1">
        <v>69.613690000000005</v>
      </c>
      <c r="C21813" s="1">
        <v>120.1962</v>
      </c>
      <c r="D21813">
        <f t="shared" si="340"/>
        <v>0.85219903605130443</v>
      </c>
    </row>
    <row r="21814" spans="1:4" x14ac:dyDescent="0.25">
      <c r="A21814" s="1">
        <v>21813</v>
      </c>
      <c r="B21814" s="1">
        <v>67.939300000000003</v>
      </c>
      <c r="C21814" s="1">
        <v>131.376</v>
      </c>
      <c r="D21814">
        <f t="shared" si="340"/>
        <v>-2.829850862241429E-2</v>
      </c>
    </row>
    <row r="21815" spans="1:4" x14ac:dyDescent="0.25">
      <c r="A21815" s="1">
        <v>21814</v>
      </c>
      <c r="B21815" s="1">
        <v>72.127610000000004</v>
      </c>
      <c r="C21815" s="1">
        <v>141.52930000000001</v>
      </c>
      <c r="D21815">
        <f t="shared" si="340"/>
        <v>2.1741732400934635</v>
      </c>
    </row>
    <row r="21816" spans="1:4" x14ac:dyDescent="0.25">
      <c r="A21816" s="1">
        <v>21815</v>
      </c>
      <c r="B21816" s="1">
        <v>66.17765</v>
      </c>
      <c r="C21816" s="1">
        <v>108.006</v>
      </c>
      <c r="D21816">
        <f t="shared" si="340"/>
        <v>-0.95468274382117735</v>
      </c>
    </row>
    <row r="21817" spans="1:4" x14ac:dyDescent="0.25">
      <c r="A21817" s="1">
        <v>21816</v>
      </c>
      <c r="B21817" s="1">
        <v>64.448650000000001</v>
      </c>
      <c r="C21817" s="1">
        <v>113.84</v>
      </c>
      <c r="D21817">
        <f t="shared" si="340"/>
        <v>-1.8638975950451198</v>
      </c>
    </row>
    <row r="21818" spans="1:4" x14ac:dyDescent="0.25">
      <c r="A21818" s="1">
        <v>21817</v>
      </c>
      <c r="B21818" s="1">
        <v>66.938100000000006</v>
      </c>
      <c r="C21818" s="1">
        <v>124.7886</v>
      </c>
      <c r="D21818">
        <f t="shared" si="340"/>
        <v>-0.55479122640460565</v>
      </c>
    </row>
    <row r="21819" spans="1:4" x14ac:dyDescent="0.25">
      <c r="A21819" s="1">
        <v>21818</v>
      </c>
      <c r="B21819" s="1">
        <v>69.72663</v>
      </c>
      <c r="C21819" s="1">
        <v>138.54689999999999</v>
      </c>
      <c r="D21819">
        <f t="shared" si="340"/>
        <v>0.9115898546153457</v>
      </c>
    </row>
    <row r="21820" spans="1:4" x14ac:dyDescent="0.25">
      <c r="A21820" s="1">
        <v>21819</v>
      </c>
      <c r="B21820" s="1">
        <v>66.502380000000002</v>
      </c>
      <c r="C21820" s="1">
        <v>144.8476</v>
      </c>
      <c r="D21820">
        <f t="shared" si="340"/>
        <v>-0.78391967925324613</v>
      </c>
    </row>
    <row r="21821" spans="1:4" x14ac:dyDescent="0.25">
      <c r="A21821" s="1">
        <v>21820</v>
      </c>
      <c r="B21821" s="1">
        <v>67.668210000000002</v>
      </c>
      <c r="C21821" s="1">
        <v>122.34269999999999</v>
      </c>
      <c r="D21821">
        <f t="shared" si="340"/>
        <v>-0.1708543524733683</v>
      </c>
    </row>
    <row r="21822" spans="1:4" x14ac:dyDescent="0.25">
      <c r="A21822" s="1">
        <v>21821</v>
      </c>
      <c r="B21822" s="1">
        <v>68.219660000000005</v>
      </c>
      <c r="C21822" s="1">
        <v>127.736</v>
      </c>
      <c r="D21822">
        <f t="shared" si="340"/>
        <v>0.11913207303701089</v>
      </c>
    </row>
    <row r="21823" spans="1:4" x14ac:dyDescent="0.25">
      <c r="A21823" s="1">
        <v>21822</v>
      </c>
      <c r="B21823" s="1">
        <v>66.232470000000006</v>
      </c>
      <c r="C21823" s="1">
        <v>107.77509999999999</v>
      </c>
      <c r="D21823">
        <f t="shared" si="340"/>
        <v>-0.92585500631735873</v>
      </c>
    </row>
    <row r="21824" spans="1:4" x14ac:dyDescent="0.25">
      <c r="A21824" s="1">
        <v>21823</v>
      </c>
      <c r="B21824" s="1">
        <v>68.487570000000005</v>
      </c>
      <c r="C21824" s="1">
        <v>111.78489999999999</v>
      </c>
      <c r="D21824">
        <f t="shared" si="340"/>
        <v>0.26001567673360254</v>
      </c>
    </row>
    <row r="21825" spans="1:4" x14ac:dyDescent="0.25">
      <c r="A21825" s="1">
        <v>21824</v>
      </c>
      <c r="B21825" s="1">
        <v>66.720979999999997</v>
      </c>
      <c r="C21825" s="1">
        <v>123.64660000000001</v>
      </c>
      <c r="D21825">
        <f t="shared" si="340"/>
        <v>-0.6689663151829458</v>
      </c>
    </row>
    <row r="21826" spans="1:4" x14ac:dyDescent="0.25">
      <c r="A21826" s="1">
        <v>21825</v>
      </c>
      <c r="B21826" s="1">
        <v>67.265119999999996</v>
      </c>
      <c r="C21826" s="1">
        <v>110.11069999999999</v>
      </c>
      <c r="D21826">
        <f t="shared" si="340"/>
        <v>-0.38282393858086655</v>
      </c>
    </row>
    <row r="21827" spans="1:4" x14ac:dyDescent="0.25">
      <c r="A21827" s="1">
        <v>21826</v>
      </c>
      <c r="B21827" s="1">
        <v>67.970879999999994</v>
      </c>
      <c r="C21827" s="1">
        <v>127.9019</v>
      </c>
      <c r="D21827">
        <f t="shared" ref="D21827:D21890" si="341">STANDARDIZE(B21827,$F$30,$F$33)</f>
        <v>-1.1691796649225173E-2</v>
      </c>
    </row>
    <row r="21828" spans="1:4" x14ac:dyDescent="0.25">
      <c r="A21828" s="1">
        <v>21827</v>
      </c>
      <c r="B21828" s="1">
        <v>71.336190000000002</v>
      </c>
      <c r="C21828" s="1">
        <v>141.85120000000001</v>
      </c>
      <c r="D21828">
        <f t="shared" si="341"/>
        <v>1.7579957863307945</v>
      </c>
    </row>
    <row r="21829" spans="1:4" x14ac:dyDescent="0.25">
      <c r="A21829" s="1">
        <v>21828</v>
      </c>
      <c r="B21829" s="1">
        <v>67.429180000000002</v>
      </c>
      <c r="C21829" s="1">
        <v>123.10169999999999</v>
      </c>
      <c r="D21829">
        <f t="shared" si="341"/>
        <v>-0.2965510707429222</v>
      </c>
    </row>
    <row r="21830" spans="1:4" x14ac:dyDescent="0.25">
      <c r="A21830" s="1">
        <v>21829</v>
      </c>
      <c r="B21830" s="1">
        <v>69.169610000000006</v>
      </c>
      <c r="C21830" s="1">
        <v>120.25360000000001</v>
      </c>
      <c r="D21830">
        <f t="shared" si="341"/>
        <v>0.61867437952641835</v>
      </c>
    </row>
    <row r="21831" spans="1:4" x14ac:dyDescent="0.25">
      <c r="A21831" s="1">
        <v>21830</v>
      </c>
      <c r="B21831" s="1">
        <v>69.736379999999997</v>
      </c>
      <c r="C21831" s="1">
        <v>127.9477</v>
      </c>
      <c r="D21831">
        <f t="shared" si="341"/>
        <v>0.91671700603202033</v>
      </c>
    </row>
    <row r="21832" spans="1:4" x14ac:dyDescent="0.25">
      <c r="A21832" s="1">
        <v>21831</v>
      </c>
      <c r="B21832" s="1">
        <v>66.889319999999998</v>
      </c>
      <c r="C21832" s="1">
        <v>118.3424</v>
      </c>
      <c r="D21832">
        <f t="shared" si="341"/>
        <v>-0.58044275933850442</v>
      </c>
    </row>
    <row r="21833" spans="1:4" x14ac:dyDescent="0.25">
      <c r="A21833" s="1">
        <v>21832</v>
      </c>
      <c r="B21833" s="1">
        <v>67.921819999999997</v>
      </c>
      <c r="C21833" s="1">
        <v>102.3229</v>
      </c>
      <c r="D21833">
        <f t="shared" si="341"/>
        <v>-3.7490570854571671E-2</v>
      </c>
    </row>
    <row r="21834" spans="1:4" x14ac:dyDescent="0.25">
      <c r="A21834" s="1">
        <v>21833</v>
      </c>
      <c r="B21834" s="1">
        <v>68.658460000000005</v>
      </c>
      <c r="C21834" s="1">
        <v>123.3907</v>
      </c>
      <c r="D21834">
        <f t="shared" si="341"/>
        <v>0.34988017987163583</v>
      </c>
    </row>
    <row r="21835" spans="1:4" x14ac:dyDescent="0.25">
      <c r="A21835" s="1">
        <v>21834</v>
      </c>
      <c r="B21835" s="1">
        <v>68.952299999999994</v>
      </c>
      <c r="C21835" s="1">
        <v>124.4188</v>
      </c>
      <c r="D21835">
        <f t="shared" si="341"/>
        <v>0.50439937702816162</v>
      </c>
    </row>
    <row r="21836" spans="1:4" x14ac:dyDescent="0.25">
      <c r="A21836" s="1">
        <v>21835</v>
      </c>
      <c r="B21836" s="1">
        <v>63.261159999999997</v>
      </c>
      <c r="C21836" s="1">
        <v>131.81039999999999</v>
      </c>
      <c r="D21836">
        <f t="shared" si="341"/>
        <v>-2.4883530858952776</v>
      </c>
    </row>
    <row r="21837" spans="1:4" x14ac:dyDescent="0.25">
      <c r="A21837" s="1">
        <v>21836</v>
      </c>
      <c r="B21837" s="1">
        <v>68.179599999999994</v>
      </c>
      <c r="C21837" s="1">
        <v>139.14230000000001</v>
      </c>
      <c r="D21837">
        <f t="shared" si="341"/>
        <v>9.80660539855122E-2</v>
      </c>
    </row>
    <row r="21838" spans="1:4" x14ac:dyDescent="0.25">
      <c r="A21838" s="1">
        <v>21837</v>
      </c>
      <c r="B21838" s="1">
        <v>69.041809999999998</v>
      </c>
      <c r="C21838" s="1">
        <v>137.58279999999999</v>
      </c>
      <c r="D21838">
        <f t="shared" si="341"/>
        <v>0.55146925634167177</v>
      </c>
    </row>
    <row r="21839" spans="1:4" x14ac:dyDescent="0.25">
      <c r="A21839" s="1">
        <v>21838</v>
      </c>
      <c r="B21839" s="1">
        <v>66.511099999999999</v>
      </c>
      <c r="C21839" s="1">
        <v>116.7547</v>
      </c>
      <c r="D21839">
        <f t="shared" si="341"/>
        <v>-0.77933416537084599</v>
      </c>
    </row>
    <row r="21840" spans="1:4" x14ac:dyDescent="0.25">
      <c r="A21840" s="1">
        <v>21839</v>
      </c>
      <c r="B21840" s="1">
        <v>69.766030000000001</v>
      </c>
      <c r="C21840" s="1">
        <v>127.3629</v>
      </c>
      <c r="D21840">
        <f t="shared" si="341"/>
        <v>0.93230880495555613</v>
      </c>
    </row>
    <row r="21841" spans="1:4" x14ac:dyDescent="0.25">
      <c r="A21841" s="1">
        <v>21840</v>
      </c>
      <c r="B21841" s="1">
        <v>68.242230000000006</v>
      </c>
      <c r="C21841" s="1">
        <v>124.3347</v>
      </c>
      <c r="D21841">
        <f t="shared" si="341"/>
        <v>0.1310007712395129</v>
      </c>
    </row>
    <row r="21842" spans="1:4" x14ac:dyDescent="0.25">
      <c r="A21842" s="1">
        <v>21841</v>
      </c>
      <c r="B21842" s="1">
        <v>68.848870000000005</v>
      </c>
      <c r="C21842" s="1">
        <v>136.38069999999999</v>
      </c>
      <c r="D21842">
        <f t="shared" si="341"/>
        <v>0.45000950307669707</v>
      </c>
    </row>
    <row r="21843" spans="1:4" x14ac:dyDescent="0.25">
      <c r="A21843" s="1">
        <v>21842</v>
      </c>
      <c r="B21843" s="1">
        <v>67.044839999999994</v>
      </c>
      <c r="C21843" s="1">
        <v>127.06780000000001</v>
      </c>
      <c r="D21843">
        <f t="shared" si="341"/>
        <v>-0.49866075027989043</v>
      </c>
    </row>
    <row r="21844" spans="1:4" x14ac:dyDescent="0.25">
      <c r="A21844" s="1">
        <v>21843</v>
      </c>
      <c r="B21844" s="1">
        <v>70.930459999999997</v>
      </c>
      <c r="C21844" s="1">
        <v>126.90170000000001</v>
      </c>
      <c r="D21844">
        <f t="shared" si="341"/>
        <v>1.5446379253781657</v>
      </c>
    </row>
    <row r="21845" spans="1:4" x14ac:dyDescent="0.25">
      <c r="A21845" s="1">
        <v>21844</v>
      </c>
      <c r="B21845" s="1">
        <v>68.513930000000002</v>
      </c>
      <c r="C21845" s="1">
        <v>136.1465</v>
      </c>
      <c r="D21845">
        <f t="shared" si="341"/>
        <v>0.27387739071755873</v>
      </c>
    </row>
    <row r="21846" spans="1:4" x14ac:dyDescent="0.25">
      <c r="A21846" s="1">
        <v>21845</v>
      </c>
      <c r="B21846" s="1">
        <v>71.060220000000001</v>
      </c>
      <c r="C21846" s="1">
        <v>111.42440000000001</v>
      </c>
      <c r="D21846">
        <f t="shared" si="341"/>
        <v>1.6128737374630835</v>
      </c>
    </row>
    <row r="21847" spans="1:4" x14ac:dyDescent="0.25">
      <c r="A21847" s="1">
        <v>21846</v>
      </c>
      <c r="B21847" s="1">
        <v>65.477069999999998</v>
      </c>
      <c r="C21847" s="1">
        <v>106.88590000000001</v>
      </c>
      <c r="D21847">
        <f t="shared" si="341"/>
        <v>-1.3230909222309355</v>
      </c>
    </row>
    <row r="21848" spans="1:4" x14ac:dyDescent="0.25">
      <c r="A21848" s="1">
        <v>21847</v>
      </c>
      <c r="B21848" s="1">
        <v>68.633889999999994</v>
      </c>
      <c r="C21848" s="1">
        <v>114.5655</v>
      </c>
      <c r="D21848">
        <f t="shared" si="341"/>
        <v>0.33695975830160546</v>
      </c>
    </row>
    <row r="21849" spans="1:4" x14ac:dyDescent="0.25">
      <c r="A21849" s="1">
        <v>21848</v>
      </c>
      <c r="B21849" s="1">
        <v>68.187219999999996</v>
      </c>
      <c r="C21849" s="1">
        <v>118.3686</v>
      </c>
      <c r="D21849">
        <f t="shared" si="341"/>
        <v>0.1020731200157777</v>
      </c>
    </row>
    <row r="21850" spans="1:4" x14ac:dyDescent="0.25">
      <c r="A21850" s="1">
        <v>21849</v>
      </c>
      <c r="B21850" s="1">
        <v>67.068740000000005</v>
      </c>
      <c r="C21850" s="1">
        <v>123.28870000000001</v>
      </c>
      <c r="D21850">
        <f t="shared" si="341"/>
        <v>-0.48609265603798013</v>
      </c>
    </row>
    <row r="21851" spans="1:4" x14ac:dyDescent="0.25">
      <c r="A21851" s="1">
        <v>21850</v>
      </c>
      <c r="B21851" s="1">
        <v>67.624359999999996</v>
      </c>
      <c r="C21851" s="1">
        <v>129.22020000000001</v>
      </c>
      <c r="D21851">
        <f t="shared" si="341"/>
        <v>-0.19391338730632116</v>
      </c>
    </row>
    <row r="21852" spans="1:4" x14ac:dyDescent="0.25">
      <c r="A21852" s="1">
        <v>21851</v>
      </c>
      <c r="B21852" s="1">
        <v>68.977289999999996</v>
      </c>
      <c r="C21852" s="1">
        <v>130.82300000000001</v>
      </c>
      <c r="D21852">
        <f t="shared" si="341"/>
        <v>0.51754066050536729</v>
      </c>
    </row>
    <row r="21853" spans="1:4" x14ac:dyDescent="0.25">
      <c r="A21853" s="1">
        <v>21852</v>
      </c>
      <c r="B21853" s="1">
        <v>67.665019999999998</v>
      </c>
      <c r="C21853" s="1">
        <v>117.9736</v>
      </c>
      <c r="D21853">
        <f t="shared" si="341"/>
        <v>-0.17253185124456993</v>
      </c>
    </row>
    <row r="21854" spans="1:4" x14ac:dyDescent="0.25">
      <c r="A21854" s="1">
        <v>21853</v>
      </c>
      <c r="B21854" s="1">
        <v>69.96163</v>
      </c>
      <c r="C21854" s="1">
        <v>120.0183</v>
      </c>
      <c r="D21854">
        <f t="shared" si="341"/>
        <v>1.0351673502993399</v>
      </c>
    </row>
    <row r="21855" spans="1:4" x14ac:dyDescent="0.25">
      <c r="A21855" s="1">
        <v>21854</v>
      </c>
      <c r="B21855" s="1">
        <v>64.638660000000002</v>
      </c>
      <c r="C21855" s="1">
        <v>108.6377</v>
      </c>
      <c r="D21855">
        <f t="shared" si="341"/>
        <v>-1.7639786165135627</v>
      </c>
    </row>
    <row r="21856" spans="1:4" x14ac:dyDescent="0.25">
      <c r="A21856" s="1">
        <v>21855</v>
      </c>
      <c r="B21856" s="1">
        <v>66.427980000000005</v>
      </c>
      <c r="C21856" s="1">
        <v>116.0001</v>
      </c>
      <c r="D21856">
        <f t="shared" si="341"/>
        <v>-0.82304378852511351</v>
      </c>
    </row>
    <row r="21857" spans="1:4" x14ac:dyDescent="0.25">
      <c r="A21857" s="1">
        <v>21856</v>
      </c>
      <c r="B21857" s="1">
        <v>67.91525</v>
      </c>
      <c r="C21857" s="1">
        <v>103.17910000000001</v>
      </c>
      <c r="D21857">
        <f t="shared" si="341"/>
        <v>-4.0945482116884015E-2</v>
      </c>
    </row>
    <row r="21858" spans="1:4" x14ac:dyDescent="0.25">
      <c r="A21858" s="1">
        <v>21857</v>
      </c>
      <c r="B21858" s="1">
        <v>66.84693</v>
      </c>
      <c r="C21858" s="1">
        <v>116.1444</v>
      </c>
      <c r="D21858">
        <f t="shared" si="341"/>
        <v>-0.60273403611316068</v>
      </c>
    </row>
    <row r="21859" spans="1:4" x14ac:dyDescent="0.25">
      <c r="A21859" s="1">
        <v>21858</v>
      </c>
      <c r="B21859" s="1">
        <v>66.667339999999996</v>
      </c>
      <c r="C21859" s="1">
        <v>129.0009</v>
      </c>
      <c r="D21859">
        <f t="shared" si="341"/>
        <v>-0.69717353589992304</v>
      </c>
    </row>
    <row r="21860" spans="1:4" x14ac:dyDescent="0.25">
      <c r="A21860" s="1">
        <v>21859</v>
      </c>
      <c r="B21860" s="1">
        <v>68.749440000000007</v>
      </c>
      <c r="C21860" s="1">
        <v>150.87350000000001</v>
      </c>
      <c r="D21860">
        <f t="shared" si="341"/>
        <v>0.39772307586027433</v>
      </c>
    </row>
    <row r="21861" spans="1:4" x14ac:dyDescent="0.25">
      <c r="A21861" s="1">
        <v>21860</v>
      </c>
      <c r="B21861" s="1">
        <v>66.350189999999998</v>
      </c>
      <c r="C21861" s="1">
        <v>124.43680000000001</v>
      </c>
      <c r="D21861">
        <f t="shared" si="341"/>
        <v>-0.86395056890493838</v>
      </c>
    </row>
    <row r="21862" spans="1:4" x14ac:dyDescent="0.25">
      <c r="A21862" s="1">
        <v>21861</v>
      </c>
      <c r="B21862" s="1">
        <v>68.749570000000006</v>
      </c>
      <c r="C21862" s="1">
        <v>131.24950000000001</v>
      </c>
      <c r="D21862">
        <f t="shared" si="341"/>
        <v>0.39779143787916266</v>
      </c>
    </row>
    <row r="21863" spans="1:4" x14ac:dyDescent="0.25">
      <c r="A21863" s="1">
        <v>21862</v>
      </c>
      <c r="B21863" s="1">
        <v>67.159310000000005</v>
      </c>
      <c r="C21863" s="1">
        <v>110.9528</v>
      </c>
      <c r="D21863">
        <f t="shared" si="341"/>
        <v>-0.43846536333968511</v>
      </c>
    </row>
    <row r="21864" spans="1:4" x14ac:dyDescent="0.25">
      <c r="A21864" s="1">
        <v>21863</v>
      </c>
      <c r="B21864" s="1">
        <v>68.07741</v>
      </c>
      <c r="C21864" s="1">
        <v>122.64870000000001</v>
      </c>
      <c r="D21864">
        <f t="shared" si="341"/>
        <v>4.4328248521909863E-2</v>
      </c>
    </row>
    <row r="21865" spans="1:4" x14ac:dyDescent="0.25">
      <c r="A21865" s="1">
        <v>21864</v>
      </c>
      <c r="B21865" s="1">
        <v>73.251760000000004</v>
      </c>
      <c r="C21865" s="1">
        <v>148.22839999999999</v>
      </c>
      <c r="D21865">
        <f t="shared" si="341"/>
        <v>2.7653206518941547</v>
      </c>
    </row>
    <row r="21866" spans="1:4" x14ac:dyDescent="0.25">
      <c r="A21866" s="1">
        <v>21865</v>
      </c>
      <c r="B21866" s="1">
        <v>67.628039999999999</v>
      </c>
      <c r="C21866" s="1">
        <v>122.5984</v>
      </c>
      <c r="D21866">
        <f t="shared" si="341"/>
        <v>-0.19197821631007669</v>
      </c>
    </row>
    <row r="21867" spans="1:4" x14ac:dyDescent="0.25">
      <c r="A21867" s="1">
        <v>21866</v>
      </c>
      <c r="B21867" s="1">
        <v>70.983369999999994</v>
      </c>
      <c r="C21867" s="1">
        <v>122.67449999999999</v>
      </c>
      <c r="D21867">
        <f t="shared" si="341"/>
        <v>1.5724612670659945</v>
      </c>
    </row>
    <row r="21868" spans="1:4" x14ac:dyDescent="0.25">
      <c r="A21868" s="1">
        <v>21867</v>
      </c>
      <c r="B21868" s="1">
        <v>68.149910000000006</v>
      </c>
      <c r="C21868" s="1">
        <v>122.0117</v>
      </c>
      <c r="D21868">
        <f t="shared" si="341"/>
        <v>8.2453220594634266E-2</v>
      </c>
    </row>
    <row r="21869" spans="1:4" x14ac:dyDescent="0.25">
      <c r="A21869" s="1">
        <v>21868</v>
      </c>
      <c r="B21869" s="1">
        <v>68.739069999999998</v>
      </c>
      <c r="C21869" s="1">
        <v>126.22329999999999</v>
      </c>
      <c r="D21869">
        <f t="shared" si="341"/>
        <v>0.39226989019966108</v>
      </c>
    </row>
    <row r="21870" spans="1:4" x14ac:dyDescent="0.25">
      <c r="A21870" s="1">
        <v>21869</v>
      </c>
      <c r="B21870" s="1">
        <v>65.524609999999996</v>
      </c>
      <c r="C21870" s="1">
        <v>113.71720000000001</v>
      </c>
      <c r="D21870">
        <f t="shared" si="341"/>
        <v>-1.2980914577849063</v>
      </c>
    </row>
    <row r="21871" spans="1:4" x14ac:dyDescent="0.25">
      <c r="A21871" s="1">
        <v>21870</v>
      </c>
      <c r="B21871" s="1">
        <v>65.351619999999997</v>
      </c>
      <c r="C21871" s="1">
        <v>110.64490000000001</v>
      </c>
      <c r="D21871">
        <f t="shared" si="341"/>
        <v>-1.3890602704588384</v>
      </c>
    </row>
    <row r="21872" spans="1:4" x14ac:dyDescent="0.25">
      <c r="A21872" s="1">
        <v>21871</v>
      </c>
      <c r="B21872" s="1">
        <v>64.355549999999994</v>
      </c>
      <c r="C21872" s="1">
        <v>113.8107</v>
      </c>
      <c r="D21872">
        <f t="shared" si="341"/>
        <v>-1.9128553178033356</v>
      </c>
    </row>
    <row r="21873" spans="1:4" x14ac:dyDescent="0.25">
      <c r="A21873" s="1">
        <v>21872</v>
      </c>
      <c r="B21873" s="1">
        <v>68.558850000000007</v>
      </c>
      <c r="C21873" s="1">
        <v>127.5331</v>
      </c>
      <c r="D21873">
        <f t="shared" si="341"/>
        <v>0.29749909755213583</v>
      </c>
    </row>
    <row r="21874" spans="1:4" x14ac:dyDescent="0.25">
      <c r="A21874" s="1">
        <v>21873</v>
      </c>
      <c r="B21874" s="1">
        <v>69.052899999999994</v>
      </c>
      <c r="C21874" s="1">
        <v>133.1832</v>
      </c>
      <c r="D21874">
        <f t="shared" si="341"/>
        <v>0.55730106241458655</v>
      </c>
    </row>
    <row r="21875" spans="1:4" x14ac:dyDescent="0.25">
      <c r="A21875" s="1">
        <v>21874</v>
      </c>
      <c r="B21875" s="1">
        <v>72.604849999999999</v>
      </c>
      <c r="C21875" s="1">
        <v>143.9177</v>
      </c>
      <c r="D21875">
        <f t="shared" si="341"/>
        <v>2.4251354700518841</v>
      </c>
    </row>
    <row r="21876" spans="1:4" x14ac:dyDescent="0.25">
      <c r="A21876" s="1">
        <v>21875</v>
      </c>
      <c r="B21876" s="1">
        <v>69.480580000000003</v>
      </c>
      <c r="C21876" s="1">
        <v>115.4622</v>
      </c>
      <c r="D21876">
        <f t="shared" si="341"/>
        <v>0.78220158732578626</v>
      </c>
    </row>
    <row r="21877" spans="1:4" x14ac:dyDescent="0.25">
      <c r="A21877" s="1">
        <v>21876</v>
      </c>
      <c r="B21877" s="1">
        <v>66.253330000000005</v>
      </c>
      <c r="C21877" s="1">
        <v>113.05589999999999</v>
      </c>
      <c r="D21877">
        <f t="shared" si="341"/>
        <v>-0.91488553159409058</v>
      </c>
    </row>
    <row r="21878" spans="1:4" x14ac:dyDescent="0.25">
      <c r="A21878" s="1">
        <v>21877</v>
      </c>
      <c r="B21878" s="1">
        <v>65.405289999999994</v>
      </c>
      <c r="C21878" s="1">
        <v>109.65949999999999</v>
      </c>
      <c r="D21878">
        <f t="shared" si="341"/>
        <v>-1.3608372738913508</v>
      </c>
    </row>
    <row r="21879" spans="1:4" x14ac:dyDescent="0.25">
      <c r="A21879" s="1">
        <v>21878</v>
      </c>
      <c r="B21879" s="1">
        <v>70.280609999999996</v>
      </c>
      <c r="C21879" s="1">
        <v>119.1562</v>
      </c>
      <c r="D21879">
        <f t="shared" si="341"/>
        <v>1.2029067101856383</v>
      </c>
    </row>
    <row r="21880" spans="1:4" x14ac:dyDescent="0.25">
      <c r="A21880" s="1">
        <v>21879</v>
      </c>
      <c r="B21880" s="1">
        <v>70.370189999999994</v>
      </c>
      <c r="C21880" s="1">
        <v>116.2454</v>
      </c>
      <c r="D21880">
        <f t="shared" si="341"/>
        <v>1.2500133998170084</v>
      </c>
    </row>
    <row r="21881" spans="1:4" x14ac:dyDescent="0.25">
      <c r="A21881" s="1">
        <v>21880</v>
      </c>
      <c r="B21881" s="1">
        <v>65.487750000000005</v>
      </c>
      <c r="C21881" s="1">
        <v>125.4251</v>
      </c>
      <c r="D21881">
        <f t="shared" si="341"/>
        <v>-1.3174747194483567</v>
      </c>
    </row>
    <row r="21882" spans="1:4" x14ac:dyDescent="0.25">
      <c r="A21882" s="1">
        <v>21881</v>
      </c>
      <c r="B21882" s="1">
        <v>66.534549999999996</v>
      </c>
      <c r="C21882" s="1">
        <v>123.3583</v>
      </c>
      <c r="D21882">
        <f t="shared" si="341"/>
        <v>-0.76700270888663635</v>
      </c>
    </row>
    <row r="21883" spans="1:4" x14ac:dyDescent="0.25">
      <c r="A21883" s="1">
        <v>21882</v>
      </c>
      <c r="B21883" s="1">
        <v>67.582300000000004</v>
      </c>
      <c r="C21883" s="1">
        <v>121.7252</v>
      </c>
      <c r="D21883">
        <f t="shared" si="341"/>
        <v>-0.21603112972533328</v>
      </c>
    </row>
    <row r="21884" spans="1:4" x14ac:dyDescent="0.25">
      <c r="A21884" s="1">
        <v>21883</v>
      </c>
      <c r="B21884" s="1">
        <v>65.694180000000003</v>
      </c>
      <c r="C21884" s="1">
        <v>125.5996</v>
      </c>
      <c r="D21884">
        <f t="shared" si="341"/>
        <v>-1.2089210920694347</v>
      </c>
    </row>
    <row r="21885" spans="1:4" x14ac:dyDescent="0.25">
      <c r="A21885" s="1">
        <v>21884</v>
      </c>
      <c r="B21885" s="1">
        <v>68.037369999999996</v>
      </c>
      <c r="C21885" s="1">
        <v>134.0532</v>
      </c>
      <c r="D21885">
        <f t="shared" si="341"/>
        <v>2.3272746704089752E-2</v>
      </c>
    </row>
    <row r="21886" spans="1:4" x14ac:dyDescent="0.25">
      <c r="A21886" s="1">
        <v>21885</v>
      </c>
      <c r="B21886" s="1">
        <v>68.474509999999995</v>
      </c>
      <c r="C21886" s="1">
        <v>123.5137</v>
      </c>
      <c r="D21886">
        <f t="shared" si="341"/>
        <v>0.25314792314366974</v>
      </c>
    </row>
    <row r="21887" spans="1:4" x14ac:dyDescent="0.25">
      <c r="A21887" s="1">
        <v>21886</v>
      </c>
      <c r="B21887" s="1">
        <v>65.233059999999995</v>
      </c>
      <c r="C21887" s="1">
        <v>116.1786</v>
      </c>
      <c r="D21887">
        <f t="shared" si="341"/>
        <v>-1.4514064316856243</v>
      </c>
    </row>
    <row r="21888" spans="1:4" x14ac:dyDescent="0.25">
      <c r="A21888" s="1">
        <v>21887</v>
      </c>
      <c r="B21888" s="1">
        <v>67.863010000000003</v>
      </c>
      <c r="C21888" s="1">
        <v>125.1315</v>
      </c>
      <c r="D21888">
        <f t="shared" si="341"/>
        <v>-6.841649647659287E-2</v>
      </c>
    </row>
    <row r="21889" spans="1:4" x14ac:dyDescent="0.25">
      <c r="A21889" s="1">
        <v>21888</v>
      </c>
      <c r="B21889" s="1">
        <v>65.797169999999994</v>
      </c>
      <c r="C21889" s="1">
        <v>123.5802</v>
      </c>
      <c r="D21889">
        <f t="shared" si="341"/>
        <v>-1.154762597258824</v>
      </c>
    </row>
    <row r="21890" spans="1:4" x14ac:dyDescent="0.25">
      <c r="A21890" s="1">
        <v>21889</v>
      </c>
      <c r="B21890" s="1">
        <v>71.449749999999995</v>
      </c>
      <c r="C21890" s="1">
        <v>133.3758</v>
      </c>
      <c r="D21890">
        <f t="shared" si="341"/>
        <v>1.8177126391387668</v>
      </c>
    </row>
    <row r="21891" spans="1:4" x14ac:dyDescent="0.25">
      <c r="A21891" s="1">
        <v>21890</v>
      </c>
      <c r="B21891" s="1">
        <v>70.840180000000004</v>
      </c>
      <c r="C21891" s="1">
        <v>136.3143</v>
      </c>
      <c r="D21891">
        <f t="shared" ref="D21891:D21954" si="342">STANDARDIZE(B21891,$F$30,$F$33)</f>
        <v>1.4971631325681649</v>
      </c>
    </row>
    <row r="21892" spans="1:4" x14ac:dyDescent="0.25">
      <c r="A21892" s="1">
        <v>21891</v>
      </c>
      <c r="B21892" s="1">
        <v>71.189819999999997</v>
      </c>
      <c r="C21892" s="1">
        <v>141.107</v>
      </c>
      <c r="D21892">
        <f t="shared" si="342"/>
        <v>1.681025411678595</v>
      </c>
    </row>
    <row r="21893" spans="1:4" x14ac:dyDescent="0.25">
      <c r="A21893" s="1">
        <v>21892</v>
      </c>
      <c r="B21893" s="1">
        <v>66.030969999999996</v>
      </c>
      <c r="C21893" s="1">
        <v>126.5347</v>
      </c>
      <c r="D21893">
        <f t="shared" si="342"/>
        <v>-1.0318161355953424</v>
      </c>
    </row>
    <row r="21894" spans="1:4" x14ac:dyDescent="0.25">
      <c r="A21894" s="1">
        <v>21893</v>
      </c>
      <c r="B21894" s="1">
        <v>71.377420000000001</v>
      </c>
      <c r="C21894" s="1">
        <v>125.9633</v>
      </c>
      <c r="D21894">
        <f t="shared" si="342"/>
        <v>1.7796770635522878</v>
      </c>
    </row>
    <row r="21895" spans="1:4" x14ac:dyDescent="0.25">
      <c r="A21895" s="1">
        <v>21894</v>
      </c>
      <c r="B21895" s="1">
        <v>70.577560000000005</v>
      </c>
      <c r="C21895" s="1">
        <v>137.1181</v>
      </c>
      <c r="D21895">
        <f t="shared" si="342"/>
        <v>1.3590613371786737</v>
      </c>
    </row>
    <row r="21896" spans="1:4" x14ac:dyDescent="0.25">
      <c r="A21896" s="1">
        <v>21895</v>
      </c>
      <c r="B21896" s="1">
        <v>68.245800000000003</v>
      </c>
      <c r="C21896" s="1">
        <v>128.01820000000001</v>
      </c>
      <c r="D21896">
        <f t="shared" si="342"/>
        <v>0.13287809745054016</v>
      </c>
    </row>
    <row r="21897" spans="1:4" x14ac:dyDescent="0.25">
      <c r="A21897" s="1">
        <v>21896</v>
      </c>
      <c r="B21897" s="1">
        <v>68.220169999999996</v>
      </c>
      <c r="C21897" s="1">
        <v>141.7363</v>
      </c>
      <c r="D21897">
        <f t="shared" si="342"/>
        <v>0.1194002624957248</v>
      </c>
    </row>
    <row r="21898" spans="1:4" x14ac:dyDescent="0.25">
      <c r="A21898" s="1">
        <v>21897</v>
      </c>
      <c r="B21898" s="1">
        <v>65.062439999999995</v>
      </c>
      <c r="C21898" s="1">
        <v>106.68770000000001</v>
      </c>
      <c r="D21898">
        <f t="shared" si="342"/>
        <v>-1.5411289521690417</v>
      </c>
    </row>
    <row r="21899" spans="1:4" x14ac:dyDescent="0.25">
      <c r="A21899" s="1">
        <v>21898</v>
      </c>
      <c r="B21899" s="1">
        <v>66.90634</v>
      </c>
      <c r="C21899" s="1">
        <v>108.0455</v>
      </c>
      <c r="D21899">
        <f t="shared" si="342"/>
        <v>-0.57149259348087955</v>
      </c>
    </row>
    <row r="21900" spans="1:4" x14ac:dyDescent="0.25">
      <c r="A21900" s="1">
        <v>21899</v>
      </c>
      <c r="B21900" s="1">
        <v>63.038620000000002</v>
      </c>
      <c r="C21900" s="1">
        <v>115.86579999999999</v>
      </c>
      <c r="D21900">
        <f t="shared" si="342"/>
        <v>-2.6053783449995991</v>
      </c>
    </row>
    <row r="21901" spans="1:4" x14ac:dyDescent="0.25">
      <c r="A21901" s="1">
        <v>21900</v>
      </c>
      <c r="B21901" s="1">
        <v>67.067740000000001</v>
      </c>
      <c r="C21901" s="1">
        <v>152.24170000000001</v>
      </c>
      <c r="D21901">
        <f t="shared" si="342"/>
        <v>-0.4866185177217443</v>
      </c>
    </row>
    <row r="21902" spans="1:4" x14ac:dyDescent="0.25">
      <c r="A21902" s="1">
        <v>21901</v>
      </c>
      <c r="B21902" s="1">
        <v>65.308940000000007</v>
      </c>
      <c r="C21902" s="1">
        <v>106.7987</v>
      </c>
      <c r="D21902">
        <f t="shared" si="342"/>
        <v>-1.4115040471217817</v>
      </c>
    </row>
    <row r="21903" spans="1:4" x14ac:dyDescent="0.25">
      <c r="A21903" s="1">
        <v>21902</v>
      </c>
      <c r="B21903" s="1">
        <v>65.066789999999997</v>
      </c>
      <c r="C21903" s="1">
        <v>107.6525</v>
      </c>
      <c r="D21903">
        <f t="shared" si="342"/>
        <v>-1.5388414538446773</v>
      </c>
    </row>
    <row r="21904" spans="1:4" x14ac:dyDescent="0.25">
      <c r="A21904" s="1">
        <v>21903</v>
      </c>
      <c r="B21904" s="1">
        <v>67.396730000000005</v>
      </c>
      <c r="C21904" s="1">
        <v>124.64230000000001</v>
      </c>
      <c r="D21904">
        <f t="shared" si="342"/>
        <v>-0.31361528238098718</v>
      </c>
    </row>
    <row r="21905" spans="1:4" x14ac:dyDescent="0.25">
      <c r="A21905" s="1">
        <v>21904</v>
      </c>
      <c r="B21905" s="1">
        <v>69.061120000000003</v>
      </c>
      <c r="C21905" s="1">
        <v>122.2679</v>
      </c>
      <c r="D21905">
        <f t="shared" si="342"/>
        <v>0.56162364545511201</v>
      </c>
    </row>
    <row r="21906" spans="1:4" x14ac:dyDescent="0.25">
      <c r="A21906" s="1">
        <v>21905</v>
      </c>
      <c r="B21906" s="1">
        <v>69.124340000000004</v>
      </c>
      <c r="C21906" s="1">
        <v>132.98220000000001</v>
      </c>
      <c r="D21906">
        <f t="shared" si="342"/>
        <v>0.59486862110252603</v>
      </c>
    </row>
    <row r="21907" spans="1:4" x14ac:dyDescent="0.25">
      <c r="A21907" s="1">
        <v>21906</v>
      </c>
      <c r="B21907" s="1">
        <v>68.470879999999994</v>
      </c>
      <c r="C21907" s="1">
        <v>130.1302</v>
      </c>
      <c r="D21907">
        <f t="shared" si="342"/>
        <v>0.25123904523161422</v>
      </c>
    </row>
    <row r="21908" spans="1:4" x14ac:dyDescent="0.25">
      <c r="A21908" s="1">
        <v>21907</v>
      </c>
      <c r="B21908" s="1">
        <v>70.211439999999996</v>
      </c>
      <c r="C21908" s="1">
        <v>143.24549999999999</v>
      </c>
      <c r="D21908">
        <f t="shared" si="342"/>
        <v>1.166532857519843</v>
      </c>
    </row>
    <row r="21909" spans="1:4" x14ac:dyDescent="0.25">
      <c r="A21909" s="1">
        <v>21908</v>
      </c>
      <c r="B21909" s="1">
        <v>70.972440000000006</v>
      </c>
      <c r="C21909" s="1">
        <v>143.22829999999999</v>
      </c>
      <c r="D21909">
        <f t="shared" si="342"/>
        <v>1.5667135988624858</v>
      </c>
    </row>
    <row r="21910" spans="1:4" x14ac:dyDescent="0.25">
      <c r="A21910" s="1">
        <v>21909</v>
      </c>
      <c r="B21910" s="1">
        <v>67.114230000000006</v>
      </c>
      <c r="C21910" s="1">
        <v>122.2441</v>
      </c>
      <c r="D21910">
        <f t="shared" si="342"/>
        <v>-0.46217120804366085</v>
      </c>
    </row>
    <row r="21911" spans="1:4" x14ac:dyDescent="0.25">
      <c r="A21911" s="1">
        <v>21910</v>
      </c>
      <c r="B21911" s="1">
        <v>70.051159999999996</v>
      </c>
      <c r="C21911" s="1">
        <v>132.2902</v>
      </c>
      <c r="D21911">
        <f t="shared" si="342"/>
        <v>1.082247746846521</v>
      </c>
    </row>
    <row r="21912" spans="1:4" x14ac:dyDescent="0.25">
      <c r="A21912" s="1">
        <v>21911</v>
      </c>
      <c r="B21912" s="1">
        <v>68.729830000000007</v>
      </c>
      <c r="C21912" s="1">
        <v>131.98079999999999</v>
      </c>
      <c r="D21912">
        <f t="shared" si="342"/>
        <v>0.38741092824170775</v>
      </c>
    </row>
    <row r="21913" spans="1:4" x14ac:dyDescent="0.25">
      <c r="A21913" s="1">
        <v>21912</v>
      </c>
      <c r="B21913" s="1">
        <v>65.394689999999997</v>
      </c>
      <c r="C21913" s="1">
        <v>129.8896</v>
      </c>
      <c r="D21913">
        <f t="shared" si="342"/>
        <v>-1.3664114077392229</v>
      </c>
    </row>
    <row r="21914" spans="1:4" x14ac:dyDescent="0.25">
      <c r="A21914" s="1">
        <v>21913</v>
      </c>
      <c r="B21914" s="1">
        <v>71.110579999999999</v>
      </c>
      <c r="C21914" s="1">
        <v>132.006</v>
      </c>
      <c r="D21914">
        <f t="shared" si="342"/>
        <v>1.6393561318573204</v>
      </c>
    </row>
    <row r="21915" spans="1:4" x14ac:dyDescent="0.25">
      <c r="A21915" s="1">
        <v>21914</v>
      </c>
      <c r="B21915" s="1">
        <v>63.520380000000003</v>
      </c>
      <c r="C21915" s="1">
        <v>122.4025</v>
      </c>
      <c r="D21915">
        <f t="shared" si="342"/>
        <v>-2.352039220230572</v>
      </c>
    </row>
    <row r="21916" spans="1:4" x14ac:dyDescent="0.25">
      <c r="A21916" s="1">
        <v>21915</v>
      </c>
      <c r="B21916" s="1">
        <v>68.034930000000003</v>
      </c>
      <c r="C21916" s="1">
        <v>121.5552</v>
      </c>
      <c r="D21916">
        <f t="shared" si="342"/>
        <v>2.1989644195714995E-2</v>
      </c>
    </row>
    <row r="21917" spans="1:4" x14ac:dyDescent="0.25">
      <c r="A21917" s="1">
        <v>21916</v>
      </c>
      <c r="B21917" s="1">
        <v>64.883899999999997</v>
      </c>
      <c r="C21917" s="1">
        <v>130.9255</v>
      </c>
      <c r="D21917">
        <f t="shared" si="342"/>
        <v>-1.6350162971878508</v>
      </c>
    </row>
    <row r="21918" spans="1:4" x14ac:dyDescent="0.25">
      <c r="A21918" s="1">
        <v>21917</v>
      </c>
      <c r="B21918" s="1">
        <v>68.165350000000004</v>
      </c>
      <c r="C21918" s="1">
        <v>123.25020000000001</v>
      </c>
      <c r="D21918">
        <f t="shared" si="342"/>
        <v>9.0572524991913608E-2</v>
      </c>
    </row>
    <row r="21919" spans="1:4" x14ac:dyDescent="0.25">
      <c r="A21919" s="1">
        <v>21918</v>
      </c>
      <c r="B21919" s="1">
        <v>69.342089999999999</v>
      </c>
      <c r="C21919" s="1">
        <v>124.74720000000001</v>
      </c>
      <c r="D21919">
        <f t="shared" si="342"/>
        <v>0.70937500274162901</v>
      </c>
    </row>
    <row r="21920" spans="1:4" x14ac:dyDescent="0.25">
      <c r="A21920" s="1">
        <v>21919</v>
      </c>
      <c r="B21920" s="1">
        <v>69.554270000000002</v>
      </c>
      <c r="C21920" s="1">
        <v>112.586</v>
      </c>
      <c r="D21920">
        <f t="shared" si="342"/>
        <v>0.82095233480218399</v>
      </c>
    </row>
    <row r="21921" spans="1:4" x14ac:dyDescent="0.25">
      <c r="A21921" s="1">
        <v>21920</v>
      </c>
      <c r="B21921" s="1">
        <v>69.378969999999995</v>
      </c>
      <c r="C21921" s="1">
        <v>123.8323</v>
      </c>
      <c r="D21921">
        <f t="shared" si="342"/>
        <v>0.72876878163875791</v>
      </c>
    </row>
    <row r="21922" spans="1:4" x14ac:dyDescent="0.25">
      <c r="A21922" s="1">
        <v>21921</v>
      </c>
      <c r="B21922" s="1">
        <v>67.907150000000001</v>
      </c>
      <c r="C21922" s="1">
        <v>124.82040000000001</v>
      </c>
      <c r="D21922">
        <f t="shared" si="342"/>
        <v>-4.5204961755353032E-2</v>
      </c>
    </row>
    <row r="21923" spans="1:4" x14ac:dyDescent="0.25">
      <c r="A21923" s="1">
        <v>21922</v>
      </c>
      <c r="B21923" s="1">
        <v>69.786159999999995</v>
      </c>
      <c r="C21923" s="1">
        <v>119.2747</v>
      </c>
      <c r="D21923">
        <f t="shared" si="342"/>
        <v>0.94289440064967589</v>
      </c>
    </row>
    <row r="21924" spans="1:4" x14ac:dyDescent="0.25">
      <c r="A21924" s="1">
        <v>21923</v>
      </c>
      <c r="B21924" s="1">
        <v>70.064859999999996</v>
      </c>
      <c r="C21924" s="1">
        <v>123.94070000000001</v>
      </c>
      <c r="D21924">
        <f t="shared" si="342"/>
        <v>1.089452051914056</v>
      </c>
    </row>
    <row r="21925" spans="1:4" x14ac:dyDescent="0.25">
      <c r="A21925" s="1">
        <v>21924</v>
      </c>
      <c r="B21925" s="1">
        <v>67.262410000000003</v>
      </c>
      <c r="C21925" s="1">
        <v>133.3415</v>
      </c>
      <c r="D21925">
        <f t="shared" si="342"/>
        <v>-0.38424902374385717</v>
      </c>
    </row>
    <row r="21926" spans="1:4" x14ac:dyDescent="0.25">
      <c r="A21926" s="1">
        <v>21925</v>
      </c>
      <c r="B21926" s="1">
        <v>63.731389999999998</v>
      </c>
      <c r="C21926" s="1">
        <v>121.26439999999999</v>
      </c>
      <c r="D21926">
        <f t="shared" si="342"/>
        <v>-2.241077146340023</v>
      </c>
    </row>
    <row r="21927" spans="1:4" x14ac:dyDescent="0.25">
      <c r="A21927" s="1">
        <v>21926</v>
      </c>
      <c r="B21927" s="1">
        <v>68.320989999999995</v>
      </c>
      <c r="C21927" s="1">
        <v>129.25110000000001</v>
      </c>
      <c r="D21927">
        <f t="shared" si="342"/>
        <v>0.17241763745257663</v>
      </c>
    </row>
    <row r="21928" spans="1:4" x14ac:dyDescent="0.25">
      <c r="A21928" s="1">
        <v>21927</v>
      </c>
      <c r="B21928" s="1">
        <v>66.390810000000002</v>
      </c>
      <c r="C21928" s="1">
        <v>142.84190000000001</v>
      </c>
      <c r="D21928">
        <f t="shared" si="342"/>
        <v>-0.84259006731053687</v>
      </c>
    </row>
    <row r="21929" spans="1:4" x14ac:dyDescent="0.25">
      <c r="A21929" s="1">
        <v>21928</v>
      </c>
      <c r="B21929" s="1">
        <v>70.03989</v>
      </c>
      <c r="C21929" s="1">
        <v>137.08930000000001</v>
      </c>
      <c r="D21929">
        <f t="shared" si="342"/>
        <v>1.0763212856705289</v>
      </c>
    </row>
    <row r="21930" spans="1:4" x14ac:dyDescent="0.25">
      <c r="A21930" s="1">
        <v>21929</v>
      </c>
      <c r="B21930" s="1">
        <v>66.244330000000005</v>
      </c>
      <c r="C21930" s="1">
        <v>135.7157</v>
      </c>
      <c r="D21930">
        <f t="shared" si="342"/>
        <v>-0.91961828674794588</v>
      </c>
    </row>
    <row r="21931" spans="1:4" x14ac:dyDescent="0.25">
      <c r="A21931" s="1">
        <v>21930</v>
      </c>
      <c r="B21931" s="1">
        <v>68.257429999999999</v>
      </c>
      <c r="C21931" s="1">
        <v>117.71420000000001</v>
      </c>
      <c r="D21931">
        <f t="shared" si="342"/>
        <v>0.13899386883268675</v>
      </c>
    </row>
    <row r="21932" spans="1:4" x14ac:dyDescent="0.25">
      <c r="A21932" s="1">
        <v>21931</v>
      </c>
      <c r="B21932" s="1">
        <v>70.798289999999994</v>
      </c>
      <c r="C21932" s="1">
        <v>130.2646</v>
      </c>
      <c r="D21932">
        <f t="shared" si="342"/>
        <v>1.4751347866353834</v>
      </c>
    </row>
    <row r="21933" spans="1:4" x14ac:dyDescent="0.25">
      <c r="A21933" s="1">
        <v>21932</v>
      </c>
      <c r="B21933" s="1">
        <v>67.117090000000005</v>
      </c>
      <c r="C21933" s="1">
        <v>116.0134</v>
      </c>
      <c r="D21933">
        <f t="shared" si="342"/>
        <v>-0.46066724362810335</v>
      </c>
    </row>
    <row r="21934" spans="1:4" x14ac:dyDescent="0.25">
      <c r="A21934" s="1">
        <v>21933</v>
      </c>
      <c r="B21934" s="1">
        <v>65.938109999999995</v>
      </c>
      <c r="C21934" s="1">
        <v>124.2235</v>
      </c>
      <c r="D21934">
        <f t="shared" si="342"/>
        <v>-1.0806476515494527</v>
      </c>
    </row>
    <row r="21935" spans="1:4" x14ac:dyDescent="0.25">
      <c r="A21935" s="1">
        <v>21934</v>
      </c>
      <c r="B21935" s="1">
        <v>67.554739999999995</v>
      </c>
      <c r="C21935" s="1">
        <v>97.147890000000004</v>
      </c>
      <c r="D21935">
        <f t="shared" si="342"/>
        <v>-0.23052387772980948</v>
      </c>
    </row>
    <row r="21936" spans="1:4" x14ac:dyDescent="0.25">
      <c r="A21936" s="1">
        <v>21935</v>
      </c>
      <c r="B21936" s="1">
        <v>64.782439999999994</v>
      </c>
      <c r="C21936" s="1">
        <v>124.6147</v>
      </c>
      <c r="D21936">
        <f t="shared" si="342"/>
        <v>-1.6883702236223124</v>
      </c>
    </row>
    <row r="21937" spans="1:4" x14ac:dyDescent="0.25">
      <c r="A21937" s="1">
        <v>21936</v>
      </c>
      <c r="B21937" s="1">
        <v>68.455110000000005</v>
      </c>
      <c r="C21937" s="1">
        <v>118.3446</v>
      </c>
      <c r="D21937">
        <f t="shared" si="342"/>
        <v>0.24294620647869825</v>
      </c>
    </row>
    <row r="21938" spans="1:4" x14ac:dyDescent="0.25">
      <c r="A21938" s="1">
        <v>21937</v>
      </c>
      <c r="B21938" s="1">
        <v>68.605159999999998</v>
      </c>
      <c r="C21938" s="1">
        <v>130.4597</v>
      </c>
      <c r="D21938">
        <f t="shared" si="342"/>
        <v>0.32185175212713457</v>
      </c>
    </row>
    <row r="21939" spans="1:4" x14ac:dyDescent="0.25">
      <c r="A21939" s="1">
        <v>21938</v>
      </c>
      <c r="B21939" s="1">
        <v>68.189530000000005</v>
      </c>
      <c r="C21939" s="1">
        <v>135.05539999999999</v>
      </c>
      <c r="D21939">
        <f t="shared" si="342"/>
        <v>0.10328786050527163</v>
      </c>
    </row>
    <row r="21940" spans="1:4" x14ac:dyDescent="0.25">
      <c r="A21940" s="1">
        <v>21939</v>
      </c>
      <c r="B21940" s="1">
        <v>64.249809999999997</v>
      </c>
      <c r="C21940" s="1">
        <v>113.7089</v>
      </c>
      <c r="D21940">
        <f t="shared" si="342"/>
        <v>-1.9684599322442939</v>
      </c>
    </row>
    <row r="21941" spans="1:4" x14ac:dyDescent="0.25">
      <c r="A21941" s="1">
        <v>21940</v>
      </c>
      <c r="B21941" s="1">
        <v>67.420159999999996</v>
      </c>
      <c r="C21941" s="1">
        <v>121.17189999999999</v>
      </c>
      <c r="D21941">
        <f t="shared" si="342"/>
        <v>-0.30129434313045605</v>
      </c>
    </row>
    <row r="21942" spans="1:4" x14ac:dyDescent="0.25">
      <c r="A21942" s="1">
        <v>21941</v>
      </c>
      <c r="B21942" s="1">
        <v>69.647989999999993</v>
      </c>
      <c r="C21942" s="1">
        <v>129.13339999999999</v>
      </c>
      <c r="D21942">
        <f t="shared" si="342"/>
        <v>0.87023609180432349</v>
      </c>
    </row>
    <row r="21943" spans="1:4" x14ac:dyDescent="0.25">
      <c r="A21943" s="1">
        <v>21942</v>
      </c>
      <c r="B21943" s="1">
        <v>68.766409999999993</v>
      </c>
      <c r="C21943" s="1">
        <v>137.52080000000001</v>
      </c>
      <c r="D21943">
        <f t="shared" si="342"/>
        <v>0.40664694863370288</v>
      </c>
    </row>
    <row r="21944" spans="1:4" x14ac:dyDescent="0.25">
      <c r="A21944" s="1">
        <v>21943</v>
      </c>
      <c r="B21944" s="1">
        <v>67.470389999999995</v>
      </c>
      <c r="C21944" s="1">
        <v>116.72239999999999</v>
      </c>
      <c r="D21944">
        <f t="shared" si="342"/>
        <v>-0.27488031075510738</v>
      </c>
    </row>
    <row r="21945" spans="1:4" x14ac:dyDescent="0.25">
      <c r="A21945" s="1">
        <v>21944</v>
      </c>
      <c r="B21945" s="1">
        <v>66.347189999999998</v>
      </c>
      <c r="C21945" s="1">
        <v>102.2607</v>
      </c>
      <c r="D21945">
        <f t="shared" si="342"/>
        <v>-0.86552815395622351</v>
      </c>
    </row>
    <row r="21946" spans="1:4" x14ac:dyDescent="0.25">
      <c r="A21946" s="1">
        <v>21945</v>
      </c>
      <c r="B21946" s="1">
        <v>65.273449999999997</v>
      </c>
      <c r="C21946" s="1">
        <v>94.260509999999996</v>
      </c>
      <c r="D21946">
        <f t="shared" si="342"/>
        <v>-1.4301668782784889</v>
      </c>
    </row>
    <row r="21947" spans="1:4" x14ac:dyDescent="0.25">
      <c r="A21947" s="1">
        <v>21946</v>
      </c>
      <c r="B21947" s="1">
        <v>68.496489999999994</v>
      </c>
      <c r="C21947" s="1">
        <v>130.6183</v>
      </c>
      <c r="D21947">
        <f t="shared" si="342"/>
        <v>0.26470636295275102</v>
      </c>
    </row>
    <row r="21948" spans="1:4" x14ac:dyDescent="0.25">
      <c r="A21948" s="1">
        <v>21947</v>
      </c>
      <c r="B21948" s="1">
        <v>66.776629999999997</v>
      </c>
      <c r="C21948" s="1">
        <v>128.4905</v>
      </c>
      <c r="D21948">
        <f t="shared" si="342"/>
        <v>-0.63970211248160835</v>
      </c>
    </row>
    <row r="21949" spans="1:4" x14ac:dyDescent="0.25">
      <c r="A21949" s="1">
        <v>21948</v>
      </c>
      <c r="B21949" s="1">
        <v>68.624340000000004</v>
      </c>
      <c r="C21949" s="1">
        <v>136.1352</v>
      </c>
      <c r="D21949">
        <f t="shared" si="342"/>
        <v>0.33193777922168655</v>
      </c>
    </row>
    <row r="21950" spans="1:4" x14ac:dyDescent="0.25">
      <c r="A21950" s="1">
        <v>21949</v>
      </c>
      <c r="B21950" s="1">
        <v>66.977980000000002</v>
      </c>
      <c r="C21950" s="1">
        <v>134.398</v>
      </c>
      <c r="D21950">
        <f t="shared" si="342"/>
        <v>-0.53381986245619173</v>
      </c>
    </row>
    <row r="21951" spans="1:4" x14ac:dyDescent="0.25">
      <c r="A21951" s="1">
        <v>21950</v>
      </c>
      <c r="B21951" s="1">
        <v>74.427440000000004</v>
      </c>
      <c r="C21951" s="1">
        <v>141.74160000000001</v>
      </c>
      <c r="D21951">
        <f t="shared" si="342"/>
        <v>3.3835657162590853</v>
      </c>
    </row>
    <row r="21952" spans="1:4" x14ac:dyDescent="0.25">
      <c r="A21952" s="1">
        <v>21951</v>
      </c>
      <c r="B21952" s="1">
        <v>68.168210000000002</v>
      </c>
      <c r="C21952" s="1">
        <v>110.4841</v>
      </c>
      <c r="D21952">
        <f t="shared" si="342"/>
        <v>9.207648940747111E-2</v>
      </c>
    </row>
    <row r="21953" spans="1:4" x14ac:dyDescent="0.25">
      <c r="A21953" s="1">
        <v>21952</v>
      </c>
      <c r="B21953" s="1">
        <v>69.585970000000003</v>
      </c>
      <c r="C21953" s="1">
        <v>134.9162</v>
      </c>
      <c r="D21953">
        <f t="shared" si="342"/>
        <v>0.83762215017742958</v>
      </c>
    </row>
    <row r="21954" spans="1:4" x14ac:dyDescent="0.25">
      <c r="A21954" s="1">
        <v>21953</v>
      </c>
      <c r="B21954" s="1">
        <v>64.678030000000007</v>
      </c>
      <c r="C21954" s="1">
        <v>128.05449999999999</v>
      </c>
      <c r="D21954">
        <f t="shared" si="342"/>
        <v>-1.7432754420238625</v>
      </c>
    </row>
    <row r="21955" spans="1:4" x14ac:dyDescent="0.25">
      <c r="A21955" s="1">
        <v>21954</v>
      </c>
      <c r="B21955" s="1">
        <v>69.986810000000006</v>
      </c>
      <c r="C21955" s="1">
        <v>130.88040000000001</v>
      </c>
      <c r="D21955">
        <f t="shared" ref="D21955:D22018" si="343">STANDARDIZE(B21955,$F$30,$F$33)</f>
        <v>1.0484085474964622</v>
      </c>
    </row>
    <row r="21956" spans="1:4" x14ac:dyDescent="0.25">
      <c r="A21956" s="1">
        <v>21955</v>
      </c>
      <c r="B21956" s="1">
        <v>68.742720000000006</v>
      </c>
      <c r="C21956" s="1">
        <v>136.60159999999999</v>
      </c>
      <c r="D21956">
        <f t="shared" si="343"/>
        <v>0.3941892853453951</v>
      </c>
    </row>
    <row r="21957" spans="1:4" x14ac:dyDescent="0.25">
      <c r="A21957" s="1">
        <v>21956</v>
      </c>
      <c r="B21957" s="1">
        <v>67.560990000000004</v>
      </c>
      <c r="C21957" s="1">
        <v>137.70140000000001</v>
      </c>
      <c r="D21957">
        <f t="shared" si="343"/>
        <v>-0.22723724220629449</v>
      </c>
    </row>
    <row r="21958" spans="1:4" x14ac:dyDescent="0.25">
      <c r="A21958" s="1">
        <v>21957</v>
      </c>
      <c r="B21958" s="1">
        <v>63.592320000000001</v>
      </c>
      <c r="C21958" s="1">
        <v>107.4139</v>
      </c>
      <c r="D21958">
        <f t="shared" si="343"/>
        <v>-2.3142087307007579</v>
      </c>
    </row>
    <row r="21959" spans="1:4" x14ac:dyDescent="0.25">
      <c r="A21959" s="1">
        <v>21958</v>
      </c>
      <c r="B21959" s="1">
        <v>69.055340000000001</v>
      </c>
      <c r="C21959" s="1">
        <v>151.56700000000001</v>
      </c>
      <c r="D21959">
        <f t="shared" si="343"/>
        <v>0.55858416492296881</v>
      </c>
    </row>
    <row r="21960" spans="1:4" x14ac:dyDescent="0.25">
      <c r="A21960" s="1">
        <v>21959</v>
      </c>
      <c r="B21960" s="1">
        <v>66.831370000000007</v>
      </c>
      <c r="C21960" s="1">
        <v>135.17750000000001</v>
      </c>
      <c r="D21960">
        <f t="shared" si="343"/>
        <v>-0.610916443912489</v>
      </c>
    </row>
    <row r="21961" spans="1:4" x14ac:dyDescent="0.25">
      <c r="A21961" s="1">
        <v>21960</v>
      </c>
      <c r="B21961" s="1">
        <v>69.256990000000002</v>
      </c>
      <c r="C21961" s="1">
        <v>132.5855</v>
      </c>
      <c r="D21961">
        <f t="shared" si="343"/>
        <v>0.66462417345351166</v>
      </c>
    </row>
    <row r="21962" spans="1:4" x14ac:dyDescent="0.25">
      <c r="A21962" s="1">
        <v>21961</v>
      </c>
      <c r="B21962" s="1">
        <v>70.108779999999996</v>
      </c>
      <c r="C21962" s="1">
        <v>128.1379</v>
      </c>
      <c r="D21962">
        <f t="shared" si="343"/>
        <v>1.112547897064869</v>
      </c>
    </row>
    <row r="21963" spans="1:4" x14ac:dyDescent="0.25">
      <c r="A21963" s="1">
        <v>21962</v>
      </c>
      <c r="B21963" s="1">
        <v>65.744579999999999</v>
      </c>
      <c r="C21963" s="1">
        <v>118.6861</v>
      </c>
      <c r="D21963">
        <f t="shared" si="343"/>
        <v>-1.182417663207848</v>
      </c>
    </row>
    <row r="21964" spans="1:4" x14ac:dyDescent="0.25">
      <c r="A21964" s="1">
        <v>21963</v>
      </c>
      <c r="B21964" s="1">
        <v>68.923810000000003</v>
      </c>
      <c r="C21964" s="1">
        <v>132.023</v>
      </c>
      <c r="D21964">
        <f t="shared" si="343"/>
        <v>0.48941757765779625</v>
      </c>
    </row>
    <row r="21965" spans="1:4" x14ac:dyDescent="0.25">
      <c r="A21965" s="1">
        <v>21964</v>
      </c>
      <c r="B21965" s="1">
        <v>63.456960000000002</v>
      </c>
      <c r="C21965" s="1">
        <v>101.8629</v>
      </c>
      <c r="D21965">
        <f t="shared" si="343"/>
        <v>-2.3853893682147382</v>
      </c>
    </row>
    <row r="21966" spans="1:4" x14ac:dyDescent="0.25">
      <c r="A21966" s="1">
        <v>21965</v>
      </c>
      <c r="B21966" s="1">
        <v>66.464070000000007</v>
      </c>
      <c r="C21966" s="1">
        <v>114.2272</v>
      </c>
      <c r="D21966">
        <f t="shared" si="343"/>
        <v>-0.80406544035815375</v>
      </c>
    </row>
    <row r="21967" spans="1:4" x14ac:dyDescent="0.25">
      <c r="A21967" s="1">
        <v>21966</v>
      </c>
      <c r="B21967" s="1">
        <v>65.326769999999996</v>
      </c>
      <c r="C21967" s="1">
        <v>112.18559999999999</v>
      </c>
      <c r="D21967">
        <f t="shared" si="343"/>
        <v>-1.4021279333003165</v>
      </c>
    </row>
    <row r="21968" spans="1:4" x14ac:dyDescent="0.25">
      <c r="A21968" s="1">
        <v>21967</v>
      </c>
      <c r="B21968" s="1">
        <v>70.28537</v>
      </c>
      <c r="C21968" s="1">
        <v>127.3897</v>
      </c>
      <c r="D21968">
        <f t="shared" si="343"/>
        <v>1.2054098118003462</v>
      </c>
    </row>
    <row r="21969" spans="1:4" x14ac:dyDescent="0.25">
      <c r="A21969" s="1">
        <v>21968</v>
      </c>
      <c r="B21969" s="1">
        <v>73.623360000000005</v>
      </c>
      <c r="C21969" s="1">
        <v>145.55889999999999</v>
      </c>
      <c r="D21969">
        <f t="shared" si="343"/>
        <v>2.960730853579995</v>
      </c>
    </row>
    <row r="21970" spans="1:4" x14ac:dyDescent="0.25">
      <c r="A21970" s="1">
        <v>21969</v>
      </c>
      <c r="B21970" s="1">
        <v>72.06438</v>
      </c>
      <c r="C21970" s="1">
        <v>133.01150000000001</v>
      </c>
      <c r="D21970">
        <f t="shared" si="343"/>
        <v>2.1409230058292104</v>
      </c>
    </row>
    <row r="21971" spans="1:4" x14ac:dyDescent="0.25">
      <c r="A21971" s="1">
        <v>21970</v>
      </c>
      <c r="B21971" s="1">
        <v>63.992890000000003</v>
      </c>
      <c r="C21971" s="1">
        <v>118.1347</v>
      </c>
      <c r="D21971">
        <f t="shared" si="343"/>
        <v>-2.1035643160363415</v>
      </c>
    </row>
    <row r="21972" spans="1:4" x14ac:dyDescent="0.25">
      <c r="A21972" s="1">
        <v>21971</v>
      </c>
      <c r="B21972" s="1">
        <v>69.135120000000001</v>
      </c>
      <c r="C21972" s="1">
        <v>125.715</v>
      </c>
      <c r="D21972">
        <f t="shared" si="343"/>
        <v>0.60053741005347527</v>
      </c>
    </row>
    <row r="21973" spans="1:4" x14ac:dyDescent="0.25">
      <c r="A21973" s="1">
        <v>21972</v>
      </c>
      <c r="B21973" s="1">
        <v>69.113979999999998</v>
      </c>
      <c r="C21973" s="1">
        <v>115.0134</v>
      </c>
      <c r="D21973">
        <f t="shared" si="343"/>
        <v>0.58942069405875197</v>
      </c>
    </row>
    <row r="21974" spans="1:4" x14ac:dyDescent="0.25">
      <c r="A21974" s="1">
        <v>21973</v>
      </c>
      <c r="B21974" s="1">
        <v>68.839699999999993</v>
      </c>
      <c r="C21974" s="1">
        <v>119.2542</v>
      </c>
      <c r="D21974">
        <f t="shared" si="343"/>
        <v>0.44518735143659632</v>
      </c>
    </row>
    <row r="21975" spans="1:4" x14ac:dyDescent="0.25">
      <c r="A21975" s="1">
        <v>21974</v>
      </c>
      <c r="B21975" s="1">
        <v>68.428290000000004</v>
      </c>
      <c r="C21975" s="1">
        <v>125.7109</v>
      </c>
      <c r="D21975">
        <f t="shared" si="343"/>
        <v>0.22884259612020963</v>
      </c>
    </row>
    <row r="21976" spans="1:4" x14ac:dyDescent="0.25">
      <c r="A21976" s="1">
        <v>21975</v>
      </c>
      <c r="B21976" s="1">
        <v>69.111639999999994</v>
      </c>
      <c r="C21976" s="1">
        <v>126.3794</v>
      </c>
      <c r="D21976">
        <f t="shared" si="343"/>
        <v>0.58819017771874771</v>
      </c>
    </row>
    <row r="21977" spans="1:4" x14ac:dyDescent="0.25">
      <c r="A21977" s="1">
        <v>21976</v>
      </c>
      <c r="B21977" s="1">
        <v>67.753820000000005</v>
      </c>
      <c r="C21977" s="1">
        <v>133.11080000000001</v>
      </c>
      <c r="D21977">
        <f t="shared" si="343"/>
        <v>-0.12583533372652958</v>
      </c>
    </row>
    <row r="21978" spans="1:4" x14ac:dyDescent="0.25">
      <c r="A21978" s="1">
        <v>21977</v>
      </c>
      <c r="B21978" s="1">
        <v>68.282049999999998</v>
      </c>
      <c r="C21978" s="1">
        <v>130.03540000000001</v>
      </c>
      <c r="D21978">
        <f t="shared" si="343"/>
        <v>0.15194058348689862</v>
      </c>
    </row>
    <row r="21979" spans="1:4" x14ac:dyDescent="0.25">
      <c r="A21979" s="1">
        <v>21978</v>
      </c>
      <c r="B21979" s="1">
        <v>69.798240000000007</v>
      </c>
      <c r="C21979" s="1">
        <v>140.2748</v>
      </c>
      <c r="D21979">
        <f t="shared" si="343"/>
        <v>0.94924680978952303</v>
      </c>
    </row>
    <row r="21980" spans="1:4" x14ac:dyDescent="0.25">
      <c r="A21980" s="1">
        <v>21979</v>
      </c>
      <c r="B21980" s="1">
        <v>67.801310000000001</v>
      </c>
      <c r="C21980" s="1">
        <v>125.3779</v>
      </c>
      <c r="D21980">
        <f t="shared" si="343"/>
        <v>-0.10086216236468944</v>
      </c>
    </row>
    <row r="21981" spans="1:4" x14ac:dyDescent="0.25">
      <c r="A21981" s="1">
        <v>21980</v>
      </c>
      <c r="B21981" s="1">
        <v>66.920469999999995</v>
      </c>
      <c r="C21981" s="1">
        <v>117.4567</v>
      </c>
      <c r="D21981">
        <f t="shared" si="343"/>
        <v>-0.56406216788932995</v>
      </c>
    </row>
    <row r="21982" spans="1:4" x14ac:dyDescent="0.25">
      <c r="A21982" s="1">
        <v>21981</v>
      </c>
      <c r="B21982" s="1">
        <v>65.410430000000005</v>
      </c>
      <c r="C21982" s="1">
        <v>110.3167</v>
      </c>
      <c r="D21982">
        <f t="shared" si="343"/>
        <v>-1.3581343448368097</v>
      </c>
    </row>
    <row r="21983" spans="1:4" x14ac:dyDescent="0.25">
      <c r="A21983" s="1">
        <v>21982</v>
      </c>
      <c r="B21983" s="1">
        <v>67.210400000000007</v>
      </c>
      <c r="C21983" s="1">
        <v>118.1644</v>
      </c>
      <c r="D21983">
        <f t="shared" si="343"/>
        <v>-0.41159908991629984</v>
      </c>
    </row>
    <row r="21984" spans="1:4" x14ac:dyDescent="0.25">
      <c r="A21984" s="1">
        <v>21983</v>
      </c>
      <c r="B21984" s="1">
        <v>69.230360000000005</v>
      </c>
      <c r="C21984" s="1">
        <v>104.0257</v>
      </c>
      <c r="D21984">
        <f t="shared" si="343"/>
        <v>0.65062047681493962</v>
      </c>
    </row>
    <row r="21985" spans="1:4" x14ac:dyDescent="0.25">
      <c r="A21985" s="1">
        <v>21984</v>
      </c>
      <c r="B21985" s="1">
        <v>69.024969999999996</v>
      </c>
      <c r="C21985" s="1">
        <v>127.7908</v>
      </c>
      <c r="D21985">
        <f t="shared" si="343"/>
        <v>0.54261374558712405</v>
      </c>
    </row>
    <row r="21986" spans="1:4" x14ac:dyDescent="0.25">
      <c r="A21986" s="1">
        <v>21985</v>
      </c>
      <c r="B21986" s="1">
        <v>65.276840000000007</v>
      </c>
      <c r="C21986" s="1">
        <v>145.11580000000001</v>
      </c>
      <c r="D21986">
        <f t="shared" si="343"/>
        <v>-1.4283842071705315</v>
      </c>
    </row>
    <row r="21987" spans="1:4" x14ac:dyDescent="0.25">
      <c r="A21987" s="1">
        <v>21986</v>
      </c>
      <c r="B21987" s="1">
        <v>69.481039999999993</v>
      </c>
      <c r="C21987" s="1">
        <v>139.76650000000001</v>
      </c>
      <c r="D21987">
        <f t="shared" si="343"/>
        <v>0.78244348370031125</v>
      </c>
    </row>
    <row r="21988" spans="1:4" x14ac:dyDescent="0.25">
      <c r="A21988" s="1">
        <v>21987</v>
      </c>
      <c r="B21988" s="1">
        <v>70.351389999999995</v>
      </c>
      <c r="C21988" s="1">
        <v>148.13</v>
      </c>
      <c r="D21988">
        <f t="shared" si="343"/>
        <v>1.2401272001622894</v>
      </c>
    </row>
    <row r="21989" spans="1:4" x14ac:dyDescent="0.25">
      <c r="A21989" s="1">
        <v>21988</v>
      </c>
      <c r="B21989" s="1">
        <v>66.729140000000001</v>
      </c>
      <c r="C21989" s="1">
        <v>110.61239999999999</v>
      </c>
      <c r="D21989">
        <f t="shared" si="343"/>
        <v>-0.66467528384344854</v>
      </c>
    </row>
    <row r="21990" spans="1:4" x14ac:dyDescent="0.25">
      <c r="A21990" s="1">
        <v>21989</v>
      </c>
      <c r="B21990" s="1">
        <v>69.183459999999997</v>
      </c>
      <c r="C21990" s="1">
        <v>124.9384</v>
      </c>
      <c r="D21990">
        <f t="shared" si="343"/>
        <v>0.62595756384651269</v>
      </c>
    </row>
    <row r="21991" spans="1:4" x14ac:dyDescent="0.25">
      <c r="A21991" s="1">
        <v>21990</v>
      </c>
      <c r="B21991" s="1">
        <v>69.390090000000001</v>
      </c>
      <c r="C21991" s="1">
        <v>117.0886</v>
      </c>
      <c r="D21991">
        <f t="shared" si="343"/>
        <v>0.73461636356219062</v>
      </c>
    </row>
    <row r="21992" spans="1:4" x14ac:dyDescent="0.25">
      <c r="A21992" s="1">
        <v>21991</v>
      </c>
      <c r="B21992" s="1">
        <v>65.104150000000004</v>
      </c>
      <c r="C21992" s="1">
        <v>122.9297</v>
      </c>
      <c r="D21992">
        <f t="shared" si="343"/>
        <v>-1.5191952613393374</v>
      </c>
    </row>
    <row r="21993" spans="1:4" x14ac:dyDescent="0.25">
      <c r="A21993" s="1">
        <v>21992</v>
      </c>
      <c r="B21993" s="1">
        <v>70.42201</v>
      </c>
      <c r="C21993" s="1">
        <v>132.06299999999999</v>
      </c>
      <c r="D21993">
        <f t="shared" si="343"/>
        <v>1.2772635522695419</v>
      </c>
    </row>
    <row r="21994" spans="1:4" x14ac:dyDescent="0.25">
      <c r="A21994" s="1">
        <v>21993</v>
      </c>
      <c r="B21994" s="1">
        <v>64.209980000000002</v>
      </c>
      <c r="C21994" s="1">
        <v>124.73860000000001</v>
      </c>
      <c r="D21994">
        <f t="shared" si="343"/>
        <v>-1.9894050031085191</v>
      </c>
    </row>
    <row r="21995" spans="1:4" x14ac:dyDescent="0.25">
      <c r="A21995" s="1">
        <v>21994</v>
      </c>
      <c r="B21995" s="1">
        <v>66.393259999999998</v>
      </c>
      <c r="C21995" s="1">
        <v>110.6721</v>
      </c>
      <c r="D21995">
        <f t="shared" si="343"/>
        <v>-0.84130170618532285</v>
      </c>
    </row>
    <row r="21996" spans="1:4" x14ac:dyDescent="0.25">
      <c r="A21996" s="1">
        <v>21995</v>
      </c>
      <c r="B21996" s="1">
        <v>67.99051</v>
      </c>
      <c r="C21996" s="1">
        <v>130.6448</v>
      </c>
      <c r="D21996">
        <f t="shared" si="343"/>
        <v>-1.3691317969800126E-3</v>
      </c>
    </row>
    <row r="21997" spans="1:4" x14ac:dyDescent="0.25">
      <c r="A21997" s="1">
        <v>21996</v>
      </c>
      <c r="B21997" s="1">
        <v>66.544139999999999</v>
      </c>
      <c r="C21997" s="1">
        <v>127.2514</v>
      </c>
      <c r="D21997">
        <f t="shared" si="343"/>
        <v>-0.76195969533936037</v>
      </c>
    </row>
    <row r="21998" spans="1:4" x14ac:dyDescent="0.25">
      <c r="A21998" s="1">
        <v>21997</v>
      </c>
      <c r="B21998" s="1">
        <v>67.852050000000006</v>
      </c>
      <c r="C21998" s="1">
        <v>120.74299999999999</v>
      </c>
      <c r="D21998">
        <f t="shared" si="343"/>
        <v>-7.4179940530619395E-2</v>
      </c>
    </row>
    <row r="21999" spans="1:4" x14ac:dyDescent="0.25">
      <c r="A21999" s="1">
        <v>21998</v>
      </c>
      <c r="B21999" s="1">
        <v>68.330200000000005</v>
      </c>
      <c r="C21999" s="1">
        <v>147.7192</v>
      </c>
      <c r="D21999">
        <f t="shared" si="343"/>
        <v>0.17726082356002704</v>
      </c>
    </row>
    <row r="22000" spans="1:4" x14ac:dyDescent="0.25">
      <c r="A22000" s="1">
        <v>21999</v>
      </c>
      <c r="B22000" s="1">
        <v>67.703220000000002</v>
      </c>
      <c r="C22000" s="1">
        <v>116.5958</v>
      </c>
      <c r="D22000">
        <f t="shared" si="343"/>
        <v>-0.15244393492487204</v>
      </c>
    </row>
    <row r="22001" spans="1:4" x14ac:dyDescent="0.25">
      <c r="A22001" s="1">
        <v>22000</v>
      </c>
      <c r="B22001" s="1">
        <v>67.087779999999995</v>
      </c>
      <c r="C22001" s="1">
        <v>126.04089999999999</v>
      </c>
      <c r="D22001">
        <f t="shared" si="343"/>
        <v>-0.47608024957916317</v>
      </c>
    </row>
    <row r="22002" spans="1:4" x14ac:dyDescent="0.25">
      <c r="A22002" s="1">
        <v>22001</v>
      </c>
      <c r="B22002" s="1">
        <v>67.459909999999994</v>
      </c>
      <c r="C22002" s="1">
        <v>131.07660000000001</v>
      </c>
      <c r="D22002">
        <f t="shared" si="343"/>
        <v>-0.2803913412009304</v>
      </c>
    </row>
    <row r="22003" spans="1:4" x14ac:dyDescent="0.25">
      <c r="A22003" s="1">
        <v>22002</v>
      </c>
      <c r="B22003" s="1">
        <v>64.538550000000001</v>
      </c>
      <c r="C22003" s="1">
        <v>103.166</v>
      </c>
      <c r="D22003">
        <f t="shared" si="343"/>
        <v>-1.8166226296749446</v>
      </c>
    </row>
    <row r="22004" spans="1:4" x14ac:dyDescent="0.25">
      <c r="A22004" s="1">
        <v>22003</v>
      </c>
      <c r="B22004" s="1">
        <v>68.773949999999999</v>
      </c>
      <c r="C22004" s="1">
        <v>120.2698</v>
      </c>
      <c r="D22004">
        <f t="shared" si="343"/>
        <v>0.41061194572926901</v>
      </c>
    </row>
    <row r="22005" spans="1:4" x14ac:dyDescent="0.25">
      <c r="A22005" s="1">
        <v>22004</v>
      </c>
      <c r="B22005" s="1">
        <v>65.279790000000006</v>
      </c>
      <c r="C22005" s="1">
        <v>120.4821</v>
      </c>
      <c r="D22005">
        <f t="shared" si="343"/>
        <v>-1.4268329152034354</v>
      </c>
    </row>
    <row r="22006" spans="1:4" x14ac:dyDescent="0.25">
      <c r="A22006" s="1">
        <v>22005</v>
      </c>
      <c r="B22006" s="1">
        <v>69.895960000000002</v>
      </c>
      <c r="C22006" s="1">
        <v>114.4375</v>
      </c>
      <c r="D22006">
        <f t="shared" si="343"/>
        <v>1.0006340135267118</v>
      </c>
    </row>
    <row r="22007" spans="1:4" x14ac:dyDescent="0.25">
      <c r="A22007" s="1">
        <v>22006</v>
      </c>
      <c r="B22007" s="1">
        <v>66.111130000000003</v>
      </c>
      <c r="C22007" s="1">
        <v>121.75239999999999</v>
      </c>
      <c r="D22007">
        <f t="shared" si="343"/>
        <v>-0.98966306302500273</v>
      </c>
    </row>
    <row r="22008" spans="1:4" x14ac:dyDescent="0.25">
      <c r="A22008" s="1">
        <v>22007</v>
      </c>
      <c r="B22008" s="1">
        <v>69.197280000000006</v>
      </c>
      <c r="C22008" s="1">
        <v>138.7705</v>
      </c>
      <c r="D22008">
        <f t="shared" si="343"/>
        <v>0.6332249723161042</v>
      </c>
    </row>
    <row r="22009" spans="1:4" x14ac:dyDescent="0.25">
      <c r="A22009" s="1">
        <v>22008</v>
      </c>
      <c r="B22009" s="1">
        <v>68.622349999999997</v>
      </c>
      <c r="C22009" s="1">
        <v>127.24930000000001</v>
      </c>
      <c r="D22009">
        <f t="shared" si="343"/>
        <v>0.33089131447099746</v>
      </c>
    </row>
    <row r="22010" spans="1:4" x14ac:dyDescent="0.25">
      <c r="A22010" s="1">
        <v>22009</v>
      </c>
      <c r="B22010" s="1">
        <v>70.331590000000006</v>
      </c>
      <c r="C22010" s="1">
        <v>152.92609999999999</v>
      </c>
      <c r="D22010">
        <f t="shared" si="343"/>
        <v>1.2297151388238137</v>
      </c>
    </row>
    <row r="22011" spans="1:4" x14ac:dyDescent="0.25">
      <c r="A22011" s="1">
        <v>22010</v>
      </c>
      <c r="B22011" s="1">
        <v>69.449039999999997</v>
      </c>
      <c r="C22011" s="1">
        <v>126.7259</v>
      </c>
      <c r="D22011">
        <f t="shared" si="343"/>
        <v>0.76561590981993932</v>
      </c>
    </row>
    <row r="22012" spans="1:4" x14ac:dyDescent="0.25">
      <c r="A22012" s="1">
        <v>22011</v>
      </c>
      <c r="B22012" s="1">
        <v>70.188220000000001</v>
      </c>
      <c r="C22012" s="1">
        <v>153.6557</v>
      </c>
      <c r="D22012">
        <f t="shared" si="343"/>
        <v>1.1543223492228996</v>
      </c>
    </row>
    <row r="22013" spans="1:4" x14ac:dyDescent="0.25">
      <c r="A22013" s="1">
        <v>22012</v>
      </c>
      <c r="B22013" s="1">
        <v>68.182760000000002</v>
      </c>
      <c r="C22013" s="1">
        <v>135.85230000000001</v>
      </c>
      <c r="D22013">
        <f t="shared" si="343"/>
        <v>9.9727776906203464E-2</v>
      </c>
    </row>
    <row r="22014" spans="1:4" x14ac:dyDescent="0.25">
      <c r="A22014" s="1">
        <v>22013</v>
      </c>
      <c r="B22014" s="1">
        <v>64.739620000000002</v>
      </c>
      <c r="C22014" s="1">
        <v>108.7094</v>
      </c>
      <c r="D22014">
        <f t="shared" si="343"/>
        <v>-1.7108876209209831</v>
      </c>
    </row>
    <row r="22015" spans="1:4" x14ac:dyDescent="0.25">
      <c r="A22015" s="1">
        <v>22014</v>
      </c>
      <c r="B22015" s="1">
        <v>69.520120000000006</v>
      </c>
      <c r="C22015" s="1">
        <v>132.428</v>
      </c>
      <c r="D22015">
        <f t="shared" si="343"/>
        <v>0.80299415830172427</v>
      </c>
    </row>
    <row r="22016" spans="1:4" x14ac:dyDescent="0.25">
      <c r="A22016" s="1">
        <v>22015</v>
      </c>
      <c r="B22016" s="1">
        <v>68.401120000000006</v>
      </c>
      <c r="C22016" s="1">
        <v>115.1738</v>
      </c>
      <c r="D22016">
        <f t="shared" si="343"/>
        <v>0.21455493417240581</v>
      </c>
    </row>
    <row r="22017" spans="1:4" x14ac:dyDescent="0.25">
      <c r="A22017" s="1">
        <v>22016</v>
      </c>
      <c r="B22017" s="1">
        <v>68.436400000000006</v>
      </c>
      <c r="C22017" s="1">
        <v>121.9109</v>
      </c>
      <c r="D22017">
        <f t="shared" si="343"/>
        <v>0.23310733437551795</v>
      </c>
    </row>
    <row r="22018" spans="1:4" x14ac:dyDescent="0.25">
      <c r="A22018" s="1">
        <v>22017</v>
      </c>
      <c r="B22018" s="1">
        <v>69.716499999999996</v>
      </c>
      <c r="C22018" s="1">
        <v>113.61069999999999</v>
      </c>
      <c r="D22018">
        <f t="shared" si="343"/>
        <v>0.9062628757588379</v>
      </c>
    </row>
    <row r="22019" spans="1:4" x14ac:dyDescent="0.25">
      <c r="A22019" s="1">
        <v>22018</v>
      </c>
      <c r="B22019" s="1">
        <v>65.882499999999993</v>
      </c>
      <c r="C22019" s="1">
        <v>117.5802</v>
      </c>
      <c r="D22019">
        <f t="shared" ref="D22019:D22082" si="344">STANDARDIZE(B22019,$F$30,$F$33)</f>
        <v>-1.1098908197834405</v>
      </c>
    </row>
    <row r="22020" spans="1:4" x14ac:dyDescent="0.25">
      <c r="A22020" s="1">
        <v>22019</v>
      </c>
      <c r="B22020" s="1">
        <v>67.92953</v>
      </c>
      <c r="C22020" s="1">
        <v>105.9806</v>
      </c>
      <c r="D22020">
        <f t="shared" si="344"/>
        <v>-3.3436177272767556E-2</v>
      </c>
    </row>
    <row r="22021" spans="1:4" x14ac:dyDescent="0.25">
      <c r="A22021" s="1">
        <v>22020</v>
      </c>
      <c r="B22021" s="1">
        <v>67.023769999999999</v>
      </c>
      <c r="C22021" s="1">
        <v>130.0163</v>
      </c>
      <c r="D22021">
        <f t="shared" si="344"/>
        <v>-0.50974065595674622</v>
      </c>
    </row>
    <row r="22022" spans="1:4" x14ac:dyDescent="0.25">
      <c r="A22022" s="1">
        <v>22021</v>
      </c>
      <c r="B22022" s="1">
        <v>68.480760000000004</v>
      </c>
      <c r="C22022" s="1">
        <v>122.62009999999999</v>
      </c>
      <c r="D22022">
        <f t="shared" si="344"/>
        <v>0.25643455866718473</v>
      </c>
    </row>
    <row r="22023" spans="1:4" x14ac:dyDescent="0.25">
      <c r="A22023" s="1">
        <v>22022</v>
      </c>
      <c r="B22023" s="1">
        <v>70.669569999999993</v>
      </c>
      <c r="C22023" s="1">
        <v>126.6477</v>
      </c>
      <c r="D22023">
        <f t="shared" si="344"/>
        <v>1.4074458707015793</v>
      </c>
    </row>
    <row r="22024" spans="1:4" x14ac:dyDescent="0.25">
      <c r="A22024" s="1">
        <v>22023</v>
      </c>
      <c r="B22024" s="1">
        <v>67.614919999999998</v>
      </c>
      <c r="C22024" s="1">
        <v>134.67679999999999</v>
      </c>
      <c r="D22024">
        <f t="shared" si="344"/>
        <v>-0.19887752160103028</v>
      </c>
    </row>
    <row r="22025" spans="1:4" x14ac:dyDescent="0.25">
      <c r="A22025" s="1">
        <v>22024</v>
      </c>
      <c r="B22025" s="1">
        <v>73.588660000000004</v>
      </c>
      <c r="C22025" s="1">
        <v>153.07830000000001</v>
      </c>
      <c r="D22025">
        <f t="shared" si="344"/>
        <v>2.9424834531534643</v>
      </c>
    </row>
    <row r="22026" spans="1:4" x14ac:dyDescent="0.25">
      <c r="A22026" s="1">
        <v>22025</v>
      </c>
      <c r="B22026" s="1">
        <v>66.98903</v>
      </c>
      <c r="C22026" s="1">
        <v>119.4068</v>
      </c>
      <c r="D22026">
        <f t="shared" si="344"/>
        <v>-0.52800909085062653</v>
      </c>
    </row>
    <row r="22027" spans="1:4" x14ac:dyDescent="0.25">
      <c r="A22027" s="1">
        <v>22026</v>
      </c>
      <c r="B22027" s="1">
        <v>70.736540000000005</v>
      </c>
      <c r="C22027" s="1">
        <v>151.43889999999999</v>
      </c>
      <c r="D22027">
        <f t="shared" si="344"/>
        <v>1.4426628276631053</v>
      </c>
    </row>
    <row r="22028" spans="1:4" x14ac:dyDescent="0.25">
      <c r="A22028" s="1">
        <v>22027</v>
      </c>
      <c r="B22028" s="1">
        <v>70.824349999999995</v>
      </c>
      <c r="C22028" s="1">
        <v>140.2097</v>
      </c>
      <c r="D22028">
        <f t="shared" si="344"/>
        <v>1.4888387421142133</v>
      </c>
    </row>
    <row r="22029" spans="1:4" x14ac:dyDescent="0.25">
      <c r="A22029" s="1">
        <v>22028</v>
      </c>
      <c r="B22029" s="1">
        <v>67.785550000000001</v>
      </c>
      <c r="C22029" s="1">
        <v>110.19</v>
      </c>
      <c r="D22029">
        <f t="shared" si="344"/>
        <v>-0.1091497425007736</v>
      </c>
    </row>
    <row r="22030" spans="1:4" x14ac:dyDescent="0.25">
      <c r="A22030" s="1">
        <v>22029</v>
      </c>
      <c r="B22030" s="1">
        <v>67.017870000000002</v>
      </c>
      <c r="C22030" s="1">
        <v>127.3742</v>
      </c>
      <c r="D22030">
        <f t="shared" si="344"/>
        <v>-0.5128432398909385</v>
      </c>
    </row>
    <row r="22031" spans="1:4" x14ac:dyDescent="0.25">
      <c r="A22031" s="1">
        <v>22030</v>
      </c>
      <c r="B22031" s="1">
        <v>67.072879999999998</v>
      </c>
      <c r="C22031" s="1">
        <v>137.5581</v>
      </c>
      <c r="D22031">
        <f t="shared" si="344"/>
        <v>-0.48391558866721074</v>
      </c>
    </row>
    <row r="22032" spans="1:4" x14ac:dyDescent="0.25">
      <c r="A22032" s="1">
        <v>22031</v>
      </c>
      <c r="B22032" s="1">
        <v>69.538889999999995</v>
      </c>
      <c r="C22032" s="1">
        <v>129.29249999999999</v>
      </c>
      <c r="D22032">
        <f t="shared" si="344"/>
        <v>0.81286458210592538</v>
      </c>
    </row>
    <row r="22033" spans="1:4" x14ac:dyDescent="0.25">
      <c r="A22033" s="1">
        <v>22032</v>
      </c>
      <c r="B22033" s="1">
        <v>64.166839999999993</v>
      </c>
      <c r="C22033" s="1">
        <v>128.82069999999999</v>
      </c>
      <c r="D22033">
        <f t="shared" si="344"/>
        <v>-2.012090676146002</v>
      </c>
    </row>
    <row r="22034" spans="1:4" x14ac:dyDescent="0.25">
      <c r="A22034" s="1">
        <v>22033</v>
      </c>
      <c r="B22034" s="1">
        <v>66.595969999999994</v>
      </c>
      <c r="C22034" s="1">
        <v>117.75060000000001</v>
      </c>
      <c r="D22034">
        <f t="shared" si="344"/>
        <v>-0.7347042842699949</v>
      </c>
    </row>
    <row r="22035" spans="1:4" x14ac:dyDescent="0.25">
      <c r="A22035" s="1">
        <v>22034</v>
      </c>
      <c r="B22035" s="1">
        <v>66.027270000000001</v>
      </c>
      <c r="C22035" s="1">
        <v>121.3984</v>
      </c>
      <c r="D22035">
        <f t="shared" si="344"/>
        <v>-1.0337618238252577</v>
      </c>
    </row>
    <row r="22036" spans="1:4" x14ac:dyDescent="0.25">
      <c r="A22036" s="1">
        <v>22035</v>
      </c>
      <c r="B22036" s="1">
        <v>69.906949999999995</v>
      </c>
      <c r="C22036" s="1">
        <v>127.62220000000001</v>
      </c>
      <c r="D22036">
        <f t="shared" si="344"/>
        <v>1.0064132334312488</v>
      </c>
    </row>
    <row r="22037" spans="1:4" x14ac:dyDescent="0.25">
      <c r="A22037" s="1">
        <v>22036</v>
      </c>
      <c r="B22037" s="1">
        <v>66.313779999999994</v>
      </c>
      <c r="C22037" s="1">
        <v>128.1986</v>
      </c>
      <c r="D22037">
        <f t="shared" si="344"/>
        <v>-0.88309719281070309</v>
      </c>
    </row>
    <row r="22038" spans="1:4" x14ac:dyDescent="0.25">
      <c r="A22038" s="1">
        <v>22037</v>
      </c>
      <c r="B22038" s="1">
        <v>71.092399999999998</v>
      </c>
      <c r="C22038" s="1">
        <v>157.3921</v>
      </c>
      <c r="D22038">
        <f t="shared" si="344"/>
        <v>1.6297959664465325</v>
      </c>
    </row>
    <row r="22039" spans="1:4" x14ac:dyDescent="0.25">
      <c r="A22039" s="1">
        <v>22038</v>
      </c>
      <c r="B22039" s="1">
        <v>69.184700000000007</v>
      </c>
      <c r="C22039" s="1">
        <v>130.03270000000001</v>
      </c>
      <c r="D22039">
        <f t="shared" si="344"/>
        <v>0.62660963233438238</v>
      </c>
    </row>
    <row r="22040" spans="1:4" x14ac:dyDescent="0.25">
      <c r="A22040" s="1">
        <v>22039</v>
      </c>
      <c r="B22040" s="1">
        <v>69.536010000000005</v>
      </c>
      <c r="C22040" s="1">
        <v>139.69669999999999</v>
      </c>
      <c r="D22040">
        <f t="shared" si="344"/>
        <v>0.81135010045669675</v>
      </c>
    </row>
    <row r="22041" spans="1:4" x14ac:dyDescent="0.25">
      <c r="A22041" s="1">
        <v>22040</v>
      </c>
      <c r="B22041" s="1">
        <v>69.437370000000001</v>
      </c>
      <c r="C22041" s="1">
        <v>126.2871</v>
      </c>
      <c r="D22041">
        <f t="shared" si="344"/>
        <v>0.75947910397044305</v>
      </c>
    </row>
    <row r="22042" spans="1:4" x14ac:dyDescent="0.25">
      <c r="A22042" s="1">
        <v>22041</v>
      </c>
      <c r="B22042" s="1">
        <v>66.465310000000002</v>
      </c>
      <c r="C22042" s="1">
        <v>118.21339999999999</v>
      </c>
      <c r="D22042">
        <f t="shared" si="344"/>
        <v>-0.8034133718702916</v>
      </c>
    </row>
    <row r="22043" spans="1:4" x14ac:dyDescent="0.25">
      <c r="A22043" s="1">
        <v>22042</v>
      </c>
      <c r="B22043" s="1">
        <v>69.607219999999998</v>
      </c>
      <c r="C22043" s="1">
        <v>130.2072</v>
      </c>
      <c r="D22043">
        <f t="shared" si="344"/>
        <v>0.84879671095736253</v>
      </c>
    </row>
    <row r="22044" spans="1:4" x14ac:dyDescent="0.25">
      <c r="A22044" s="1">
        <v>22043</v>
      </c>
      <c r="B22044" s="1">
        <v>68.401539999999997</v>
      </c>
      <c r="C22044" s="1">
        <v>126.38039999999999</v>
      </c>
      <c r="D22044">
        <f t="shared" si="344"/>
        <v>0.21477579607958108</v>
      </c>
    </row>
    <row r="22045" spans="1:4" x14ac:dyDescent="0.25">
      <c r="A22045" s="1">
        <v>22044</v>
      </c>
      <c r="B22045" s="1">
        <v>66.584720000000004</v>
      </c>
      <c r="C22045" s="1">
        <v>124.3242</v>
      </c>
      <c r="D22045">
        <f t="shared" si="344"/>
        <v>-0.74062022821230844</v>
      </c>
    </row>
    <row r="22046" spans="1:4" x14ac:dyDescent="0.25">
      <c r="A22046" s="1">
        <v>22045</v>
      </c>
      <c r="B22046" s="1">
        <v>67.653639999999996</v>
      </c>
      <c r="C22046" s="1">
        <v>132.7654</v>
      </c>
      <c r="D22046">
        <f t="shared" si="344"/>
        <v>-0.17851615720577921</v>
      </c>
    </row>
    <row r="22047" spans="1:4" x14ac:dyDescent="0.25">
      <c r="A22047" s="1">
        <v>22046</v>
      </c>
      <c r="B22047" s="1">
        <v>65.624660000000006</v>
      </c>
      <c r="C22047" s="1">
        <v>132.52279999999999</v>
      </c>
      <c r="D22047">
        <f t="shared" si="344"/>
        <v>-1.245478996324545</v>
      </c>
    </row>
    <row r="22048" spans="1:4" x14ac:dyDescent="0.25">
      <c r="A22048" s="1">
        <v>22047</v>
      </c>
      <c r="B22048" s="1">
        <v>67.554760000000002</v>
      </c>
      <c r="C22048" s="1">
        <v>138.0942</v>
      </c>
      <c r="D22048">
        <f t="shared" si="344"/>
        <v>-0.23051336049613091</v>
      </c>
    </row>
    <row r="22049" spans="1:4" x14ac:dyDescent="0.25">
      <c r="A22049" s="1">
        <v>22048</v>
      </c>
      <c r="B22049" s="1">
        <v>67.671289999999999</v>
      </c>
      <c r="C22049" s="1">
        <v>129.3039</v>
      </c>
      <c r="D22049">
        <f t="shared" si="344"/>
        <v>-0.16923469848738387</v>
      </c>
    </row>
    <row r="22050" spans="1:4" x14ac:dyDescent="0.25">
      <c r="A22050" s="1">
        <v>22049</v>
      </c>
      <c r="B22050" s="1">
        <v>71.356890000000007</v>
      </c>
      <c r="C22050" s="1">
        <v>135.5968</v>
      </c>
      <c r="D22050">
        <f t="shared" si="344"/>
        <v>1.7688811231846637</v>
      </c>
    </row>
    <row r="22051" spans="1:4" x14ac:dyDescent="0.25">
      <c r="A22051" s="1">
        <v>22050</v>
      </c>
      <c r="B22051" s="1">
        <v>67.239270000000005</v>
      </c>
      <c r="C22051" s="1">
        <v>145.42959999999999</v>
      </c>
      <c r="D22051">
        <f t="shared" si="344"/>
        <v>-0.39641746310610132</v>
      </c>
    </row>
    <row r="22052" spans="1:4" x14ac:dyDescent="0.25">
      <c r="A22052" s="1">
        <v>22051</v>
      </c>
      <c r="B22052" s="1">
        <v>66.487099999999998</v>
      </c>
      <c r="C22052" s="1">
        <v>119.46810000000001</v>
      </c>
      <c r="D22052">
        <f t="shared" si="344"/>
        <v>-0.79195484578112685</v>
      </c>
    </row>
    <row r="22053" spans="1:4" x14ac:dyDescent="0.25">
      <c r="A22053" s="1">
        <v>22052</v>
      </c>
      <c r="B22053" s="1">
        <v>69.167349999999999</v>
      </c>
      <c r="C22053" s="1">
        <v>124.7664</v>
      </c>
      <c r="D22053">
        <f t="shared" si="344"/>
        <v>0.61748593212111336</v>
      </c>
    </row>
    <row r="22054" spans="1:4" x14ac:dyDescent="0.25">
      <c r="A22054" s="1">
        <v>22053</v>
      </c>
      <c r="B22054" s="1">
        <v>69.781899999999993</v>
      </c>
      <c r="C22054" s="1">
        <v>117.0658</v>
      </c>
      <c r="D22054">
        <f t="shared" si="344"/>
        <v>0.94065422987684999</v>
      </c>
    </row>
    <row r="22055" spans="1:4" x14ac:dyDescent="0.25">
      <c r="A22055" s="1">
        <v>22054</v>
      </c>
      <c r="B22055" s="1">
        <v>66.739699999999999</v>
      </c>
      <c r="C22055" s="1">
        <v>123.7996</v>
      </c>
      <c r="D22055">
        <f t="shared" si="344"/>
        <v>-0.65912218446292614</v>
      </c>
    </row>
    <row r="22056" spans="1:4" x14ac:dyDescent="0.25">
      <c r="A22056" s="1">
        <v>22055</v>
      </c>
      <c r="B22056" s="1">
        <v>70.689350000000005</v>
      </c>
      <c r="C22056" s="1">
        <v>140.83449999999999</v>
      </c>
      <c r="D22056">
        <f t="shared" si="344"/>
        <v>1.4178474148063915</v>
      </c>
    </row>
    <row r="22057" spans="1:4" x14ac:dyDescent="0.25">
      <c r="A22057" s="1">
        <v>22056</v>
      </c>
      <c r="B22057" s="1">
        <v>67.582800000000006</v>
      </c>
      <c r="C22057" s="1">
        <v>124.7307</v>
      </c>
      <c r="D22057">
        <f t="shared" si="344"/>
        <v>-0.21576819888345117</v>
      </c>
    </row>
    <row r="22058" spans="1:4" x14ac:dyDescent="0.25">
      <c r="A22058" s="1">
        <v>22057</v>
      </c>
      <c r="B22058" s="1">
        <v>66.106250000000003</v>
      </c>
      <c r="C22058" s="1">
        <v>128.82480000000001</v>
      </c>
      <c r="D22058">
        <f t="shared" si="344"/>
        <v>-0.9922292680417597</v>
      </c>
    </row>
    <row r="22059" spans="1:4" x14ac:dyDescent="0.25">
      <c r="A22059" s="1">
        <v>22058</v>
      </c>
      <c r="B22059" s="1">
        <v>70.299850000000006</v>
      </c>
      <c r="C22059" s="1">
        <v>153.21729999999999</v>
      </c>
      <c r="D22059">
        <f t="shared" si="344"/>
        <v>1.2130242889812184</v>
      </c>
    </row>
    <row r="22060" spans="1:4" x14ac:dyDescent="0.25">
      <c r="A22060" s="1">
        <v>22059</v>
      </c>
      <c r="B22060" s="1">
        <v>69.779060000000001</v>
      </c>
      <c r="C22060" s="1">
        <v>141.0626</v>
      </c>
      <c r="D22060">
        <f t="shared" si="344"/>
        <v>0.93916078269497105</v>
      </c>
    </row>
    <row r="22061" spans="1:4" x14ac:dyDescent="0.25">
      <c r="A22061" s="1">
        <v>22060</v>
      </c>
      <c r="B22061" s="1">
        <v>67.077650000000006</v>
      </c>
      <c r="C22061" s="1">
        <v>126.04819999999999</v>
      </c>
      <c r="D22061">
        <f t="shared" si="344"/>
        <v>-0.48140722843566347</v>
      </c>
    </row>
    <row r="22062" spans="1:4" x14ac:dyDescent="0.25">
      <c r="A22062" s="1">
        <v>22061</v>
      </c>
      <c r="B22062" s="1">
        <v>65.675839999999994</v>
      </c>
      <c r="C22062" s="1">
        <v>121.79470000000001</v>
      </c>
      <c r="D22062">
        <f t="shared" si="344"/>
        <v>-1.2185653953496287</v>
      </c>
    </row>
    <row r="22063" spans="1:4" x14ac:dyDescent="0.25">
      <c r="A22063" s="1">
        <v>22062</v>
      </c>
      <c r="B22063" s="1">
        <v>65.93844</v>
      </c>
      <c r="C22063" s="1">
        <v>126.4153</v>
      </c>
      <c r="D22063">
        <f t="shared" si="344"/>
        <v>-1.0804741171938086</v>
      </c>
    </row>
    <row r="22064" spans="1:4" x14ac:dyDescent="0.25">
      <c r="A22064" s="1">
        <v>22063</v>
      </c>
      <c r="B22064" s="1">
        <v>71.895089999999996</v>
      </c>
      <c r="C22064" s="1">
        <v>127.5677</v>
      </c>
      <c r="D22064">
        <f t="shared" si="344"/>
        <v>2.0518998813851939</v>
      </c>
    </row>
    <row r="22065" spans="1:4" x14ac:dyDescent="0.25">
      <c r="A22065" s="1">
        <v>22064</v>
      </c>
      <c r="B22065" s="1">
        <v>67.920990000000003</v>
      </c>
      <c r="C22065" s="1">
        <v>109.7213</v>
      </c>
      <c r="D22065">
        <f t="shared" si="344"/>
        <v>-3.792703605209042E-2</v>
      </c>
    </row>
    <row r="22066" spans="1:4" x14ac:dyDescent="0.25">
      <c r="A22066" s="1">
        <v>22065</v>
      </c>
      <c r="B22066" s="1">
        <v>70.564920000000001</v>
      </c>
      <c r="C22066" s="1">
        <v>143.63679999999999</v>
      </c>
      <c r="D22066">
        <f t="shared" si="344"/>
        <v>1.3524144454959237</v>
      </c>
    </row>
    <row r="22067" spans="1:4" x14ac:dyDescent="0.25">
      <c r="A22067" s="1">
        <v>22066</v>
      </c>
      <c r="B22067" s="1">
        <v>64.882480000000001</v>
      </c>
      <c r="C22067" s="1">
        <v>107.027</v>
      </c>
      <c r="D22067">
        <f t="shared" si="344"/>
        <v>-1.6357630207787903</v>
      </c>
    </row>
    <row r="22068" spans="1:4" x14ac:dyDescent="0.25">
      <c r="A22068" s="1">
        <v>22067</v>
      </c>
      <c r="B22068" s="1">
        <v>71.828400000000002</v>
      </c>
      <c r="C22068" s="1">
        <v>131.3314</v>
      </c>
      <c r="D22068">
        <f t="shared" si="344"/>
        <v>2.0168301656951302</v>
      </c>
    </row>
    <row r="22069" spans="1:4" x14ac:dyDescent="0.25">
      <c r="A22069" s="1">
        <v>22068</v>
      </c>
      <c r="B22069" s="1">
        <v>68.766450000000006</v>
      </c>
      <c r="C22069" s="1">
        <v>127.09739999999999</v>
      </c>
      <c r="D22069">
        <f t="shared" si="344"/>
        <v>0.40666798310106</v>
      </c>
    </row>
    <row r="22070" spans="1:4" x14ac:dyDescent="0.25">
      <c r="A22070" s="1">
        <v>22069</v>
      </c>
      <c r="B22070" s="1">
        <v>66.386949999999999</v>
      </c>
      <c r="C22070" s="1">
        <v>107.55500000000001</v>
      </c>
      <c r="D22070">
        <f t="shared" si="344"/>
        <v>-0.84461989340985855</v>
      </c>
    </row>
    <row r="22071" spans="1:4" x14ac:dyDescent="0.25">
      <c r="A22071" s="1">
        <v>22070</v>
      </c>
      <c r="B22071" s="1">
        <v>66.216880000000003</v>
      </c>
      <c r="C22071" s="1">
        <v>118.34350000000001</v>
      </c>
      <c r="D22071">
        <f t="shared" si="344"/>
        <v>-0.93405318996720488</v>
      </c>
    </row>
    <row r="22072" spans="1:4" x14ac:dyDescent="0.25">
      <c r="A22072" s="1">
        <v>22071</v>
      </c>
      <c r="B22072" s="1">
        <v>70.849419999999995</v>
      </c>
      <c r="C22072" s="1">
        <v>138.47649999999999</v>
      </c>
      <c r="D22072">
        <f t="shared" si="344"/>
        <v>1.5020220945261182</v>
      </c>
    </row>
    <row r="22073" spans="1:4" x14ac:dyDescent="0.25">
      <c r="A22073" s="1">
        <v>22072</v>
      </c>
      <c r="B22073" s="1">
        <v>68.792339999999996</v>
      </c>
      <c r="C22073" s="1">
        <v>125.56440000000001</v>
      </c>
      <c r="D22073">
        <f t="shared" si="344"/>
        <v>0.42028254209364446</v>
      </c>
    </row>
    <row r="22074" spans="1:4" x14ac:dyDescent="0.25">
      <c r="A22074" s="1">
        <v>22073</v>
      </c>
      <c r="B22074" s="1">
        <v>69.997789999999995</v>
      </c>
      <c r="C22074" s="1">
        <v>131.4314</v>
      </c>
      <c r="D22074">
        <f t="shared" si="344"/>
        <v>1.0541825087841596</v>
      </c>
    </row>
    <row r="22075" spans="1:4" x14ac:dyDescent="0.25">
      <c r="A22075" s="1">
        <v>22074</v>
      </c>
      <c r="B22075" s="1">
        <v>64.836960000000005</v>
      </c>
      <c r="C22075" s="1">
        <v>142.28880000000001</v>
      </c>
      <c r="D22075">
        <f t="shared" si="344"/>
        <v>-1.65970024462362</v>
      </c>
    </row>
    <row r="22076" spans="1:4" x14ac:dyDescent="0.25">
      <c r="A22076" s="1">
        <v>22075</v>
      </c>
      <c r="B22076" s="1">
        <v>66.689080000000004</v>
      </c>
      <c r="C22076" s="1">
        <v>130.10910000000001</v>
      </c>
      <c r="D22076">
        <f t="shared" si="344"/>
        <v>-0.68574130289493973</v>
      </c>
    </row>
    <row r="22077" spans="1:4" x14ac:dyDescent="0.25">
      <c r="A22077" s="1">
        <v>22076</v>
      </c>
      <c r="B22077" s="1">
        <v>64.810450000000003</v>
      </c>
      <c r="C22077" s="1">
        <v>115.74250000000001</v>
      </c>
      <c r="D22077">
        <f t="shared" si="344"/>
        <v>-1.6736408378601431</v>
      </c>
    </row>
    <row r="22078" spans="1:4" x14ac:dyDescent="0.25">
      <c r="A22078" s="1">
        <v>22077</v>
      </c>
      <c r="B22078" s="1">
        <v>71.135779999999997</v>
      </c>
      <c r="C22078" s="1">
        <v>141.1345</v>
      </c>
      <c r="D22078">
        <f t="shared" si="344"/>
        <v>1.6526078462881137</v>
      </c>
    </row>
    <row r="22079" spans="1:4" x14ac:dyDescent="0.25">
      <c r="A22079" s="1">
        <v>22078</v>
      </c>
      <c r="B22079" s="1">
        <v>68.081549999999993</v>
      </c>
      <c r="C22079" s="1">
        <v>124.9248</v>
      </c>
      <c r="D22079">
        <f t="shared" si="344"/>
        <v>4.6505315892679262E-2</v>
      </c>
    </row>
    <row r="22080" spans="1:4" x14ac:dyDescent="0.25">
      <c r="A22080" s="1">
        <v>22079</v>
      </c>
      <c r="B22080" s="1">
        <v>66.476460000000003</v>
      </c>
      <c r="C22080" s="1">
        <v>121.67529999999999</v>
      </c>
      <c r="D22080">
        <f t="shared" si="344"/>
        <v>-0.79755001409634851</v>
      </c>
    </row>
    <row r="22081" spans="1:4" x14ac:dyDescent="0.25">
      <c r="A22081" s="1">
        <v>22080</v>
      </c>
      <c r="B22081" s="1">
        <v>70.878200000000007</v>
      </c>
      <c r="C22081" s="1">
        <v>153.38040000000001</v>
      </c>
      <c r="D22081">
        <f t="shared" si="344"/>
        <v>1.5171563937847856</v>
      </c>
    </row>
    <row r="22082" spans="1:4" x14ac:dyDescent="0.25">
      <c r="A22082" s="1">
        <v>22081</v>
      </c>
      <c r="B22082" s="1">
        <v>67.836470000000006</v>
      </c>
      <c r="C22082" s="1">
        <v>116.18519999999999</v>
      </c>
      <c r="D22082">
        <f t="shared" si="344"/>
        <v>-8.2372865563626316E-2</v>
      </c>
    </row>
    <row r="22083" spans="1:4" x14ac:dyDescent="0.25">
      <c r="A22083" s="1">
        <v>22082</v>
      </c>
      <c r="B22083" s="1">
        <v>68.670739999999995</v>
      </c>
      <c r="C22083" s="1">
        <v>136.5908</v>
      </c>
      <c r="D22083">
        <f t="shared" ref="D22083:D22146" si="345">STANDARDIZE(B22083,$F$30,$F$33)</f>
        <v>0.35633776134822392</v>
      </c>
    </row>
    <row r="22084" spans="1:4" x14ac:dyDescent="0.25">
      <c r="A22084" s="1">
        <v>22083</v>
      </c>
      <c r="B22084" s="1">
        <v>69.346590000000006</v>
      </c>
      <c r="C22084" s="1">
        <v>131.303</v>
      </c>
      <c r="D22084">
        <f t="shared" si="345"/>
        <v>0.71174138031856038</v>
      </c>
    </row>
    <row r="22085" spans="1:4" x14ac:dyDescent="0.25">
      <c r="A22085" s="1">
        <v>22084</v>
      </c>
      <c r="B22085" s="1">
        <v>67.019880000000001</v>
      </c>
      <c r="C22085" s="1">
        <v>112.523</v>
      </c>
      <c r="D22085">
        <f t="shared" si="345"/>
        <v>-0.51178625790657828</v>
      </c>
    </row>
    <row r="22086" spans="1:4" x14ac:dyDescent="0.25">
      <c r="A22086" s="1">
        <v>22085</v>
      </c>
      <c r="B22086" s="1">
        <v>63.74803</v>
      </c>
      <c r="C22086" s="1">
        <v>103.3567</v>
      </c>
      <c r="D22086">
        <f t="shared" si="345"/>
        <v>-2.2323268079222274</v>
      </c>
    </row>
    <row r="22087" spans="1:4" x14ac:dyDescent="0.25">
      <c r="A22087" s="1">
        <v>22086</v>
      </c>
      <c r="B22087" s="1">
        <v>68.120930000000001</v>
      </c>
      <c r="C22087" s="1">
        <v>113.5474</v>
      </c>
      <c r="D22087">
        <f t="shared" si="345"/>
        <v>6.72137489992186E-2</v>
      </c>
    </row>
    <row r="22088" spans="1:4" x14ac:dyDescent="0.25">
      <c r="A22088" s="1">
        <v>22087</v>
      </c>
      <c r="B22088" s="1">
        <v>71.907300000000006</v>
      </c>
      <c r="C22088" s="1">
        <v>153.8792</v>
      </c>
      <c r="D22088">
        <f t="shared" si="345"/>
        <v>2.0583206525439293</v>
      </c>
    </row>
    <row r="22089" spans="1:4" x14ac:dyDescent="0.25">
      <c r="A22089" s="1">
        <v>22088</v>
      </c>
      <c r="B22089" s="1">
        <v>68.393979999999999</v>
      </c>
      <c r="C22089" s="1">
        <v>130.79810000000001</v>
      </c>
      <c r="D22089">
        <f t="shared" si="345"/>
        <v>0.21080028175034385</v>
      </c>
    </row>
    <row r="22090" spans="1:4" x14ac:dyDescent="0.25">
      <c r="A22090" s="1">
        <v>22089</v>
      </c>
      <c r="B22090" s="1">
        <v>69.892189999999999</v>
      </c>
      <c r="C22090" s="1">
        <v>143.01159999999999</v>
      </c>
      <c r="D22090">
        <f t="shared" si="345"/>
        <v>0.99865151497892879</v>
      </c>
    </row>
    <row r="22091" spans="1:4" x14ac:dyDescent="0.25">
      <c r="A22091" s="1">
        <v>22090</v>
      </c>
      <c r="B22091" s="1">
        <v>67.92004</v>
      </c>
      <c r="C22091" s="1">
        <v>132.34100000000001</v>
      </c>
      <c r="D22091">
        <f t="shared" si="345"/>
        <v>-3.8426604651665655E-2</v>
      </c>
    </row>
    <row r="22092" spans="1:4" x14ac:dyDescent="0.25">
      <c r="A22092" s="1">
        <v>22091</v>
      </c>
      <c r="B22092" s="1">
        <v>69.5779</v>
      </c>
      <c r="C22092" s="1">
        <v>145.15889999999999</v>
      </c>
      <c r="D22092">
        <f t="shared" si="345"/>
        <v>0.83337844638947089</v>
      </c>
    </row>
    <row r="22093" spans="1:4" x14ac:dyDescent="0.25">
      <c r="A22093" s="1">
        <v>22092</v>
      </c>
      <c r="B22093" s="1">
        <v>67.459800000000001</v>
      </c>
      <c r="C22093" s="1">
        <v>122.55880000000001</v>
      </c>
      <c r="D22093">
        <f t="shared" si="345"/>
        <v>-0.2804491859861401</v>
      </c>
    </row>
    <row r="22094" spans="1:4" x14ac:dyDescent="0.25">
      <c r="A22094" s="1">
        <v>22093</v>
      </c>
      <c r="B22094" s="1">
        <v>67.622439999999997</v>
      </c>
      <c r="C22094" s="1">
        <v>123.0214</v>
      </c>
      <c r="D22094">
        <f t="shared" si="345"/>
        <v>-0.19492304173914271</v>
      </c>
    </row>
    <row r="22095" spans="1:4" x14ac:dyDescent="0.25">
      <c r="A22095" s="1">
        <v>22094</v>
      </c>
      <c r="B22095" s="1">
        <v>67.113399999999999</v>
      </c>
      <c r="C22095" s="1">
        <v>126.36539999999999</v>
      </c>
      <c r="D22095">
        <f t="shared" si="345"/>
        <v>-0.46260767324118707</v>
      </c>
    </row>
    <row r="22096" spans="1:4" x14ac:dyDescent="0.25">
      <c r="A22096" s="1">
        <v>22095</v>
      </c>
      <c r="B22096" s="1">
        <v>68.881950000000003</v>
      </c>
      <c r="C22096" s="1">
        <v>116.63330000000001</v>
      </c>
      <c r="D22096">
        <f t="shared" si="345"/>
        <v>0.46740500757553249</v>
      </c>
    </row>
    <row r="22097" spans="1:4" x14ac:dyDescent="0.25">
      <c r="A22097" s="1">
        <v>22096</v>
      </c>
      <c r="B22097" s="1">
        <v>66.771550000000005</v>
      </c>
      <c r="C22097" s="1">
        <v>136.6336</v>
      </c>
      <c r="D22097">
        <f t="shared" si="345"/>
        <v>-0.64237348983511366</v>
      </c>
    </row>
    <row r="22098" spans="1:4" x14ac:dyDescent="0.25">
      <c r="A22098" s="1">
        <v>22097</v>
      </c>
      <c r="B22098" s="1">
        <v>66.440190000000001</v>
      </c>
      <c r="C22098" s="1">
        <v>130.17740000000001</v>
      </c>
      <c r="D22098">
        <f t="shared" si="345"/>
        <v>-0.81662301736638554</v>
      </c>
    </row>
    <row r="22099" spans="1:4" x14ac:dyDescent="0.25">
      <c r="A22099" s="1">
        <v>22098</v>
      </c>
      <c r="B22099" s="1">
        <v>68.75179</v>
      </c>
      <c r="C22099" s="1">
        <v>130.66159999999999</v>
      </c>
      <c r="D22099">
        <f t="shared" si="345"/>
        <v>0.39895885081711047</v>
      </c>
    </row>
    <row r="22100" spans="1:4" x14ac:dyDescent="0.25">
      <c r="A22100" s="1">
        <v>22099</v>
      </c>
      <c r="B22100" s="1">
        <v>70.973690000000005</v>
      </c>
      <c r="C22100" s="1">
        <v>129.0189</v>
      </c>
      <c r="D22100">
        <f t="shared" si="345"/>
        <v>1.5673709259671873</v>
      </c>
    </row>
    <row r="22101" spans="1:4" x14ac:dyDescent="0.25">
      <c r="A22101" s="1">
        <v>22100</v>
      </c>
      <c r="B22101" s="1">
        <v>67.697090000000003</v>
      </c>
      <c r="C22101" s="1">
        <v>124.2238</v>
      </c>
      <c r="D22101">
        <f t="shared" si="345"/>
        <v>-0.15566746704633053</v>
      </c>
    </row>
    <row r="22102" spans="1:4" x14ac:dyDescent="0.25">
      <c r="A22102" s="1">
        <v>22101</v>
      </c>
      <c r="B22102" s="1">
        <v>67.557829999999996</v>
      </c>
      <c r="C22102" s="1">
        <v>117.3321</v>
      </c>
      <c r="D22102">
        <f t="shared" si="345"/>
        <v>-0.22889896512698574</v>
      </c>
    </row>
    <row r="22103" spans="1:4" x14ac:dyDescent="0.25">
      <c r="A22103" s="1">
        <v>22102</v>
      </c>
      <c r="B22103" s="1">
        <v>69.392960000000002</v>
      </c>
      <c r="C22103" s="1">
        <v>132.21729999999999</v>
      </c>
      <c r="D22103">
        <f t="shared" si="345"/>
        <v>0.73612558659458738</v>
      </c>
    </row>
    <row r="22104" spans="1:4" x14ac:dyDescent="0.25">
      <c r="A22104" s="1">
        <v>22103</v>
      </c>
      <c r="B22104" s="1">
        <v>66.569999999999993</v>
      </c>
      <c r="C22104" s="1">
        <v>126.0029</v>
      </c>
      <c r="D22104">
        <f t="shared" si="345"/>
        <v>-0.74836091219728618</v>
      </c>
    </row>
    <row r="22105" spans="1:4" x14ac:dyDescent="0.25">
      <c r="A22105" s="1">
        <v>22104</v>
      </c>
      <c r="B22105" s="1">
        <v>68.423400000000001</v>
      </c>
      <c r="C22105" s="1">
        <v>114.5145</v>
      </c>
      <c r="D22105">
        <f t="shared" si="345"/>
        <v>0.22627113248661337</v>
      </c>
    </row>
    <row r="22106" spans="1:4" x14ac:dyDescent="0.25">
      <c r="A22106" s="1">
        <v>22105</v>
      </c>
      <c r="B22106" s="1">
        <v>66.287099999999995</v>
      </c>
      <c r="C22106" s="1">
        <v>131.8304</v>
      </c>
      <c r="D22106">
        <f t="shared" si="345"/>
        <v>-0.89712718253346402</v>
      </c>
    </row>
    <row r="22107" spans="1:4" x14ac:dyDescent="0.25">
      <c r="A22107" s="1">
        <v>22106</v>
      </c>
      <c r="B22107" s="1">
        <v>67.952119999999994</v>
      </c>
      <c r="C22107" s="1">
        <v>128.05289999999999</v>
      </c>
      <c r="D22107">
        <f t="shared" si="345"/>
        <v>-2.1556961836594443E-2</v>
      </c>
    </row>
    <row r="22108" spans="1:4" x14ac:dyDescent="0.25">
      <c r="A22108" s="1">
        <v>22107</v>
      </c>
      <c r="B22108" s="1">
        <v>67.005870000000002</v>
      </c>
      <c r="C22108" s="1">
        <v>124.613</v>
      </c>
      <c r="D22108">
        <f t="shared" si="345"/>
        <v>-0.51915358009607881</v>
      </c>
    </row>
    <row r="22109" spans="1:4" x14ac:dyDescent="0.25">
      <c r="A22109" s="1">
        <v>22108</v>
      </c>
      <c r="B22109" s="1">
        <v>66.133049999999997</v>
      </c>
      <c r="C22109" s="1">
        <v>123.0369</v>
      </c>
      <c r="D22109">
        <f t="shared" si="345"/>
        <v>-0.97813617491694971</v>
      </c>
    </row>
    <row r="22110" spans="1:4" x14ac:dyDescent="0.25">
      <c r="A22110" s="1">
        <v>22109</v>
      </c>
      <c r="B22110" s="1">
        <v>67.942840000000004</v>
      </c>
      <c r="C22110" s="1">
        <v>130.15819999999999</v>
      </c>
      <c r="D22110">
        <f t="shared" si="345"/>
        <v>-2.6436958261897427E-2</v>
      </c>
    </row>
    <row r="22111" spans="1:4" x14ac:dyDescent="0.25">
      <c r="A22111" s="1">
        <v>22110</v>
      </c>
      <c r="B22111" s="1">
        <v>66.876099999999994</v>
      </c>
      <c r="C22111" s="1">
        <v>135.84719999999999</v>
      </c>
      <c r="D22111">
        <f t="shared" si="345"/>
        <v>-0.58739465079783593</v>
      </c>
    </row>
    <row r="22112" spans="1:4" x14ac:dyDescent="0.25">
      <c r="A22112" s="1">
        <v>22111</v>
      </c>
      <c r="B22112" s="1">
        <v>67.884510000000006</v>
      </c>
      <c r="C22112" s="1">
        <v>131.24369999999999</v>
      </c>
      <c r="D22112">
        <f t="shared" si="345"/>
        <v>-5.71104702757151E-2</v>
      </c>
    </row>
    <row r="22113" spans="1:4" x14ac:dyDescent="0.25">
      <c r="A22113" s="1">
        <v>22112</v>
      </c>
      <c r="B22113" s="1">
        <v>64.79759</v>
      </c>
      <c r="C22113" s="1">
        <v>116.94110000000001</v>
      </c>
      <c r="D22113">
        <f t="shared" si="345"/>
        <v>-1.6804034191133199</v>
      </c>
    </row>
    <row r="22114" spans="1:4" x14ac:dyDescent="0.25">
      <c r="A22114" s="1">
        <v>22113</v>
      </c>
      <c r="B22114" s="1">
        <v>67.835459999999998</v>
      </c>
      <c r="C22114" s="1">
        <v>134.94980000000001</v>
      </c>
      <c r="D22114">
        <f t="shared" si="345"/>
        <v>-8.2903985864229784E-2</v>
      </c>
    </row>
    <row r="22115" spans="1:4" x14ac:dyDescent="0.25">
      <c r="A22115" s="1">
        <v>22114</v>
      </c>
      <c r="B22115" s="1">
        <v>68.285439999999994</v>
      </c>
      <c r="C22115" s="1">
        <v>117.8027</v>
      </c>
      <c r="D22115">
        <f t="shared" si="345"/>
        <v>0.15372325459484862</v>
      </c>
    </row>
    <row r="22116" spans="1:4" x14ac:dyDescent="0.25">
      <c r="A22116" s="1">
        <v>22115</v>
      </c>
      <c r="B22116" s="1">
        <v>66.997320000000002</v>
      </c>
      <c r="C22116" s="1">
        <v>136.9152</v>
      </c>
      <c r="D22116">
        <f t="shared" si="345"/>
        <v>-0.523649697492241</v>
      </c>
    </row>
    <row r="22117" spans="1:4" x14ac:dyDescent="0.25">
      <c r="A22117" s="1">
        <v>22116</v>
      </c>
      <c r="B22117" s="1">
        <v>66.706360000000004</v>
      </c>
      <c r="C22117" s="1">
        <v>133.61250000000001</v>
      </c>
      <c r="D22117">
        <f t="shared" si="345"/>
        <v>-0.67665441299953821</v>
      </c>
    </row>
    <row r="22118" spans="1:4" x14ac:dyDescent="0.25">
      <c r="A22118" s="1">
        <v>22117</v>
      </c>
      <c r="B22118" s="1">
        <v>67.994730000000004</v>
      </c>
      <c r="C22118" s="1">
        <v>111.83410000000001</v>
      </c>
      <c r="D22118">
        <f t="shared" si="345"/>
        <v>8.5000450849619937E-4</v>
      </c>
    </row>
    <row r="22119" spans="1:4" x14ac:dyDescent="0.25">
      <c r="A22119" s="1">
        <v>22118</v>
      </c>
      <c r="B22119" s="1">
        <v>68.566140000000004</v>
      </c>
      <c r="C22119" s="1">
        <v>133.25309999999999</v>
      </c>
      <c r="D22119">
        <f t="shared" si="345"/>
        <v>0.30133262922675719</v>
      </c>
    </row>
    <row r="22120" spans="1:4" x14ac:dyDescent="0.25">
      <c r="A22120" s="1">
        <v>22119</v>
      </c>
      <c r="B22120" s="1">
        <v>63.708939999999998</v>
      </c>
      <c r="C22120" s="1">
        <v>125.10080000000001</v>
      </c>
      <c r="D22120">
        <f t="shared" si="345"/>
        <v>-2.2528827411404722</v>
      </c>
    </row>
    <row r="22121" spans="1:4" x14ac:dyDescent="0.25">
      <c r="A22121" s="1">
        <v>22120</v>
      </c>
      <c r="B22121" s="1">
        <v>67.399510000000006</v>
      </c>
      <c r="C22121" s="1">
        <v>134.54239999999999</v>
      </c>
      <c r="D22121">
        <f t="shared" si="345"/>
        <v>-0.312153386900129</v>
      </c>
    </row>
    <row r="22122" spans="1:4" x14ac:dyDescent="0.25">
      <c r="A22122" s="1">
        <v>22121</v>
      </c>
      <c r="B22122" s="1">
        <v>67.680989999999994</v>
      </c>
      <c r="C22122" s="1">
        <v>140.1474</v>
      </c>
      <c r="D22122">
        <f t="shared" si="345"/>
        <v>-0.16413384015489813</v>
      </c>
    </row>
    <row r="22123" spans="1:4" x14ac:dyDescent="0.25">
      <c r="A22123" s="1">
        <v>22122</v>
      </c>
      <c r="B22123" s="1">
        <v>64.981219999999993</v>
      </c>
      <c r="C22123" s="1">
        <v>108.95180000000001</v>
      </c>
      <c r="D22123">
        <f t="shared" si="345"/>
        <v>-1.5838394381241663</v>
      </c>
    </row>
    <row r="22124" spans="1:4" x14ac:dyDescent="0.25">
      <c r="A22124" s="1">
        <v>22123</v>
      </c>
      <c r="B22124" s="1">
        <v>69.423199999999994</v>
      </c>
      <c r="C22124" s="1">
        <v>123.6302</v>
      </c>
      <c r="D22124">
        <f t="shared" si="345"/>
        <v>0.75202764391153631</v>
      </c>
    </row>
    <row r="22125" spans="1:4" x14ac:dyDescent="0.25">
      <c r="A22125" s="1">
        <v>22124</v>
      </c>
      <c r="B22125" s="1">
        <v>70.001459999999994</v>
      </c>
      <c r="C22125" s="1">
        <v>149.30869999999999</v>
      </c>
      <c r="D22125">
        <f t="shared" si="345"/>
        <v>1.0561124211635649</v>
      </c>
    </row>
    <row r="22126" spans="1:4" x14ac:dyDescent="0.25">
      <c r="A22126" s="1">
        <v>22125</v>
      </c>
      <c r="B22126" s="1">
        <v>71.361140000000006</v>
      </c>
      <c r="C22126" s="1">
        <v>144.86429999999999</v>
      </c>
      <c r="D22126">
        <f t="shared" si="345"/>
        <v>1.7711160353406503</v>
      </c>
    </row>
    <row r="22127" spans="1:4" x14ac:dyDescent="0.25">
      <c r="A22127" s="1">
        <v>22126</v>
      </c>
      <c r="B22127" s="1">
        <v>66.609960000000001</v>
      </c>
      <c r="C22127" s="1">
        <v>121.845</v>
      </c>
      <c r="D22127">
        <f t="shared" si="345"/>
        <v>-0.72734747931416543</v>
      </c>
    </row>
    <row r="22128" spans="1:4" x14ac:dyDescent="0.25">
      <c r="A22128" s="1">
        <v>22127</v>
      </c>
      <c r="B22128" s="1">
        <v>67.094359999999995</v>
      </c>
      <c r="C22128" s="1">
        <v>115.8078</v>
      </c>
      <c r="D22128">
        <f t="shared" si="345"/>
        <v>-0.47262007970001152</v>
      </c>
    </row>
    <row r="22129" spans="1:4" x14ac:dyDescent="0.25">
      <c r="A22129" s="1">
        <v>22128</v>
      </c>
      <c r="B22129" s="1">
        <v>70.122979999999998</v>
      </c>
      <c r="C22129" s="1">
        <v>145.3622</v>
      </c>
      <c r="D22129">
        <f t="shared" si="345"/>
        <v>1.120015132974286</v>
      </c>
    </row>
    <row r="22130" spans="1:4" x14ac:dyDescent="0.25">
      <c r="A22130" s="1">
        <v>22129</v>
      </c>
      <c r="B22130" s="1">
        <v>66.038759999999996</v>
      </c>
      <c r="C22130" s="1">
        <v>135.1259</v>
      </c>
      <c r="D22130">
        <f t="shared" si="345"/>
        <v>-1.0277196730788387</v>
      </c>
    </row>
    <row r="22131" spans="1:4" x14ac:dyDescent="0.25">
      <c r="A22131" s="1">
        <v>22130</v>
      </c>
      <c r="B22131" s="1">
        <v>66.277119999999996</v>
      </c>
      <c r="C22131" s="1">
        <v>129.05410000000001</v>
      </c>
      <c r="D22131">
        <f t="shared" si="345"/>
        <v>-0.90237528213740503</v>
      </c>
    </row>
    <row r="22132" spans="1:4" x14ac:dyDescent="0.25">
      <c r="A22132" s="1">
        <v>22131</v>
      </c>
      <c r="B22132" s="1">
        <v>67.625919999999994</v>
      </c>
      <c r="C22132" s="1">
        <v>131.25380000000001</v>
      </c>
      <c r="D22132">
        <f t="shared" si="345"/>
        <v>-0.19309304307965411</v>
      </c>
    </row>
    <row r="22133" spans="1:4" x14ac:dyDescent="0.25">
      <c r="A22133" s="1">
        <v>22132</v>
      </c>
      <c r="B22133" s="1">
        <v>65.953209999999999</v>
      </c>
      <c r="C22133" s="1">
        <v>109.7856</v>
      </c>
      <c r="D22133">
        <f t="shared" si="345"/>
        <v>-1.0727071401246493</v>
      </c>
    </row>
    <row r="22134" spans="1:4" x14ac:dyDescent="0.25">
      <c r="A22134" s="1">
        <v>22133</v>
      </c>
      <c r="B22134" s="1">
        <v>68.480379999999997</v>
      </c>
      <c r="C22134" s="1">
        <v>130.10380000000001</v>
      </c>
      <c r="D22134">
        <f t="shared" si="345"/>
        <v>0.25623473122735163</v>
      </c>
    </row>
    <row r="22135" spans="1:4" x14ac:dyDescent="0.25">
      <c r="A22135" s="1">
        <v>22134</v>
      </c>
      <c r="B22135" s="1">
        <v>65.65352</v>
      </c>
      <c r="C22135" s="1">
        <v>118.0966</v>
      </c>
      <c r="D22135">
        <f t="shared" si="345"/>
        <v>-1.230302628131186</v>
      </c>
    </row>
    <row r="22136" spans="1:4" x14ac:dyDescent="0.25">
      <c r="A22136" s="1">
        <v>22135</v>
      </c>
      <c r="B22136" s="1">
        <v>72.121809999999996</v>
      </c>
      <c r="C22136" s="1">
        <v>147.58500000000001</v>
      </c>
      <c r="D22136">
        <f t="shared" si="345"/>
        <v>2.1711232423276416</v>
      </c>
    </row>
    <row r="22137" spans="1:4" x14ac:dyDescent="0.25">
      <c r="A22137" s="1">
        <v>22136</v>
      </c>
      <c r="B22137" s="1">
        <v>67.408510000000007</v>
      </c>
      <c r="C22137" s="1">
        <v>146.44290000000001</v>
      </c>
      <c r="D22137">
        <f t="shared" si="345"/>
        <v>-0.30742063174627376</v>
      </c>
    </row>
    <row r="22138" spans="1:4" x14ac:dyDescent="0.25">
      <c r="A22138" s="1">
        <v>22137</v>
      </c>
      <c r="B22138" s="1">
        <v>69.887150000000005</v>
      </c>
      <c r="C22138" s="1">
        <v>134.47329999999999</v>
      </c>
      <c r="D22138">
        <f t="shared" si="345"/>
        <v>0.99600117209277317</v>
      </c>
    </row>
    <row r="22139" spans="1:4" x14ac:dyDescent="0.25">
      <c r="A22139" s="1">
        <v>22138</v>
      </c>
      <c r="B22139" s="1">
        <v>69.271050000000002</v>
      </c>
      <c r="C22139" s="1">
        <v>154.45570000000001</v>
      </c>
      <c r="D22139">
        <f t="shared" si="345"/>
        <v>0.67201778872720119</v>
      </c>
    </row>
    <row r="22140" spans="1:4" x14ac:dyDescent="0.25">
      <c r="A22140" s="1">
        <v>22139</v>
      </c>
      <c r="B22140" s="1">
        <v>71.939580000000007</v>
      </c>
      <c r="C22140" s="1">
        <v>152.52950000000001</v>
      </c>
      <c r="D22140">
        <f t="shared" si="345"/>
        <v>2.075295467695756</v>
      </c>
    </row>
    <row r="22141" spans="1:4" x14ac:dyDescent="0.25">
      <c r="A22141" s="1">
        <v>22140</v>
      </c>
      <c r="B22141" s="1">
        <v>66.988619999999997</v>
      </c>
      <c r="C22141" s="1">
        <v>115.2594</v>
      </c>
      <c r="D22141">
        <f t="shared" si="345"/>
        <v>-0.52822469414097006</v>
      </c>
    </row>
    <row r="22142" spans="1:4" x14ac:dyDescent="0.25">
      <c r="A22142" s="1">
        <v>22141</v>
      </c>
      <c r="B22142" s="1">
        <v>69.883290000000002</v>
      </c>
      <c r="C22142" s="1">
        <v>127.6165</v>
      </c>
      <c r="D22142">
        <f t="shared" si="345"/>
        <v>0.99397134599345138</v>
      </c>
    </row>
    <row r="22143" spans="1:4" x14ac:dyDescent="0.25">
      <c r="A22143" s="1">
        <v>22142</v>
      </c>
      <c r="B22143" s="1">
        <v>69.068309999999997</v>
      </c>
      <c r="C22143" s="1">
        <v>142.86850000000001</v>
      </c>
      <c r="D22143">
        <f t="shared" si="345"/>
        <v>0.56540459096135554</v>
      </c>
    </row>
    <row r="22144" spans="1:4" x14ac:dyDescent="0.25">
      <c r="A22144" s="1">
        <v>22143</v>
      </c>
      <c r="B22144" s="1">
        <v>68.37576</v>
      </c>
      <c r="C22144" s="1">
        <v>146.4785</v>
      </c>
      <c r="D22144">
        <f t="shared" si="345"/>
        <v>0.20121908187220633</v>
      </c>
    </row>
    <row r="22145" spans="1:4" x14ac:dyDescent="0.25">
      <c r="A22145" s="1">
        <v>22144</v>
      </c>
      <c r="B22145" s="1">
        <v>72.362750000000005</v>
      </c>
      <c r="C22145" s="1">
        <v>141.3837</v>
      </c>
      <c r="D22145">
        <f t="shared" si="345"/>
        <v>2.2978243564131851</v>
      </c>
    </row>
    <row r="22146" spans="1:4" x14ac:dyDescent="0.25">
      <c r="A22146" s="1">
        <v>22145</v>
      </c>
      <c r="B22146" s="1">
        <v>65.321420000000003</v>
      </c>
      <c r="C22146" s="1">
        <v>96.822000000000003</v>
      </c>
      <c r="D22146">
        <f t="shared" si="345"/>
        <v>-1.4049412933084378</v>
      </c>
    </row>
    <row r="22147" spans="1:4" x14ac:dyDescent="0.25">
      <c r="A22147" s="1">
        <v>22146</v>
      </c>
      <c r="B22147" s="1">
        <v>67.06859</v>
      </c>
      <c r="C22147" s="1">
        <v>133.48339999999999</v>
      </c>
      <c r="D22147">
        <f t="shared" ref="D22147:D22210" si="346">STANDARDIZE(B22147,$F$30,$F$33)</f>
        <v>-0.48617153529054702</v>
      </c>
    </row>
    <row r="22148" spans="1:4" x14ac:dyDescent="0.25">
      <c r="A22148" s="1">
        <v>22147</v>
      </c>
      <c r="B22148" s="1">
        <v>68.087860000000006</v>
      </c>
      <c r="C22148" s="1">
        <v>124.38630000000001</v>
      </c>
      <c r="D22148">
        <f t="shared" si="346"/>
        <v>4.982350311722248E-2</v>
      </c>
    </row>
    <row r="22149" spans="1:4" x14ac:dyDescent="0.25">
      <c r="A22149" s="1">
        <v>22148</v>
      </c>
      <c r="B22149" s="1">
        <v>71.553880000000007</v>
      </c>
      <c r="C22149" s="1">
        <v>136.85210000000001</v>
      </c>
      <c r="D22149">
        <f t="shared" si="346"/>
        <v>1.8724706162688767</v>
      </c>
    </row>
    <row r="22150" spans="1:4" x14ac:dyDescent="0.25">
      <c r="A22150" s="1">
        <v>22149</v>
      </c>
      <c r="B22150" s="1">
        <v>69.551429999999996</v>
      </c>
      <c r="C22150" s="1">
        <v>119.92919999999999</v>
      </c>
      <c r="D22150">
        <f t="shared" si="346"/>
        <v>0.8194588876202975</v>
      </c>
    </row>
    <row r="22151" spans="1:4" x14ac:dyDescent="0.25">
      <c r="A22151" s="1">
        <v>22150</v>
      </c>
      <c r="B22151" s="1">
        <v>68.249759999999995</v>
      </c>
      <c r="C22151" s="1">
        <v>132.80250000000001</v>
      </c>
      <c r="D22151">
        <f t="shared" si="346"/>
        <v>0.13496050971823229</v>
      </c>
    </row>
    <row r="22152" spans="1:4" x14ac:dyDescent="0.25">
      <c r="A22152" s="1">
        <v>22151</v>
      </c>
      <c r="B22152" s="1">
        <v>69.17304</v>
      </c>
      <c r="C22152" s="1">
        <v>120.0536</v>
      </c>
      <c r="D22152">
        <f t="shared" si="346"/>
        <v>0.62047808510171798</v>
      </c>
    </row>
    <row r="22153" spans="1:4" x14ac:dyDescent="0.25">
      <c r="A22153" s="1">
        <v>22152</v>
      </c>
      <c r="B22153" s="1">
        <v>70.547880000000006</v>
      </c>
      <c r="C22153" s="1">
        <v>136.8571</v>
      </c>
      <c r="D22153">
        <f t="shared" si="346"/>
        <v>1.3434537624046277</v>
      </c>
    </row>
    <row r="22154" spans="1:4" x14ac:dyDescent="0.25">
      <c r="A22154" s="1">
        <v>22153</v>
      </c>
      <c r="B22154" s="1">
        <v>67.552300000000002</v>
      </c>
      <c r="C22154" s="1">
        <v>115.2183</v>
      </c>
      <c r="D22154">
        <f t="shared" si="346"/>
        <v>-0.23180698023818425</v>
      </c>
    </row>
    <row r="22155" spans="1:4" x14ac:dyDescent="0.25">
      <c r="A22155" s="1">
        <v>22154</v>
      </c>
      <c r="B22155" s="1">
        <v>66.685360000000003</v>
      </c>
      <c r="C22155" s="1">
        <v>135.8133</v>
      </c>
      <c r="D22155">
        <f t="shared" si="346"/>
        <v>-0.68769750835853383</v>
      </c>
    </row>
    <row r="22156" spans="1:4" x14ac:dyDescent="0.25">
      <c r="A22156" s="1">
        <v>22155</v>
      </c>
      <c r="B22156" s="1">
        <v>66.471609999999998</v>
      </c>
      <c r="C22156" s="1">
        <v>121.42230000000001</v>
      </c>
      <c r="D22156">
        <f t="shared" si="346"/>
        <v>-0.80010044326259511</v>
      </c>
    </row>
    <row r="22157" spans="1:4" x14ac:dyDescent="0.25">
      <c r="A22157" s="1">
        <v>22156</v>
      </c>
      <c r="B22157" s="1">
        <v>68.248779999999996</v>
      </c>
      <c r="C22157" s="1">
        <v>143.28440000000001</v>
      </c>
      <c r="D22157">
        <f t="shared" si="346"/>
        <v>0.13444516526814668</v>
      </c>
    </row>
    <row r="22158" spans="1:4" x14ac:dyDescent="0.25">
      <c r="A22158" s="1">
        <v>22157</v>
      </c>
      <c r="B22158" s="1">
        <v>70.947609999999997</v>
      </c>
      <c r="C22158" s="1">
        <v>133.86429999999999</v>
      </c>
      <c r="D22158">
        <f t="shared" si="346"/>
        <v>1.5536564532546788</v>
      </c>
    </row>
    <row r="22159" spans="1:4" x14ac:dyDescent="0.25">
      <c r="A22159" s="1">
        <v>22158</v>
      </c>
      <c r="B22159" s="1">
        <v>67.822109999999995</v>
      </c>
      <c r="C22159" s="1">
        <v>121.59439999999999</v>
      </c>
      <c r="D22159">
        <f t="shared" si="346"/>
        <v>-8.9924239342449586E-2</v>
      </c>
    </row>
    <row r="22160" spans="1:4" x14ac:dyDescent="0.25">
      <c r="A22160" s="1">
        <v>22159</v>
      </c>
      <c r="B22160" s="1">
        <v>66.999440000000007</v>
      </c>
      <c r="C22160" s="1">
        <v>123.4547</v>
      </c>
      <c r="D22160">
        <f t="shared" si="346"/>
        <v>-0.52253487072266358</v>
      </c>
    </row>
    <row r="22161" spans="1:4" x14ac:dyDescent="0.25">
      <c r="A22161" s="1">
        <v>22160</v>
      </c>
      <c r="B22161" s="1">
        <v>69.054940000000002</v>
      </c>
      <c r="C22161" s="1">
        <v>128.40129999999999</v>
      </c>
      <c r="D22161">
        <f t="shared" si="346"/>
        <v>0.55837382024946458</v>
      </c>
    </row>
    <row r="22162" spans="1:4" x14ac:dyDescent="0.25">
      <c r="A22162" s="1">
        <v>22161</v>
      </c>
      <c r="B22162" s="1">
        <v>67.15164</v>
      </c>
      <c r="C22162" s="1">
        <v>119.0471</v>
      </c>
      <c r="D22162">
        <f t="shared" si="346"/>
        <v>-0.44249872245413951</v>
      </c>
    </row>
    <row r="22163" spans="1:4" x14ac:dyDescent="0.25">
      <c r="A22163" s="1">
        <v>22162</v>
      </c>
      <c r="B22163" s="1">
        <v>69.052719999999994</v>
      </c>
      <c r="C22163" s="1">
        <v>147.0719</v>
      </c>
      <c r="D22163">
        <f t="shared" si="346"/>
        <v>0.55720640731150928</v>
      </c>
    </row>
    <row r="22164" spans="1:4" x14ac:dyDescent="0.25">
      <c r="A22164" s="1">
        <v>22163</v>
      </c>
      <c r="B22164" s="1">
        <v>67.949380000000005</v>
      </c>
      <c r="C22164" s="1">
        <v>113.3519</v>
      </c>
      <c r="D22164">
        <f t="shared" si="346"/>
        <v>-2.2997822850095467E-2</v>
      </c>
    </row>
    <row r="22165" spans="1:4" x14ac:dyDescent="0.25">
      <c r="A22165" s="1">
        <v>22164</v>
      </c>
      <c r="B22165" s="1">
        <v>70.704930000000004</v>
      </c>
      <c r="C22165" s="1">
        <v>150.7817</v>
      </c>
      <c r="D22165">
        <f t="shared" si="346"/>
        <v>1.4260403398393984</v>
      </c>
    </row>
    <row r="22166" spans="1:4" x14ac:dyDescent="0.25">
      <c r="A22166" s="1">
        <v>22165</v>
      </c>
      <c r="B22166" s="1">
        <v>65.968509999999995</v>
      </c>
      <c r="C22166" s="1">
        <v>115.2572</v>
      </c>
      <c r="D22166">
        <f t="shared" si="346"/>
        <v>-1.0646614563630976</v>
      </c>
    </row>
    <row r="22167" spans="1:4" x14ac:dyDescent="0.25">
      <c r="A22167" s="1">
        <v>22166</v>
      </c>
      <c r="B22167" s="1">
        <v>65.663039999999995</v>
      </c>
      <c r="C22167" s="1">
        <v>104.31010000000001</v>
      </c>
      <c r="D22167">
        <f t="shared" si="346"/>
        <v>-1.2252964249017775</v>
      </c>
    </row>
    <row r="22168" spans="1:4" x14ac:dyDescent="0.25">
      <c r="A22168" s="1">
        <v>22167</v>
      </c>
      <c r="B22168" s="1">
        <v>67.912819999999996</v>
      </c>
      <c r="C22168" s="1">
        <v>121.6957</v>
      </c>
      <c r="D22168">
        <f t="shared" si="346"/>
        <v>-4.2223326008426959E-2</v>
      </c>
    </row>
    <row r="22169" spans="1:4" x14ac:dyDescent="0.25">
      <c r="A22169" s="1">
        <v>22168</v>
      </c>
      <c r="B22169" s="1">
        <v>68.974379999999996</v>
      </c>
      <c r="C22169" s="1">
        <v>122.827</v>
      </c>
      <c r="D22169">
        <f t="shared" si="346"/>
        <v>0.51601040300562084</v>
      </c>
    </row>
    <row r="22170" spans="1:4" x14ac:dyDescent="0.25">
      <c r="A22170" s="1">
        <v>22169</v>
      </c>
      <c r="B22170" s="1">
        <v>69.663979999999995</v>
      </c>
      <c r="C22170" s="1">
        <v>133.2072</v>
      </c>
      <c r="D22170">
        <f t="shared" si="346"/>
        <v>0.87864462012767386</v>
      </c>
    </row>
    <row r="22171" spans="1:4" x14ac:dyDescent="0.25">
      <c r="A22171" s="1">
        <v>22170</v>
      </c>
      <c r="B22171" s="1">
        <v>66.463080000000005</v>
      </c>
      <c r="C22171" s="1">
        <v>147.65690000000001</v>
      </c>
      <c r="D22171">
        <f t="shared" si="346"/>
        <v>-0.80458604342507867</v>
      </c>
    </row>
    <row r="22172" spans="1:4" x14ac:dyDescent="0.25">
      <c r="A22172" s="1">
        <v>22171</v>
      </c>
      <c r="B22172" s="1">
        <v>64.404539999999997</v>
      </c>
      <c r="C22172" s="1">
        <v>119.04</v>
      </c>
      <c r="D22172">
        <f t="shared" si="346"/>
        <v>-1.8870933539158492</v>
      </c>
    </row>
    <row r="22173" spans="1:4" x14ac:dyDescent="0.25">
      <c r="A22173" s="1">
        <v>22172</v>
      </c>
      <c r="B22173" s="1">
        <v>67.103390000000005</v>
      </c>
      <c r="C22173" s="1">
        <v>127.60420000000001</v>
      </c>
      <c r="D22173">
        <f t="shared" si="346"/>
        <v>-0.46787154869563841</v>
      </c>
    </row>
    <row r="22174" spans="1:4" x14ac:dyDescent="0.25">
      <c r="A22174" s="1">
        <v>22173</v>
      </c>
      <c r="B22174" s="1">
        <v>68.39658</v>
      </c>
      <c r="C22174" s="1">
        <v>110.7311</v>
      </c>
      <c r="D22174">
        <f t="shared" si="346"/>
        <v>0.21216752212812476</v>
      </c>
    </row>
    <row r="22175" spans="1:4" x14ac:dyDescent="0.25">
      <c r="A22175" s="1">
        <v>22174</v>
      </c>
      <c r="B22175" s="1">
        <v>65.049149999999997</v>
      </c>
      <c r="C22175" s="1">
        <v>123.1842</v>
      </c>
      <c r="D22175">
        <f t="shared" si="346"/>
        <v>-1.5481176539462334</v>
      </c>
    </row>
    <row r="22176" spans="1:4" x14ac:dyDescent="0.25">
      <c r="A22176" s="1">
        <v>22175</v>
      </c>
      <c r="B22176" s="1">
        <v>65.338049999999996</v>
      </c>
      <c r="C22176" s="1">
        <v>133.3083</v>
      </c>
      <c r="D22176">
        <f t="shared" si="346"/>
        <v>-1.3961962135074852</v>
      </c>
    </row>
    <row r="22177" spans="1:4" x14ac:dyDescent="0.25">
      <c r="A22177" s="1">
        <v>22176</v>
      </c>
      <c r="B22177" s="1">
        <v>69.849500000000006</v>
      </c>
      <c r="C22177" s="1">
        <v>128.43039999999999</v>
      </c>
      <c r="D22177">
        <f t="shared" si="346"/>
        <v>0.97620247969914631</v>
      </c>
    </row>
    <row r="22178" spans="1:4" x14ac:dyDescent="0.25">
      <c r="A22178" s="1">
        <v>22177</v>
      </c>
      <c r="B22178" s="1">
        <v>70.792190000000005</v>
      </c>
      <c r="C22178" s="1">
        <v>116.7218</v>
      </c>
      <c r="D22178">
        <f t="shared" si="346"/>
        <v>1.4719270303644427</v>
      </c>
    </row>
    <row r="22179" spans="1:4" x14ac:dyDescent="0.25">
      <c r="A22179" s="1">
        <v>22178</v>
      </c>
      <c r="B22179" s="1">
        <v>69.862520000000004</v>
      </c>
      <c r="C22179" s="1">
        <v>142.59289999999999</v>
      </c>
      <c r="D22179">
        <f t="shared" si="346"/>
        <v>0.98304919882172193</v>
      </c>
    </row>
    <row r="22180" spans="1:4" x14ac:dyDescent="0.25">
      <c r="A22180" s="1">
        <v>22179</v>
      </c>
      <c r="B22180" s="1">
        <v>64.087280000000007</v>
      </c>
      <c r="C22180" s="1">
        <v>114.65470000000001</v>
      </c>
      <c r="D22180">
        <f t="shared" si="346"/>
        <v>-2.0539282317060743</v>
      </c>
    </row>
    <row r="22181" spans="1:4" x14ac:dyDescent="0.25">
      <c r="A22181" s="1">
        <v>22180</v>
      </c>
      <c r="B22181" s="1">
        <v>67.756569999999996</v>
      </c>
      <c r="C22181" s="1">
        <v>127.4783</v>
      </c>
      <c r="D22181">
        <f t="shared" si="346"/>
        <v>-0.12438921409618928</v>
      </c>
    </row>
    <row r="22182" spans="1:4" x14ac:dyDescent="0.25">
      <c r="A22182" s="1">
        <v>22181</v>
      </c>
      <c r="B22182" s="1">
        <v>66.572959999999995</v>
      </c>
      <c r="C22182" s="1">
        <v>125.5804</v>
      </c>
      <c r="D22182">
        <f t="shared" si="346"/>
        <v>-0.74680436161335084</v>
      </c>
    </row>
    <row r="22183" spans="1:4" x14ac:dyDescent="0.25">
      <c r="A22183" s="1">
        <v>22182</v>
      </c>
      <c r="B22183" s="1">
        <v>65.955430000000007</v>
      </c>
      <c r="C22183" s="1">
        <v>119.1968</v>
      </c>
      <c r="D22183">
        <f t="shared" si="346"/>
        <v>-1.071539727186694</v>
      </c>
    </row>
    <row r="22184" spans="1:4" x14ac:dyDescent="0.25">
      <c r="A22184" s="1">
        <v>22183</v>
      </c>
      <c r="B22184" s="1">
        <v>67.278649999999999</v>
      </c>
      <c r="C22184" s="1">
        <v>124.621</v>
      </c>
      <c r="D22184">
        <f t="shared" si="346"/>
        <v>-0.37570902999956951</v>
      </c>
    </row>
    <row r="22185" spans="1:4" x14ac:dyDescent="0.25">
      <c r="A22185" s="1">
        <v>22184</v>
      </c>
      <c r="B22185" s="1">
        <v>63.767829999999996</v>
      </c>
      <c r="C22185" s="1">
        <v>119.22369999999999</v>
      </c>
      <c r="D22185">
        <f t="shared" si="346"/>
        <v>-2.2219147465837481</v>
      </c>
    </row>
    <row r="22186" spans="1:4" x14ac:dyDescent="0.25">
      <c r="A22186" s="1">
        <v>22185</v>
      </c>
      <c r="B22186" s="1">
        <v>65.674109999999999</v>
      </c>
      <c r="C22186" s="1">
        <v>133.6584</v>
      </c>
      <c r="D22186">
        <f t="shared" si="346"/>
        <v>-1.2194751360625338</v>
      </c>
    </row>
    <row r="22187" spans="1:4" x14ac:dyDescent="0.25">
      <c r="A22187" s="1">
        <v>22186</v>
      </c>
      <c r="B22187" s="1">
        <v>68.27234</v>
      </c>
      <c r="C22187" s="1">
        <v>139.06010000000001</v>
      </c>
      <c r="D22187">
        <f t="shared" si="346"/>
        <v>0.14683446653757359</v>
      </c>
    </row>
    <row r="22188" spans="1:4" x14ac:dyDescent="0.25">
      <c r="A22188" s="1">
        <v>22187</v>
      </c>
      <c r="B22188" s="1">
        <v>66.295090000000002</v>
      </c>
      <c r="C22188" s="1">
        <v>122.8579</v>
      </c>
      <c r="D22188">
        <f t="shared" si="346"/>
        <v>-0.89292554768020482</v>
      </c>
    </row>
    <row r="22189" spans="1:4" x14ac:dyDescent="0.25">
      <c r="A22189" s="1">
        <v>22188</v>
      </c>
      <c r="B22189" s="1">
        <v>66.30592</v>
      </c>
      <c r="C22189" s="1">
        <v>118.0936</v>
      </c>
      <c r="D22189">
        <f t="shared" si="346"/>
        <v>-0.88723046564506658</v>
      </c>
    </row>
    <row r="22190" spans="1:4" x14ac:dyDescent="0.25">
      <c r="A22190" s="1">
        <v>22189</v>
      </c>
      <c r="B22190" s="1">
        <v>65.174030000000002</v>
      </c>
      <c r="C22190" s="1">
        <v>125.24930000000001</v>
      </c>
      <c r="D22190">
        <f t="shared" si="346"/>
        <v>-1.4824480468780725</v>
      </c>
    </row>
    <row r="22191" spans="1:4" x14ac:dyDescent="0.25">
      <c r="A22191" s="1">
        <v>22190</v>
      </c>
      <c r="B22191" s="1">
        <v>65.366569999999996</v>
      </c>
      <c r="C22191" s="1">
        <v>118.4034</v>
      </c>
      <c r="D22191">
        <f t="shared" si="346"/>
        <v>-1.3811986382866019</v>
      </c>
    </row>
    <row r="22192" spans="1:4" x14ac:dyDescent="0.25">
      <c r="A22192" s="1">
        <v>22191</v>
      </c>
      <c r="B22192" s="1">
        <v>70.096680000000006</v>
      </c>
      <c r="C22192" s="1">
        <v>134.7715</v>
      </c>
      <c r="D22192">
        <f t="shared" si="346"/>
        <v>1.1061849706913582</v>
      </c>
    </row>
    <row r="22193" spans="1:4" x14ac:dyDescent="0.25">
      <c r="A22193" s="1">
        <v>22192</v>
      </c>
      <c r="B22193" s="1">
        <v>67.491540000000001</v>
      </c>
      <c r="C22193" s="1">
        <v>135.23859999999999</v>
      </c>
      <c r="D22193">
        <f t="shared" si="346"/>
        <v>-0.26375833614354482</v>
      </c>
    </row>
    <row r="22194" spans="1:4" x14ac:dyDescent="0.25">
      <c r="A22194" s="1">
        <v>22193</v>
      </c>
      <c r="B22194" s="1">
        <v>71.891620000000003</v>
      </c>
      <c r="C22194" s="1">
        <v>135.75489999999999</v>
      </c>
      <c r="D22194">
        <f t="shared" si="346"/>
        <v>2.0500751413425444</v>
      </c>
    </row>
    <row r="22195" spans="1:4" x14ac:dyDescent="0.25">
      <c r="A22195" s="1">
        <v>22194</v>
      </c>
      <c r="B22195" s="1">
        <v>70.802539999999993</v>
      </c>
      <c r="C22195" s="1">
        <v>139.80019999999999</v>
      </c>
      <c r="D22195">
        <f t="shared" si="346"/>
        <v>1.47736969879137</v>
      </c>
    </row>
    <row r="22196" spans="1:4" x14ac:dyDescent="0.25">
      <c r="A22196" s="1">
        <v>22195</v>
      </c>
      <c r="B22196" s="1">
        <v>68.100909999999999</v>
      </c>
      <c r="C22196" s="1">
        <v>95.277709999999999</v>
      </c>
      <c r="D22196">
        <f t="shared" si="346"/>
        <v>5.668599809030854E-2</v>
      </c>
    </row>
    <row r="22197" spans="1:4" x14ac:dyDescent="0.25">
      <c r="A22197" s="1">
        <v>22196</v>
      </c>
      <c r="B22197" s="1">
        <v>65.660290000000003</v>
      </c>
      <c r="C22197" s="1">
        <v>132.47409999999999</v>
      </c>
      <c r="D22197">
        <f t="shared" si="346"/>
        <v>-1.2267425445321176</v>
      </c>
    </row>
    <row r="22198" spans="1:4" x14ac:dyDescent="0.25">
      <c r="A22198" s="1">
        <v>22197</v>
      </c>
      <c r="B22198" s="1">
        <v>65.096940000000004</v>
      </c>
      <c r="C22198" s="1">
        <v>123.0223</v>
      </c>
      <c r="D22198">
        <f t="shared" si="346"/>
        <v>-1.5229867240792594</v>
      </c>
    </row>
    <row r="22199" spans="1:4" x14ac:dyDescent="0.25">
      <c r="A22199" s="1">
        <v>22198</v>
      </c>
      <c r="B22199" s="1">
        <v>66.332089999999994</v>
      </c>
      <c r="C22199" s="1">
        <v>110.2627</v>
      </c>
      <c r="D22199">
        <f t="shared" si="346"/>
        <v>-0.87346866538102697</v>
      </c>
    </row>
    <row r="22200" spans="1:4" x14ac:dyDescent="0.25">
      <c r="A22200" s="1">
        <v>22199</v>
      </c>
      <c r="B22200" s="1">
        <v>68.605140000000006</v>
      </c>
      <c r="C22200" s="1">
        <v>139.9802</v>
      </c>
      <c r="D22200">
        <f t="shared" si="346"/>
        <v>0.32184123489346345</v>
      </c>
    </row>
    <row r="22201" spans="1:4" x14ac:dyDescent="0.25">
      <c r="A22201" s="1">
        <v>22200</v>
      </c>
      <c r="B22201" s="1">
        <v>66.031700000000001</v>
      </c>
      <c r="C22201" s="1">
        <v>101.1566</v>
      </c>
      <c r="D22201">
        <f t="shared" si="346"/>
        <v>-1.031432256566194</v>
      </c>
    </row>
    <row r="22202" spans="1:4" x14ac:dyDescent="0.25">
      <c r="A22202" s="1">
        <v>22201</v>
      </c>
      <c r="B22202" s="1">
        <v>69.626379999999997</v>
      </c>
      <c r="C22202" s="1">
        <v>141.82470000000001</v>
      </c>
      <c r="D22202">
        <f t="shared" si="346"/>
        <v>0.858872220818236</v>
      </c>
    </row>
    <row r="22203" spans="1:4" x14ac:dyDescent="0.25">
      <c r="A22203" s="1">
        <v>22202</v>
      </c>
      <c r="B22203" s="1">
        <v>67.935190000000006</v>
      </c>
      <c r="C22203" s="1">
        <v>138.71770000000001</v>
      </c>
      <c r="D22203">
        <f t="shared" si="346"/>
        <v>-3.0459800142673302E-2</v>
      </c>
    </row>
    <row r="22204" spans="1:4" x14ac:dyDescent="0.25">
      <c r="A22204" s="1">
        <v>22203</v>
      </c>
      <c r="B22204" s="1">
        <v>66.513440000000003</v>
      </c>
      <c r="C22204" s="1">
        <v>117.3527</v>
      </c>
      <c r="D22204">
        <f t="shared" si="346"/>
        <v>-0.77810364903084173</v>
      </c>
    </row>
    <row r="22205" spans="1:4" x14ac:dyDescent="0.25">
      <c r="A22205" s="1">
        <v>22204</v>
      </c>
      <c r="B22205" s="1">
        <v>68.794370000000001</v>
      </c>
      <c r="C22205" s="1">
        <v>129.36699999999999</v>
      </c>
      <c r="D22205">
        <f t="shared" si="346"/>
        <v>0.42135004131168324</v>
      </c>
    </row>
    <row r="22206" spans="1:4" x14ac:dyDescent="0.25">
      <c r="A22206" s="1">
        <v>22205</v>
      </c>
      <c r="B22206" s="1">
        <v>69.850710000000007</v>
      </c>
      <c r="C22206" s="1">
        <v>133.46279999999999</v>
      </c>
      <c r="D22206">
        <f t="shared" si="346"/>
        <v>0.97683877233649807</v>
      </c>
    </row>
    <row r="22207" spans="1:4" x14ac:dyDescent="0.25">
      <c r="A22207" s="1">
        <v>22206</v>
      </c>
      <c r="B22207" s="1">
        <v>68.560429999999997</v>
      </c>
      <c r="C22207" s="1">
        <v>126.5705</v>
      </c>
      <c r="D22207">
        <f t="shared" si="346"/>
        <v>0.298329959012474</v>
      </c>
    </row>
    <row r="22208" spans="1:4" x14ac:dyDescent="0.25">
      <c r="A22208" s="1">
        <v>22207</v>
      </c>
      <c r="B22208" s="1">
        <v>65.15652</v>
      </c>
      <c r="C22208" s="1">
        <v>110.9314</v>
      </c>
      <c r="D22208">
        <f t="shared" si="346"/>
        <v>-1.4916558849607402</v>
      </c>
    </row>
    <row r="22209" spans="1:4" x14ac:dyDescent="0.25">
      <c r="A22209" s="1">
        <v>22208</v>
      </c>
      <c r="B22209" s="1">
        <v>67.672030000000007</v>
      </c>
      <c r="C22209" s="1">
        <v>121.017</v>
      </c>
      <c r="D22209">
        <f t="shared" si="346"/>
        <v>-0.16884556084139626</v>
      </c>
    </row>
    <row r="22210" spans="1:4" x14ac:dyDescent="0.25">
      <c r="A22210" s="1">
        <v>22209</v>
      </c>
      <c r="B22210" s="1">
        <v>71.471080000000001</v>
      </c>
      <c r="C22210" s="1">
        <v>133.0386</v>
      </c>
      <c r="D22210">
        <f t="shared" si="346"/>
        <v>1.8289292688534065</v>
      </c>
    </row>
    <row r="22211" spans="1:4" x14ac:dyDescent="0.25">
      <c r="A22211" s="1">
        <v>22210</v>
      </c>
      <c r="B22211" s="1">
        <v>67.893000000000001</v>
      </c>
      <c r="C22211" s="1">
        <v>125.5458</v>
      </c>
      <c r="D22211">
        <f t="shared" ref="D22211:D22274" si="347">STANDARDIZE(B22211,$F$30,$F$33)</f>
        <v>-5.2645904580581188E-2</v>
      </c>
    </row>
    <row r="22212" spans="1:4" x14ac:dyDescent="0.25">
      <c r="A22212" s="1">
        <v>22211</v>
      </c>
      <c r="B22212" s="1">
        <v>65.362840000000006</v>
      </c>
      <c r="C22212" s="1">
        <v>122.87130000000001</v>
      </c>
      <c r="D22212">
        <f t="shared" si="347"/>
        <v>-1.3831601023670279</v>
      </c>
    </row>
    <row r="22213" spans="1:4" x14ac:dyDescent="0.25">
      <c r="A22213" s="1">
        <v>22212</v>
      </c>
      <c r="B22213" s="1">
        <v>68.203040000000001</v>
      </c>
      <c r="C22213" s="1">
        <v>126.67</v>
      </c>
      <c r="D22213">
        <f t="shared" si="347"/>
        <v>0.11039225185289012</v>
      </c>
    </row>
    <row r="22214" spans="1:4" x14ac:dyDescent="0.25">
      <c r="A22214" s="1">
        <v>22213</v>
      </c>
      <c r="B22214" s="1">
        <v>64.789730000000006</v>
      </c>
      <c r="C22214" s="1">
        <v>113.30119999999999</v>
      </c>
      <c r="D22214">
        <f t="shared" si="347"/>
        <v>-1.6845366919476836</v>
      </c>
    </row>
    <row r="22215" spans="1:4" x14ac:dyDescent="0.25">
      <c r="A22215" s="1">
        <v>22214</v>
      </c>
      <c r="B22215" s="1">
        <v>66.791849999999997</v>
      </c>
      <c r="C22215" s="1">
        <v>133.58959999999999</v>
      </c>
      <c r="D22215">
        <f t="shared" si="347"/>
        <v>-0.63169849765475594</v>
      </c>
    </row>
    <row r="22216" spans="1:4" x14ac:dyDescent="0.25">
      <c r="A22216" s="1">
        <v>22215</v>
      </c>
      <c r="B22216" s="1">
        <v>68.861320000000006</v>
      </c>
      <c r="C22216" s="1">
        <v>124.0532</v>
      </c>
      <c r="D22216">
        <f t="shared" si="347"/>
        <v>0.45655648103953062</v>
      </c>
    </row>
    <row r="22217" spans="1:4" x14ac:dyDescent="0.25">
      <c r="A22217" s="1">
        <v>22216</v>
      </c>
      <c r="B22217" s="1">
        <v>66.844130000000007</v>
      </c>
      <c r="C22217" s="1">
        <v>132.76740000000001</v>
      </c>
      <c r="D22217">
        <f t="shared" si="347"/>
        <v>-0.60420644882768992</v>
      </c>
    </row>
    <row r="22218" spans="1:4" x14ac:dyDescent="0.25">
      <c r="A22218" s="1">
        <v>22217</v>
      </c>
      <c r="B22218" s="1">
        <v>67.68374</v>
      </c>
      <c r="C22218" s="1">
        <v>122.9456</v>
      </c>
      <c r="D22218">
        <f t="shared" si="347"/>
        <v>-0.16268772052455033</v>
      </c>
    </row>
    <row r="22219" spans="1:4" x14ac:dyDescent="0.25">
      <c r="A22219" s="1">
        <v>22218</v>
      </c>
      <c r="B22219" s="1">
        <v>69.029920000000004</v>
      </c>
      <c r="C22219" s="1">
        <v>116.8819</v>
      </c>
      <c r="D22219">
        <f t="shared" si="347"/>
        <v>0.54521676092174853</v>
      </c>
    </row>
    <row r="22220" spans="1:4" x14ac:dyDescent="0.25">
      <c r="A22220" s="1">
        <v>22219</v>
      </c>
      <c r="B22220" s="1">
        <v>68.4131</v>
      </c>
      <c r="C22220" s="1">
        <v>145.20359999999999</v>
      </c>
      <c r="D22220">
        <f t="shared" si="347"/>
        <v>0.22085475714386762</v>
      </c>
    </row>
    <row r="22221" spans="1:4" x14ac:dyDescent="0.25">
      <c r="A22221" s="1">
        <v>22220</v>
      </c>
      <c r="B22221" s="1">
        <v>68.723119999999994</v>
      </c>
      <c r="C22221" s="1">
        <v>127.6754</v>
      </c>
      <c r="D22221">
        <f t="shared" si="347"/>
        <v>0.38388239634366034</v>
      </c>
    </row>
    <row r="22222" spans="1:4" x14ac:dyDescent="0.25">
      <c r="A22222" s="1">
        <v>22221</v>
      </c>
      <c r="B22222" s="1">
        <v>69.075389999999999</v>
      </c>
      <c r="C22222" s="1">
        <v>119.1678</v>
      </c>
      <c r="D22222">
        <f t="shared" si="347"/>
        <v>0.56912769168238919</v>
      </c>
    </row>
    <row r="22223" spans="1:4" x14ac:dyDescent="0.25">
      <c r="A22223" s="1">
        <v>22222</v>
      </c>
      <c r="B22223" s="1">
        <v>64.794060000000002</v>
      </c>
      <c r="C22223" s="1">
        <v>119.185</v>
      </c>
      <c r="D22223">
        <f t="shared" si="347"/>
        <v>-1.6822597108569977</v>
      </c>
    </row>
    <row r="22224" spans="1:4" x14ac:dyDescent="0.25">
      <c r="A22224" s="1">
        <v>22223</v>
      </c>
      <c r="B22224" s="1">
        <v>68.200869999999995</v>
      </c>
      <c r="C22224" s="1">
        <v>125.92400000000001</v>
      </c>
      <c r="D22224">
        <f t="shared" si="347"/>
        <v>0.10925113199912376</v>
      </c>
    </row>
    <row r="22225" spans="1:4" x14ac:dyDescent="0.25">
      <c r="A22225" s="1">
        <v>22224</v>
      </c>
      <c r="B22225" s="1">
        <v>70.012339999999995</v>
      </c>
      <c r="C22225" s="1">
        <v>131.9024</v>
      </c>
      <c r="D22225">
        <f t="shared" si="347"/>
        <v>1.0618337962828921</v>
      </c>
    </row>
    <row r="22226" spans="1:4" x14ac:dyDescent="0.25">
      <c r="A22226" s="1">
        <v>22225</v>
      </c>
      <c r="B22226" s="1">
        <v>68.429950000000005</v>
      </c>
      <c r="C22226" s="1">
        <v>132.477</v>
      </c>
      <c r="D22226">
        <f t="shared" si="347"/>
        <v>0.22971552651525462</v>
      </c>
    </row>
    <row r="22227" spans="1:4" x14ac:dyDescent="0.25">
      <c r="A22227" s="1">
        <v>22226</v>
      </c>
      <c r="B22227" s="1">
        <v>66.584760000000003</v>
      </c>
      <c r="C22227" s="1">
        <v>110.4114</v>
      </c>
      <c r="D22227">
        <f t="shared" si="347"/>
        <v>-0.74059919374495875</v>
      </c>
    </row>
    <row r="22228" spans="1:4" x14ac:dyDescent="0.25">
      <c r="A22228" s="1">
        <v>22227</v>
      </c>
      <c r="B22228" s="1">
        <v>68.277079999999998</v>
      </c>
      <c r="C22228" s="1">
        <v>109.3802</v>
      </c>
      <c r="D22228">
        <f t="shared" si="347"/>
        <v>0.14932705091860299</v>
      </c>
    </row>
    <row r="22229" spans="1:4" x14ac:dyDescent="0.25">
      <c r="A22229" s="1">
        <v>22228</v>
      </c>
      <c r="B22229" s="1">
        <v>68.229590000000002</v>
      </c>
      <c r="C22229" s="1">
        <v>153.41040000000001</v>
      </c>
      <c r="D22229">
        <f t="shared" si="347"/>
        <v>0.12435387955676284</v>
      </c>
    </row>
    <row r="22230" spans="1:4" x14ac:dyDescent="0.25">
      <c r="A22230" s="1">
        <v>22229</v>
      </c>
      <c r="B22230" s="1">
        <v>64.996110000000002</v>
      </c>
      <c r="C22230" s="1">
        <v>124.06480000000001</v>
      </c>
      <c r="D22230">
        <f t="shared" si="347"/>
        <v>-1.5760093576529506</v>
      </c>
    </row>
    <row r="22231" spans="1:4" x14ac:dyDescent="0.25">
      <c r="A22231" s="1">
        <v>22230</v>
      </c>
      <c r="B22231" s="1">
        <v>69.049639999999997</v>
      </c>
      <c r="C22231" s="1">
        <v>137.61789999999999</v>
      </c>
      <c r="D22231">
        <f t="shared" si="347"/>
        <v>0.55558675332552487</v>
      </c>
    </row>
    <row r="22232" spans="1:4" x14ac:dyDescent="0.25">
      <c r="A22232" s="1">
        <v>22231</v>
      </c>
      <c r="B22232" s="1">
        <v>66.262209999999996</v>
      </c>
      <c r="C22232" s="1">
        <v>124.32510000000001</v>
      </c>
      <c r="D22232">
        <f t="shared" si="347"/>
        <v>-0.9102158798422918</v>
      </c>
    </row>
    <row r="22233" spans="1:4" x14ac:dyDescent="0.25">
      <c r="A22233" s="1">
        <v>22232</v>
      </c>
      <c r="B22233" s="1">
        <v>69.573170000000005</v>
      </c>
      <c r="C22233" s="1">
        <v>148.41550000000001</v>
      </c>
      <c r="D22233">
        <f t="shared" si="347"/>
        <v>0.83089112062528081</v>
      </c>
    </row>
    <row r="22234" spans="1:4" x14ac:dyDescent="0.25">
      <c r="A22234" s="1">
        <v>22233</v>
      </c>
      <c r="B22234" s="1">
        <v>71.587990000000005</v>
      </c>
      <c r="C22234" s="1">
        <v>128.2996</v>
      </c>
      <c r="D22234">
        <f t="shared" si="347"/>
        <v>1.8904077583019867</v>
      </c>
    </row>
    <row r="22235" spans="1:4" x14ac:dyDescent="0.25">
      <c r="A22235" s="1">
        <v>22234</v>
      </c>
      <c r="B22235" s="1">
        <v>64.675569999999993</v>
      </c>
      <c r="C22235" s="1">
        <v>122.15389999999999</v>
      </c>
      <c r="D22235">
        <f t="shared" si="347"/>
        <v>-1.7445690617659233</v>
      </c>
    </row>
    <row r="22236" spans="1:4" x14ac:dyDescent="0.25">
      <c r="A22236" s="1">
        <v>22235</v>
      </c>
      <c r="B22236" s="1">
        <v>64.754490000000004</v>
      </c>
      <c r="C22236" s="1">
        <v>126.3476</v>
      </c>
      <c r="D22236">
        <f t="shared" si="347"/>
        <v>-1.703068057683446</v>
      </c>
    </row>
    <row r="22237" spans="1:4" x14ac:dyDescent="0.25">
      <c r="A22237" s="1">
        <v>22236</v>
      </c>
      <c r="B22237" s="1">
        <v>68.731970000000004</v>
      </c>
      <c r="C22237" s="1">
        <v>133.42949999999999</v>
      </c>
      <c r="D22237">
        <f t="shared" si="347"/>
        <v>0.38853627224495624</v>
      </c>
    </row>
    <row r="22238" spans="1:4" x14ac:dyDescent="0.25">
      <c r="A22238" s="1">
        <v>22237</v>
      </c>
      <c r="B22238" s="1">
        <v>67.677539999999993</v>
      </c>
      <c r="C22238" s="1">
        <v>141.1335</v>
      </c>
      <c r="D22238">
        <f t="shared" si="347"/>
        <v>-0.16594806296387635</v>
      </c>
    </row>
    <row r="22239" spans="1:4" x14ac:dyDescent="0.25">
      <c r="A22239" s="1">
        <v>22238</v>
      </c>
      <c r="B22239" s="1">
        <v>67.920760000000001</v>
      </c>
      <c r="C22239" s="1">
        <v>125.3999</v>
      </c>
      <c r="D22239">
        <f t="shared" si="347"/>
        <v>-3.8047984239356632E-2</v>
      </c>
    </row>
    <row r="22240" spans="1:4" x14ac:dyDescent="0.25">
      <c r="A22240" s="1">
        <v>22239</v>
      </c>
      <c r="B22240" s="1">
        <v>66.363870000000006</v>
      </c>
      <c r="C22240" s="1">
        <v>115.1711</v>
      </c>
      <c r="D22240">
        <f t="shared" si="347"/>
        <v>-0.85675678107107445</v>
      </c>
    </row>
    <row r="22241" spans="1:4" x14ac:dyDescent="0.25">
      <c r="A22241" s="1">
        <v>22240</v>
      </c>
      <c r="B22241" s="1">
        <v>64.701570000000004</v>
      </c>
      <c r="C22241" s="1">
        <v>123.74209999999999</v>
      </c>
      <c r="D22241">
        <f t="shared" si="347"/>
        <v>-1.7308966579881142</v>
      </c>
    </row>
    <row r="22242" spans="1:4" x14ac:dyDescent="0.25">
      <c r="A22242" s="1">
        <v>22241</v>
      </c>
      <c r="B22242" s="1">
        <v>66.857730000000004</v>
      </c>
      <c r="C22242" s="1">
        <v>131.6002</v>
      </c>
      <c r="D22242">
        <f t="shared" si="347"/>
        <v>-0.59705472992853281</v>
      </c>
    </row>
    <row r="22243" spans="1:4" x14ac:dyDescent="0.25">
      <c r="A22243" s="1">
        <v>22242</v>
      </c>
      <c r="B22243" s="1">
        <v>67.532550000000001</v>
      </c>
      <c r="C22243" s="1">
        <v>129.70750000000001</v>
      </c>
      <c r="D22243">
        <f t="shared" si="347"/>
        <v>-0.2421927484924784</v>
      </c>
    </row>
    <row r="22244" spans="1:4" x14ac:dyDescent="0.25">
      <c r="A22244" s="1">
        <v>22243</v>
      </c>
      <c r="B22244" s="1">
        <v>66.060810000000004</v>
      </c>
      <c r="C22244" s="1">
        <v>125.89230000000001</v>
      </c>
      <c r="D22244">
        <f t="shared" si="347"/>
        <v>-1.01612442295189</v>
      </c>
    </row>
    <row r="22245" spans="1:4" x14ac:dyDescent="0.25">
      <c r="A22245" s="1">
        <v>22244</v>
      </c>
      <c r="B22245" s="1">
        <v>68.083349999999996</v>
      </c>
      <c r="C22245" s="1">
        <v>131.14949999999999</v>
      </c>
      <c r="D22245">
        <f t="shared" si="347"/>
        <v>4.7451866923451817E-2</v>
      </c>
    </row>
    <row r="22246" spans="1:4" x14ac:dyDescent="0.25">
      <c r="A22246" s="1">
        <v>22245</v>
      </c>
      <c r="B22246" s="1">
        <v>70.505470000000003</v>
      </c>
      <c r="C22246" s="1">
        <v>131.95480000000001</v>
      </c>
      <c r="D22246">
        <f t="shared" si="347"/>
        <v>1.3211519683962929</v>
      </c>
    </row>
    <row r="22247" spans="1:4" x14ac:dyDescent="0.25">
      <c r="A22247" s="1">
        <v>22246</v>
      </c>
      <c r="B22247" s="1">
        <v>65.929829999999995</v>
      </c>
      <c r="C22247" s="1">
        <v>122.52290000000001</v>
      </c>
      <c r="D22247">
        <f t="shared" si="347"/>
        <v>-1.0850017862909989</v>
      </c>
    </row>
    <row r="22248" spans="1:4" x14ac:dyDescent="0.25">
      <c r="A22248" s="1">
        <v>22247</v>
      </c>
      <c r="B22248" s="1">
        <v>69.706680000000006</v>
      </c>
      <c r="C22248" s="1">
        <v>125.43680000000001</v>
      </c>
      <c r="D22248">
        <f t="shared" si="347"/>
        <v>0.90109891402430309</v>
      </c>
    </row>
    <row r="22249" spans="1:4" x14ac:dyDescent="0.25">
      <c r="A22249" s="1">
        <v>22248</v>
      </c>
      <c r="B22249" s="1">
        <v>70.896850000000001</v>
      </c>
      <c r="C22249" s="1">
        <v>150.7064</v>
      </c>
      <c r="D22249">
        <f t="shared" si="347"/>
        <v>1.5269637141869377</v>
      </c>
    </row>
    <row r="22250" spans="1:4" x14ac:dyDescent="0.25">
      <c r="A22250" s="1">
        <v>22249</v>
      </c>
      <c r="B22250" s="1">
        <v>67.662779999999998</v>
      </c>
      <c r="C22250" s="1">
        <v>115.7167</v>
      </c>
      <c r="D22250">
        <f t="shared" si="347"/>
        <v>-0.17370978141619633</v>
      </c>
    </row>
    <row r="22251" spans="1:4" x14ac:dyDescent="0.25">
      <c r="A22251" s="1">
        <v>22250</v>
      </c>
      <c r="B22251" s="1">
        <v>70.954080000000005</v>
      </c>
      <c r="C22251" s="1">
        <v>136.2602</v>
      </c>
      <c r="D22251">
        <f t="shared" si="347"/>
        <v>1.5570587783486207</v>
      </c>
    </row>
    <row r="22252" spans="1:4" x14ac:dyDescent="0.25">
      <c r="A22252" s="1">
        <v>22251</v>
      </c>
      <c r="B22252" s="1">
        <v>71.281450000000007</v>
      </c>
      <c r="C22252" s="1">
        <v>140.20410000000001</v>
      </c>
      <c r="D22252">
        <f t="shared" si="347"/>
        <v>1.7292101177616825</v>
      </c>
    </row>
    <row r="22253" spans="1:4" x14ac:dyDescent="0.25">
      <c r="A22253" s="1">
        <v>22252</v>
      </c>
      <c r="B22253" s="1">
        <v>68.156059999999997</v>
      </c>
      <c r="C22253" s="1">
        <v>147.07660000000001</v>
      </c>
      <c r="D22253">
        <f t="shared" si="347"/>
        <v>8.5687269949763861E-2</v>
      </c>
    </row>
    <row r="22254" spans="1:4" x14ac:dyDescent="0.25">
      <c r="A22254" s="1">
        <v>22253</v>
      </c>
      <c r="B22254" s="1">
        <v>67.598759999999999</v>
      </c>
      <c r="C22254" s="1">
        <v>113.86409999999999</v>
      </c>
      <c r="D22254">
        <f t="shared" si="347"/>
        <v>-0.20737544641061864</v>
      </c>
    </row>
    <row r="22255" spans="1:4" x14ac:dyDescent="0.25">
      <c r="A22255" s="1">
        <v>22254</v>
      </c>
      <c r="B22255" s="1">
        <v>67.483360000000005</v>
      </c>
      <c r="C22255" s="1">
        <v>136.762</v>
      </c>
      <c r="D22255">
        <f t="shared" si="347"/>
        <v>-0.26805988471671321</v>
      </c>
    </row>
    <row r="22256" spans="1:4" x14ac:dyDescent="0.25">
      <c r="A22256" s="1">
        <v>22255</v>
      </c>
      <c r="B22256" s="1">
        <v>68.243179999999995</v>
      </c>
      <c r="C22256" s="1">
        <v>118.4243</v>
      </c>
      <c r="D22256">
        <f t="shared" si="347"/>
        <v>0.13150033983908066</v>
      </c>
    </row>
    <row r="22257" spans="1:4" x14ac:dyDescent="0.25">
      <c r="A22257" s="1">
        <v>22256</v>
      </c>
      <c r="B22257" s="1">
        <v>66.800359999999998</v>
      </c>
      <c r="C22257" s="1">
        <v>135.7861</v>
      </c>
      <c r="D22257">
        <f t="shared" si="347"/>
        <v>-0.62722341472594345</v>
      </c>
    </row>
    <row r="22258" spans="1:4" x14ac:dyDescent="0.25">
      <c r="A22258" s="1">
        <v>22257</v>
      </c>
      <c r="B22258" s="1">
        <v>67.16489</v>
      </c>
      <c r="C22258" s="1">
        <v>121.1942</v>
      </c>
      <c r="D22258">
        <f t="shared" si="347"/>
        <v>-0.43553105514429763</v>
      </c>
    </row>
    <row r="22259" spans="1:4" x14ac:dyDescent="0.25">
      <c r="A22259" s="1">
        <v>22258</v>
      </c>
      <c r="B22259" s="1">
        <v>69.379059999999996</v>
      </c>
      <c r="C22259" s="1">
        <v>129.41470000000001</v>
      </c>
      <c r="D22259">
        <f t="shared" si="347"/>
        <v>0.72881610919029649</v>
      </c>
    </row>
    <row r="22260" spans="1:4" x14ac:dyDescent="0.25">
      <c r="A22260" s="1">
        <v>22259</v>
      </c>
      <c r="B22260" s="1">
        <v>68.191990000000004</v>
      </c>
      <c r="C22260" s="1">
        <v>127.1902</v>
      </c>
      <c r="D22260">
        <f t="shared" si="347"/>
        <v>0.10458148024732496</v>
      </c>
    </row>
    <row r="22261" spans="1:4" x14ac:dyDescent="0.25">
      <c r="A22261" s="1">
        <v>22260</v>
      </c>
      <c r="B22261" s="1">
        <v>67.688149999999993</v>
      </c>
      <c r="C22261" s="1">
        <v>133.54150000000001</v>
      </c>
      <c r="D22261">
        <f t="shared" si="347"/>
        <v>-0.16036867049916506</v>
      </c>
    </row>
    <row r="22262" spans="1:4" x14ac:dyDescent="0.25">
      <c r="A22262" s="1">
        <v>22261</v>
      </c>
      <c r="B22262" s="1">
        <v>70.956090000000003</v>
      </c>
      <c r="C22262" s="1">
        <v>134.0273</v>
      </c>
      <c r="D22262">
        <f t="shared" si="347"/>
        <v>1.5581157603329809</v>
      </c>
    </row>
    <row r="22263" spans="1:4" x14ac:dyDescent="0.25">
      <c r="A22263" s="1">
        <v>22262</v>
      </c>
      <c r="B22263" s="1">
        <v>70.270420000000001</v>
      </c>
      <c r="C22263" s="1">
        <v>133.8297</v>
      </c>
      <c r="D22263">
        <f t="shared" si="347"/>
        <v>1.1975481796281098</v>
      </c>
    </row>
    <row r="22264" spans="1:4" x14ac:dyDescent="0.25">
      <c r="A22264" s="1">
        <v>22263</v>
      </c>
      <c r="B22264" s="1">
        <v>66.564880000000002</v>
      </c>
      <c r="C22264" s="1">
        <v>135.56639999999999</v>
      </c>
      <c r="D22264">
        <f t="shared" si="347"/>
        <v>-0.75105332401814129</v>
      </c>
    </row>
    <row r="22265" spans="1:4" x14ac:dyDescent="0.25">
      <c r="A22265" s="1">
        <v>22264</v>
      </c>
      <c r="B22265" s="1">
        <v>70.527760000000001</v>
      </c>
      <c r="C22265" s="1">
        <v>140.04650000000001</v>
      </c>
      <c r="D22265">
        <f t="shared" si="347"/>
        <v>1.3328734253273398</v>
      </c>
    </row>
    <row r="22266" spans="1:4" x14ac:dyDescent="0.25">
      <c r="A22266" s="1">
        <v>22265</v>
      </c>
      <c r="B22266" s="1">
        <v>69.022329999999997</v>
      </c>
      <c r="C22266" s="1">
        <v>131.4256</v>
      </c>
      <c r="D22266">
        <f t="shared" si="347"/>
        <v>0.54122547074199345</v>
      </c>
    </row>
    <row r="22267" spans="1:4" x14ac:dyDescent="0.25">
      <c r="A22267" s="1">
        <v>22266</v>
      </c>
      <c r="B22267" s="1">
        <v>72.349130000000002</v>
      </c>
      <c r="C22267" s="1">
        <v>140.78120000000001</v>
      </c>
      <c r="D22267">
        <f t="shared" si="347"/>
        <v>2.2906621202803494</v>
      </c>
    </row>
    <row r="22268" spans="1:4" x14ac:dyDescent="0.25">
      <c r="A22268" s="1">
        <v>22267</v>
      </c>
      <c r="B22268" s="1">
        <v>67.036349999999999</v>
      </c>
      <c r="C22268" s="1">
        <v>124.2948</v>
      </c>
      <c r="D22268">
        <f t="shared" si="347"/>
        <v>-0.50312531597502441</v>
      </c>
    </row>
    <row r="22269" spans="1:4" x14ac:dyDescent="0.25">
      <c r="A22269" s="1">
        <v>22268</v>
      </c>
      <c r="B22269" s="1">
        <v>69.906059999999997</v>
      </c>
      <c r="C22269" s="1">
        <v>143.00280000000001</v>
      </c>
      <c r="D22269">
        <f t="shared" si="347"/>
        <v>1.0059452165327019</v>
      </c>
    </row>
    <row r="22270" spans="1:4" x14ac:dyDescent="0.25">
      <c r="A22270" s="1">
        <v>22269</v>
      </c>
      <c r="B22270" s="1">
        <v>71.449010000000001</v>
      </c>
      <c r="C22270" s="1">
        <v>130.5197</v>
      </c>
      <c r="D22270">
        <f t="shared" si="347"/>
        <v>1.8173235014927867</v>
      </c>
    </row>
    <row r="22271" spans="1:4" x14ac:dyDescent="0.25">
      <c r="A22271" s="1">
        <v>22270</v>
      </c>
      <c r="B22271" s="1">
        <v>68.373230000000007</v>
      </c>
      <c r="C22271" s="1">
        <v>121.8766</v>
      </c>
      <c r="D22271">
        <f t="shared" si="347"/>
        <v>0.19988865181229296</v>
      </c>
    </row>
    <row r="22272" spans="1:4" x14ac:dyDescent="0.25">
      <c r="A22272" s="1">
        <v>22271</v>
      </c>
      <c r="B22272" s="1">
        <v>66.732699999999994</v>
      </c>
      <c r="C22272" s="1">
        <v>107.9074</v>
      </c>
      <c r="D22272">
        <f t="shared" si="347"/>
        <v>-0.66280321624926053</v>
      </c>
    </row>
    <row r="22273" spans="1:4" x14ac:dyDescent="0.25">
      <c r="A22273" s="1">
        <v>22272</v>
      </c>
      <c r="B22273" s="1">
        <v>64.945840000000004</v>
      </c>
      <c r="C22273" s="1">
        <v>104.0162</v>
      </c>
      <c r="D22273">
        <f t="shared" si="347"/>
        <v>-1.6024444244956488</v>
      </c>
    </row>
    <row r="22274" spans="1:4" x14ac:dyDescent="0.25">
      <c r="A22274" s="1">
        <v>22273</v>
      </c>
      <c r="B22274" s="1">
        <v>66.816550000000007</v>
      </c>
      <c r="C22274" s="1">
        <v>107.7306</v>
      </c>
      <c r="D22274">
        <f t="shared" si="347"/>
        <v>-0.6187097140658373</v>
      </c>
    </row>
    <row r="22275" spans="1:4" x14ac:dyDescent="0.25">
      <c r="A22275" s="1">
        <v>22274</v>
      </c>
      <c r="B22275" s="1">
        <v>69.287639999999996</v>
      </c>
      <c r="C22275" s="1">
        <v>122.0171</v>
      </c>
      <c r="D22275">
        <f t="shared" ref="D22275:D22338" si="348">STANDARDIZE(B22275,$F$30,$F$33)</f>
        <v>0.68074183406080413</v>
      </c>
    </row>
    <row r="22276" spans="1:4" x14ac:dyDescent="0.25">
      <c r="A22276" s="1">
        <v>22275</v>
      </c>
      <c r="B22276" s="1">
        <v>69.397319999999993</v>
      </c>
      <c r="C22276" s="1">
        <v>116.0082</v>
      </c>
      <c r="D22276">
        <f t="shared" si="348"/>
        <v>0.73841834353578373</v>
      </c>
    </row>
    <row r="22277" spans="1:4" x14ac:dyDescent="0.25">
      <c r="A22277" s="1">
        <v>22276</v>
      </c>
      <c r="B22277" s="1">
        <v>65.91704</v>
      </c>
      <c r="C22277" s="1">
        <v>116.9297</v>
      </c>
      <c r="D22277">
        <f t="shared" si="348"/>
        <v>-1.0917275572263083</v>
      </c>
    </row>
    <row r="22278" spans="1:4" x14ac:dyDescent="0.25">
      <c r="A22278" s="1">
        <v>22277</v>
      </c>
      <c r="B22278" s="1">
        <v>64.868369999999999</v>
      </c>
      <c r="C22278" s="1">
        <v>115.2735</v>
      </c>
      <c r="D22278">
        <f t="shared" si="348"/>
        <v>-1.6431829291366689</v>
      </c>
    </row>
    <row r="22279" spans="1:4" x14ac:dyDescent="0.25">
      <c r="A22279" s="1">
        <v>22278</v>
      </c>
      <c r="B22279" s="1">
        <v>63.551639999999999</v>
      </c>
      <c r="C22279" s="1">
        <v>119.2598</v>
      </c>
      <c r="D22279">
        <f t="shared" si="348"/>
        <v>-2.3356007839961839</v>
      </c>
    </row>
    <row r="22280" spans="1:4" x14ac:dyDescent="0.25">
      <c r="A22280" s="1">
        <v>22279</v>
      </c>
      <c r="B22280" s="1">
        <v>70.440020000000004</v>
      </c>
      <c r="C22280" s="1">
        <v>149.2576</v>
      </c>
      <c r="D22280">
        <f t="shared" si="348"/>
        <v>1.2867343211940918</v>
      </c>
    </row>
    <row r="22281" spans="1:4" x14ac:dyDescent="0.25">
      <c r="A22281" s="1">
        <v>22280</v>
      </c>
      <c r="B22281" s="1">
        <v>68.095219999999998</v>
      </c>
      <c r="C22281" s="1">
        <v>117.64100000000001</v>
      </c>
      <c r="D22281">
        <f t="shared" si="348"/>
        <v>5.3693845109703903E-2</v>
      </c>
    </row>
    <row r="22282" spans="1:4" x14ac:dyDescent="0.25">
      <c r="A22282" s="1">
        <v>22281</v>
      </c>
      <c r="B22282" s="1">
        <v>68.109610000000004</v>
      </c>
      <c r="C22282" s="1">
        <v>126.8252</v>
      </c>
      <c r="D22282">
        <f t="shared" si="348"/>
        <v>6.1260994739037559E-2</v>
      </c>
    </row>
    <row r="22283" spans="1:4" x14ac:dyDescent="0.25">
      <c r="A22283" s="1">
        <v>22282</v>
      </c>
      <c r="B22283" s="1">
        <v>67.272970000000001</v>
      </c>
      <c r="C22283" s="1">
        <v>146.7294</v>
      </c>
      <c r="D22283">
        <f t="shared" si="348"/>
        <v>-0.37869592436333482</v>
      </c>
    </row>
    <row r="22284" spans="1:4" x14ac:dyDescent="0.25">
      <c r="A22284" s="1">
        <v>22283</v>
      </c>
      <c r="B22284" s="1">
        <v>64.142499999999998</v>
      </c>
      <c r="C22284" s="1">
        <v>91.379720000000006</v>
      </c>
      <c r="D22284">
        <f t="shared" si="348"/>
        <v>-2.0248901495287588</v>
      </c>
    </row>
    <row r="22285" spans="1:4" x14ac:dyDescent="0.25">
      <c r="A22285" s="1">
        <v>22284</v>
      </c>
      <c r="B22285" s="1">
        <v>64.023889999999994</v>
      </c>
      <c r="C22285" s="1">
        <v>92.553269999999998</v>
      </c>
      <c r="D22285">
        <f t="shared" si="348"/>
        <v>-2.0872626038397337</v>
      </c>
    </row>
    <row r="22286" spans="1:4" x14ac:dyDescent="0.25">
      <c r="A22286" s="1">
        <v>22285</v>
      </c>
      <c r="B22286" s="1">
        <v>66.531040000000004</v>
      </c>
      <c r="C22286" s="1">
        <v>139.6883</v>
      </c>
      <c r="D22286">
        <f t="shared" si="348"/>
        <v>-0.76884848339663536</v>
      </c>
    </row>
    <row r="22287" spans="1:4" x14ac:dyDescent="0.25">
      <c r="A22287" s="1">
        <v>22286</v>
      </c>
      <c r="B22287" s="1">
        <v>66.975579999999994</v>
      </c>
      <c r="C22287" s="1">
        <v>125.6853</v>
      </c>
      <c r="D22287">
        <f t="shared" si="348"/>
        <v>-0.5350819304972243</v>
      </c>
    </row>
    <row r="22288" spans="1:4" x14ac:dyDescent="0.25">
      <c r="A22288" s="1">
        <v>22287</v>
      </c>
      <c r="B22288" s="1">
        <v>70.25009</v>
      </c>
      <c r="C22288" s="1">
        <v>142.82509999999999</v>
      </c>
      <c r="D22288">
        <f t="shared" si="348"/>
        <v>1.1868574115972341</v>
      </c>
    </row>
    <row r="22289" spans="1:4" x14ac:dyDescent="0.25">
      <c r="A22289" s="1">
        <v>22288</v>
      </c>
      <c r="B22289" s="1">
        <v>68.341030000000003</v>
      </c>
      <c r="C22289" s="1">
        <v>121.3014</v>
      </c>
      <c r="D22289">
        <f t="shared" si="348"/>
        <v>0.18295590559516525</v>
      </c>
    </row>
    <row r="22290" spans="1:4" x14ac:dyDescent="0.25">
      <c r="A22290" s="1">
        <v>22289</v>
      </c>
      <c r="B22290" s="1">
        <v>67.49306</v>
      </c>
      <c r="C22290" s="1">
        <v>124.8288</v>
      </c>
      <c r="D22290">
        <f t="shared" si="348"/>
        <v>-0.26295902638422747</v>
      </c>
    </row>
    <row r="22291" spans="1:4" x14ac:dyDescent="0.25">
      <c r="A22291" s="1">
        <v>22290</v>
      </c>
      <c r="B22291" s="1">
        <v>68.924899999999994</v>
      </c>
      <c r="C22291" s="1">
        <v>136.11500000000001</v>
      </c>
      <c r="D22291">
        <f t="shared" si="348"/>
        <v>0.48999076689309157</v>
      </c>
    </row>
    <row r="22292" spans="1:4" x14ac:dyDescent="0.25">
      <c r="A22292" s="1">
        <v>22291</v>
      </c>
      <c r="B22292" s="1">
        <v>68.298400000000001</v>
      </c>
      <c r="C22292" s="1">
        <v>139.76329999999999</v>
      </c>
      <c r="D22292">
        <f t="shared" si="348"/>
        <v>0.1605384220164035</v>
      </c>
    </row>
    <row r="22293" spans="1:4" x14ac:dyDescent="0.25">
      <c r="A22293" s="1">
        <v>22292</v>
      </c>
      <c r="B22293" s="1">
        <v>67.576620000000005</v>
      </c>
      <c r="C22293" s="1">
        <v>122.04819999999999</v>
      </c>
      <c r="D22293">
        <f t="shared" si="348"/>
        <v>-0.21901802408909862</v>
      </c>
    </row>
    <row r="22294" spans="1:4" x14ac:dyDescent="0.25">
      <c r="A22294" s="1">
        <v>22293</v>
      </c>
      <c r="B22294" s="1">
        <v>68.303389999999993</v>
      </c>
      <c r="C22294" s="1">
        <v>113.878</v>
      </c>
      <c r="D22294">
        <f t="shared" si="348"/>
        <v>0.16316247181837024</v>
      </c>
    </row>
    <row r="22295" spans="1:4" x14ac:dyDescent="0.25">
      <c r="A22295" s="1">
        <v>22294</v>
      </c>
      <c r="B22295" s="1">
        <v>64.493139999999997</v>
      </c>
      <c r="C22295" s="1">
        <v>136.2782</v>
      </c>
      <c r="D22295">
        <f t="shared" si="348"/>
        <v>-1.8405020087345645</v>
      </c>
    </row>
    <row r="22296" spans="1:4" x14ac:dyDescent="0.25">
      <c r="A22296" s="1">
        <v>22295</v>
      </c>
      <c r="B22296" s="1">
        <v>70.970460000000003</v>
      </c>
      <c r="C22296" s="1">
        <v>138.37780000000001</v>
      </c>
      <c r="D22296">
        <f t="shared" si="348"/>
        <v>1.565672392728636</v>
      </c>
    </row>
    <row r="22297" spans="1:4" x14ac:dyDescent="0.25">
      <c r="A22297" s="1">
        <v>22296</v>
      </c>
      <c r="B22297" s="1">
        <v>66.368629999999996</v>
      </c>
      <c r="C22297" s="1">
        <v>134.28100000000001</v>
      </c>
      <c r="D22297">
        <f t="shared" si="348"/>
        <v>-0.85425367945637398</v>
      </c>
    </row>
    <row r="22298" spans="1:4" x14ac:dyDescent="0.25">
      <c r="A22298" s="1">
        <v>22297</v>
      </c>
      <c r="B22298" s="1">
        <v>63.762869999999999</v>
      </c>
      <c r="C22298" s="1">
        <v>112.4485</v>
      </c>
      <c r="D22298">
        <f t="shared" si="348"/>
        <v>-2.2245230205352042</v>
      </c>
    </row>
    <row r="22299" spans="1:4" x14ac:dyDescent="0.25">
      <c r="A22299" s="1">
        <v>22298</v>
      </c>
      <c r="B22299" s="1">
        <v>67.57329</v>
      </c>
      <c r="C22299" s="1">
        <v>119.18170000000001</v>
      </c>
      <c r="D22299">
        <f t="shared" si="348"/>
        <v>-0.22076914349602786</v>
      </c>
    </row>
    <row r="22300" spans="1:4" x14ac:dyDescent="0.25">
      <c r="A22300" s="1">
        <v>22299</v>
      </c>
      <c r="B22300" s="1">
        <v>67.926839999999999</v>
      </c>
      <c r="C22300" s="1">
        <v>141.4374</v>
      </c>
      <c r="D22300">
        <f t="shared" si="348"/>
        <v>-3.4850745202087099E-2</v>
      </c>
    </row>
    <row r="22301" spans="1:4" x14ac:dyDescent="0.25">
      <c r="A22301" s="1">
        <v>22300</v>
      </c>
      <c r="B22301" s="1">
        <v>66.166970000000006</v>
      </c>
      <c r="C22301" s="1">
        <v>113.6853</v>
      </c>
      <c r="D22301">
        <f t="shared" si="348"/>
        <v>-0.9602989466037487</v>
      </c>
    </row>
    <row r="22302" spans="1:4" x14ac:dyDescent="0.25">
      <c r="A22302" s="1">
        <v>22301</v>
      </c>
      <c r="B22302" s="1">
        <v>66.343289999999996</v>
      </c>
      <c r="C22302" s="1">
        <v>135.2088</v>
      </c>
      <c r="D22302">
        <f t="shared" si="348"/>
        <v>-0.86757901452289488</v>
      </c>
    </row>
    <row r="22303" spans="1:4" x14ac:dyDescent="0.25">
      <c r="A22303" s="1">
        <v>22302</v>
      </c>
      <c r="B22303" s="1">
        <v>69.959230000000005</v>
      </c>
      <c r="C22303" s="1">
        <v>139.59360000000001</v>
      </c>
      <c r="D22303">
        <f t="shared" si="348"/>
        <v>1.0339052822583148</v>
      </c>
    </row>
    <row r="22304" spans="1:4" x14ac:dyDescent="0.25">
      <c r="A22304" s="1">
        <v>22303</v>
      </c>
      <c r="B22304" s="1">
        <v>68.900180000000006</v>
      </c>
      <c r="C22304" s="1">
        <v>124.9902</v>
      </c>
      <c r="D22304">
        <f t="shared" si="348"/>
        <v>0.4769914660705093</v>
      </c>
    </row>
    <row r="22305" spans="1:4" x14ac:dyDescent="0.25">
      <c r="A22305" s="1">
        <v>22304</v>
      </c>
      <c r="B22305" s="1">
        <v>68.563479999999998</v>
      </c>
      <c r="C22305" s="1">
        <v>136.245</v>
      </c>
      <c r="D22305">
        <f t="shared" si="348"/>
        <v>0.29993383714794802</v>
      </c>
    </row>
    <row r="22306" spans="1:4" x14ac:dyDescent="0.25">
      <c r="A22306" s="1">
        <v>22305</v>
      </c>
      <c r="B22306" s="1">
        <v>68.307929999999999</v>
      </c>
      <c r="C22306" s="1">
        <v>141.06440000000001</v>
      </c>
      <c r="D22306">
        <f t="shared" si="348"/>
        <v>0.16554988386265129</v>
      </c>
    </row>
    <row r="22307" spans="1:4" x14ac:dyDescent="0.25">
      <c r="A22307" s="1">
        <v>22306</v>
      </c>
      <c r="B22307" s="1">
        <v>69.430040000000005</v>
      </c>
      <c r="C22307" s="1">
        <v>133.93459999999999</v>
      </c>
      <c r="D22307">
        <f t="shared" si="348"/>
        <v>0.75562453782847205</v>
      </c>
    </row>
    <row r="22308" spans="1:4" x14ac:dyDescent="0.25">
      <c r="A22308" s="1">
        <v>22307</v>
      </c>
      <c r="B22308" s="1">
        <v>67.640370000000004</v>
      </c>
      <c r="C22308" s="1">
        <v>122.9113</v>
      </c>
      <c r="D22308">
        <f t="shared" si="348"/>
        <v>-0.18549434174929219</v>
      </c>
    </row>
    <row r="22309" spans="1:4" x14ac:dyDescent="0.25">
      <c r="A22309" s="1">
        <v>22308</v>
      </c>
      <c r="B22309" s="1">
        <v>71.418199999999999</v>
      </c>
      <c r="C22309" s="1">
        <v>132.18729999999999</v>
      </c>
      <c r="D22309">
        <f t="shared" si="348"/>
        <v>1.801121703016088</v>
      </c>
    </row>
    <row r="22310" spans="1:4" x14ac:dyDescent="0.25">
      <c r="A22310" s="1">
        <v>22309</v>
      </c>
      <c r="B22310" s="1">
        <v>69.049639999999997</v>
      </c>
      <c r="C22310" s="1">
        <v>142.7013</v>
      </c>
      <c r="D22310">
        <f t="shared" si="348"/>
        <v>0.55558675332552487</v>
      </c>
    </row>
    <row r="22311" spans="1:4" x14ac:dyDescent="0.25">
      <c r="A22311" s="1">
        <v>22310</v>
      </c>
      <c r="B22311" s="1">
        <v>67.393190000000004</v>
      </c>
      <c r="C22311" s="1">
        <v>121.8913</v>
      </c>
      <c r="D22311">
        <f t="shared" si="348"/>
        <v>-0.31547683274150407</v>
      </c>
    </row>
    <row r="22312" spans="1:4" x14ac:dyDescent="0.25">
      <c r="A22312" s="1">
        <v>22311</v>
      </c>
      <c r="B22312" s="1">
        <v>69.453789999999998</v>
      </c>
      <c r="C22312" s="1">
        <v>129.85319999999999</v>
      </c>
      <c r="D22312">
        <f t="shared" si="348"/>
        <v>0.76811375281780803</v>
      </c>
    </row>
    <row r="22313" spans="1:4" x14ac:dyDescent="0.25">
      <c r="A22313" s="1">
        <v>22312</v>
      </c>
      <c r="B22313" s="1">
        <v>63.443750000000001</v>
      </c>
      <c r="C22313" s="1">
        <v>109.1048</v>
      </c>
      <c r="D22313">
        <f t="shared" si="348"/>
        <v>-2.3923360010572301</v>
      </c>
    </row>
    <row r="22314" spans="1:4" x14ac:dyDescent="0.25">
      <c r="A22314" s="1">
        <v>22313</v>
      </c>
      <c r="B22314" s="1">
        <v>68.431539999999998</v>
      </c>
      <c r="C22314" s="1">
        <v>135.24510000000001</v>
      </c>
      <c r="D22314">
        <f t="shared" si="348"/>
        <v>0.23055164659243205</v>
      </c>
    </row>
    <row r="22315" spans="1:4" x14ac:dyDescent="0.25">
      <c r="A22315" s="1">
        <v>22314</v>
      </c>
      <c r="B22315" s="1">
        <v>65.742649999999998</v>
      </c>
      <c r="C22315" s="1">
        <v>118.765</v>
      </c>
      <c r="D22315">
        <f t="shared" si="348"/>
        <v>-1.1834325762575089</v>
      </c>
    </row>
    <row r="22316" spans="1:4" x14ac:dyDescent="0.25">
      <c r="A22316" s="1">
        <v>22315</v>
      </c>
      <c r="B22316" s="1">
        <v>69.897970000000001</v>
      </c>
      <c r="C22316" s="1">
        <v>139.0575</v>
      </c>
      <c r="D22316">
        <f t="shared" si="348"/>
        <v>1.001690995511072</v>
      </c>
    </row>
    <row r="22317" spans="1:4" x14ac:dyDescent="0.25">
      <c r="A22317" s="1">
        <v>22316</v>
      </c>
      <c r="B22317" s="1">
        <v>69.049940000000007</v>
      </c>
      <c r="C22317" s="1">
        <v>126.7366</v>
      </c>
      <c r="D22317">
        <f t="shared" si="348"/>
        <v>0.55574451183065854</v>
      </c>
    </row>
    <row r="22318" spans="1:4" x14ac:dyDescent="0.25">
      <c r="A22318" s="1">
        <v>22317</v>
      </c>
      <c r="B22318" s="1">
        <v>70.712940000000003</v>
      </c>
      <c r="C22318" s="1">
        <v>118.9324</v>
      </c>
      <c r="D22318">
        <f t="shared" si="348"/>
        <v>1.4302524919263286</v>
      </c>
    </row>
    <row r="22319" spans="1:4" x14ac:dyDescent="0.25">
      <c r="A22319" s="1">
        <v>22318</v>
      </c>
      <c r="B22319" s="1">
        <v>66.534180000000006</v>
      </c>
      <c r="C22319" s="1">
        <v>113.38420000000001</v>
      </c>
      <c r="D22319">
        <f t="shared" si="348"/>
        <v>-0.76719727770962265</v>
      </c>
    </row>
    <row r="22320" spans="1:4" x14ac:dyDescent="0.25">
      <c r="A22320" s="1">
        <v>22319</v>
      </c>
      <c r="B22320" s="1">
        <v>66.231350000000006</v>
      </c>
      <c r="C22320" s="1">
        <v>111.8218</v>
      </c>
      <c r="D22320">
        <f t="shared" si="348"/>
        <v>-0.92644397140317192</v>
      </c>
    </row>
    <row r="22321" spans="1:4" x14ac:dyDescent="0.25">
      <c r="A22321" s="1">
        <v>22320</v>
      </c>
      <c r="B22321" s="1">
        <v>68.211489999999998</v>
      </c>
      <c r="C22321" s="1">
        <v>121.5553</v>
      </c>
      <c r="D22321">
        <f t="shared" si="348"/>
        <v>0.11483578308067435</v>
      </c>
    </row>
    <row r="22322" spans="1:4" x14ac:dyDescent="0.25">
      <c r="A22322" s="1">
        <v>22321</v>
      </c>
      <c r="B22322" s="1">
        <v>65.494339999999994</v>
      </c>
      <c r="C22322" s="1">
        <v>117.23739999999999</v>
      </c>
      <c r="D22322">
        <f t="shared" si="348"/>
        <v>-1.3140092909523733</v>
      </c>
    </row>
    <row r="22323" spans="1:4" x14ac:dyDescent="0.25">
      <c r="A22323" s="1">
        <v>22322</v>
      </c>
      <c r="B22323" s="1">
        <v>66.9114</v>
      </c>
      <c r="C22323" s="1">
        <v>137.1524</v>
      </c>
      <c r="D22323">
        <f t="shared" si="348"/>
        <v>-0.56883173336104531</v>
      </c>
    </row>
    <row r="22324" spans="1:4" x14ac:dyDescent="0.25">
      <c r="A22324" s="1">
        <v>22323</v>
      </c>
      <c r="B22324" s="1">
        <v>64.097290000000001</v>
      </c>
      <c r="C22324" s="1">
        <v>112.0671</v>
      </c>
      <c r="D22324">
        <f t="shared" si="348"/>
        <v>-2.0486643562516229</v>
      </c>
    </row>
    <row r="22325" spans="1:4" x14ac:dyDescent="0.25">
      <c r="A22325" s="1">
        <v>22324</v>
      </c>
      <c r="B22325" s="1">
        <v>68.660120000000006</v>
      </c>
      <c r="C22325" s="1">
        <v>129.1182</v>
      </c>
      <c r="D22325">
        <f t="shared" si="348"/>
        <v>0.35075311026668082</v>
      </c>
    </row>
    <row r="22326" spans="1:4" x14ac:dyDescent="0.25">
      <c r="A22326" s="1">
        <v>22325</v>
      </c>
      <c r="B22326" s="1">
        <v>70.237020000000001</v>
      </c>
      <c r="C22326" s="1">
        <v>130.46019999999999</v>
      </c>
      <c r="D22326">
        <f t="shared" si="348"/>
        <v>1.1799843993904695</v>
      </c>
    </row>
    <row r="22327" spans="1:4" x14ac:dyDescent="0.25">
      <c r="A22327" s="1">
        <v>22326</v>
      </c>
      <c r="B22327" s="1">
        <v>64.646889999999999</v>
      </c>
      <c r="C22327" s="1">
        <v>116.04810000000001</v>
      </c>
      <c r="D22327">
        <f t="shared" si="348"/>
        <v>-1.7596507748562054</v>
      </c>
    </row>
    <row r="22328" spans="1:4" x14ac:dyDescent="0.25">
      <c r="A22328" s="1">
        <v>22327</v>
      </c>
      <c r="B22328" s="1">
        <v>66.204549999999998</v>
      </c>
      <c r="C22328" s="1">
        <v>119.7629</v>
      </c>
      <c r="D22328">
        <f t="shared" si="348"/>
        <v>-0.94053706452798946</v>
      </c>
    </row>
    <row r="22329" spans="1:4" x14ac:dyDescent="0.25">
      <c r="A22329" s="1">
        <v>22328</v>
      </c>
      <c r="B22329" s="1">
        <v>68.732889999999998</v>
      </c>
      <c r="C22329" s="1">
        <v>118.1634</v>
      </c>
      <c r="D22329">
        <f t="shared" si="348"/>
        <v>0.38902006499401359</v>
      </c>
    </row>
    <row r="22330" spans="1:4" x14ac:dyDescent="0.25">
      <c r="A22330" s="1">
        <v>22329</v>
      </c>
      <c r="B22330" s="1">
        <v>67.146910000000005</v>
      </c>
      <c r="C22330" s="1">
        <v>143.88290000000001</v>
      </c>
      <c r="D22330">
        <f t="shared" si="348"/>
        <v>-0.44498604821832966</v>
      </c>
    </row>
    <row r="22331" spans="1:4" x14ac:dyDescent="0.25">
      <c r="A22331" s="1">
        <v>22330</v>
      </c>
      <c r="B22331" s="1">
        <v>65.144660000000002</v>
      </c>
      <c r="C22331" s="1">
        <v>128.50749999999999</v>
      </c>
      <c r="D22331">
        <f t="shared" si="348"/>
        <v>-1.497892604530153</v>
      </c>
    </row>
    <row r="22332" spans="1:4" x14ac:dyDescent="0.25">
      <c r="A22332" s="1">
        <v>22331</v>
      </c>
      <c r="B22332" s="1">
        <v>64.898809999999997</v>
      </c>
      <c r="C22332" s="1">
        <v>118.0226</v>
      </c>
      <c r="D22332">
        <f t="shared" si="348"/>
        <v>-1.627175699482964</v>
      </c>
    </row>
    <row r="22333" spans="1:4" x14ac:dyDescent="0.25">
      <c r="A22333" s="1">
        <v>22332</v>
      </c>
      <c r="B22333" s="1">
        <v>68.723249999999993</v>
      </c>
      <c r="C22333" s="1">
        <v>126.7209</v>
      </c>
      <c r="D22333">
        <f t="shared" si="348"/>
        <v>0.38395075836254866</v>
      </c>
    </row>
    <row r="22334" spans="1:4" x14ac:dyDescent="0.25">
      <c r="A22334" s="1">
        <v>22333</v>
      </c>
      <c r="B22334" s="1">
        <v>68.029309999999995</v>
      </c>
      <c r="C22334" s="1">
        <v>127.2642</v>
      </c>
      <c r="D22334">
        <f t="shared" si="348"/>
        <v>1.9034301532970411E-2</v>
      </c>
    </row>
    <row r="22335" spans="1:4" x14ac:dyDescent="0.25">
      <c r="A22335" s="1">
        <v>22334</v>
      </c>
      <c r="B22335" s="1">
        <v>65.499210000000005</v>
      </c>
      <c r="C22335" s="1">
        <v>138.8997</v>
      </c>
      <c r="D22335">
        <f t="shared" si="348"/>
        <v>-1.3114483445524481</v>
      </c>
    </row>
    <row r="22336" spans="1:4" x14ac:dyDescent="0.25">
      <c r="A22336" s="1">
        <v>22335</v>
      </c>
      <c r="B22336" s="1">
        <v>70.078969999999998</v>
      </c>
      <c r="C22336" s="1">
        <v>124.0463</v>
      </c>
      <c r="D22336">
        <f t="shared" si="348"/>
        <v>1.0968719602719346</v>
      </c>
    </row>
    <row r="22337" spans="1:4" x14ac:dyDescent="0.25">
      <c r="A22337" s="1">
        <v>22336</v>
      </c>
      <c r="B22337" s="1">
        <v>65.809610000000006</v>
      </c>
      <c r="C22337" s="1">
        <v>122.07850000000001</v>
      </c>
      <c r="D22337">
        <f t="shared" si="348"/>
        <v>-1.1482208779128222</v>
      </c>
    </row>
    <row r="22338" spans="1:4" x14ac:dyDescent="0.25">
      <c r="A22338" s="1">
        <v>22337</v>
      </c>
      <c r="B22338" s="1">
        <v>68.172079999999994</v>
      </c>
      <c r="C22338" s="1">
        <v>126.3151</v>
      </c>
      <c r="D22338">
        <f t="shared" si="348"/>
        <v>9.4111574123624628E-2</v>
      </c>
    </row>
    <row r="22339" spans="1:4" x14ac:dyDescent="0.25">
      <c r="A22339" s="1">
        <v>22338</v>
      </c>
      <c r="B22339" s="1">
        <v>68.349630000000005</v>
      </c>
      <c r="C22339" s="1">
        <v>116.81180000000001</v>
      </c>
      <c r="D22339">
        <f t="shared" ref="D22339:D22402" si="349">STANDARDIZE(B22339,$F$30,$F$33)</f>
        <v>0.18747831607551635</v>
      </c>
    </row>
    <row r="22340" spans="1:4" x14ac:dyDescent="0.25">
      <c r="A22340" s="1">
        <v>22339</v>
      </c>
      <c r="B22340" s="1">
        <v>70.219579999999993</v>
      </c>
      <c r="C22340" s="1">
        <v>133.19820000000001</v>
      </c>
      <c r="D22340">
        <f t="shared" si="349"/>
        <v>1.1708133716256617</v>
      </c>
    </row>
    <row r="22341" spans="1:4" x14ac:dyDescent="0.25">
      <c r="A22341" s="1">
        <v>22340</v>
      </c>
      <c r="B22341" s="1">
        <v>68.844470000000001</v>
      </c>
      <c r="C22341" s="1">
        <v>135.5874</v>
      </c>
      <c r="D22341">
        <f t="shared" si="349"/>
        <v>0.44769571166814359</v>
      </c>
    </row>
    <row r="22342" spans="1:4" x14ac:dyDescent="0.25">
      <c r="A22342" s="1">
        <v>22341</v>
      </c>
      <c r="B22342" s="1">
        <v>67.949789999999993</v>
      </c>
      <c r="C22342" s="1">
        <v>121.25960000000001</v>
      </c>
      <c r="D22342">
        <f t="shared" si="349"/>
        <v>-2.2782219559759474E-2</v>
      </c>
    </row>
    <row r="22343" spans="1:4" x14ac:dyDescent="0.25">
      <c r="A22343" s="1">
        <v>22342</v>
      </c>
      <c r="B22343" s="1">
        <v>65.273809999999997</v>
      </c>
      <c r="C22343" s="1">
        <v>105.3339</v>
      </c>
      <c r="D22343">
        <f t="shared" si="349"/>
        <v>-1.4299775680723346</v>
      </c>
    </row>
    <row r="22344" spans="1:4" x14ac:dyDescent="0.25">
      <c r="A22344" s="1">
        <v>22343</v>
      </c>
      <c r="B22344" s="1">
        <v>66.234610000000004</v>
      </c>
      <c r="C22344" s="1">
        <v>126.2458</v>
      </c>
      <c r="D22344">
        <f t="shared" si="349"/>
        <v>-0.92472966231411025</v>
      </c>
    </row>
    <row r="22345" spans="1:4" x14ac:dyDescent="0.25">
      <c r="A22345" s="1">
        <v>22344</v>
      </c>
      <c r="B22345" s="1">
        <v>67.143600000000006</v>
      </c>
      <c r="C22345" s="1">
        <v>111.9571</v>
      </c>
      <c r="D22345">
        <f t="shared" si="349"/>
        <v>-0.44672665039158033</v>
      </c>
    </row>
    <row r="22346" spans="1:4" x14ac:dyDescent="0.25">
      <c r="A22346" s="1">
        <v>22345</v>
      </c>
      <c r="B22346" s="1">
        <v>65.904679999999999</v>
      </c>
      <c r="C22346" s="1">
        <v>126.1104</v>
      </c>
      <c r="D22346">
        <f t="shared" si="349"/>
        <v>-1.0982272076376034</v>
      </c>
    </row>
    <row r="22347" spans="1:4" x14ac:dyDescent="0.25">
      <c r="A22347" s="1">
        <v>22346</v>
      </c>
      <c r="B22347" s="1">
        <v>69.990859999999998</v>
      </c>
      <c r="C22347" s="1">
        <v>147.04349999999999</v>
      </c>
      <c r="D22347">
        <f t="shared" si="349"/>
        <v>1.0505382873156928</v>
      </c>
    </row>
    <row r="22348" spans="1:4" x14ac:dyDescent="0.25">
      <c r="A22348" s="1">
        <v>22347</v>
      </c>
      <c r="B22348" s="1">
        <v>65.171149999999997</v>
      </c>
      <c r="C22348" s="1">
        <v>122.095</v>
      </c>
      <c r="D22348">
        <f t="shared" si="349"/>
        <v>-1.4839625285273086</v>
      </c>
    </row>
    <row r="22349" spans="1:4" x14ac:dyDescent="0.25">
      <c r="A22349" s="1">
        <v>22348</v>
      </c>
      <c r="B22349" s="1">
        <v>69.631680000000003</v>
      </c>
      <c r="C22349" s="1">
        <v>149.54929999999999</v>
      </c>
      <c r="D22349">
        <f t="shared" si="349"/>
        <v>0.86165928774217571</v>
      </c>
    </row>
    <row r="22350" spans="1:4" x14ac:dyDescent="0.25">
      <c r="A22350" s="1">
        <v>22349</v>
      </c>
      <c r="B22350" s="1">
        <v>66.901359999999997</v>
      </c>
      <c r="C22350" s="1">
        <v>127.7358</v>
      </c>
      <c r="D22350">
        <f t="shared" si="349"/>
        <v>-0.57411138466601441</v>
      </c>
    </row>
    <row r="22351" spans="1:4" x14ac:dyDescent="0.25">
      <c r="A22351" s="1">
        <v>22350</v>
      </c>
      <c r="B22351" s="1">
        <v>64.917209999999997</v>
      </c>
      <c r="C22351" s="1">
        <v>127.01990000000001</v>
      </c>
      <c r="D22351">
        <f t="shared" si="349"/>
        <v>-1.6174998445017492</v>
      </c>
    </row>
    <row r="22352" spans="1:4" x14ac:dyDescent="0.25">
      <c r="A22352" s="1">
        <v>22351</v>
      </c>
      <c r="B22352" s="1">
        <v>71.970089999999999</v>
      </c>
      <c r="C22352" s="1">
        <v>144.7114</v>
      </c>
      <c r="D22352">
        <f t="shared" si="349"/>
        <v>2.0913395076673211</v>
      </c>
    </row>
    <row r="22353" spans="1:4" x14ac:dyDescent="0.25">
      <c r="A22353" s="1">
        <v>22352</v>
      </c>
      <c r="B22353" s="1">
        <v>65.465090000000004</v>
      </c>
      <c r="C22353" s="1">
        <v>114.3207</v>
      </c>
      <c r="D22353">
        <f t="shared" si="349"/>
        <v>-1.3293907452023974</v>
      </c>
    </row>
    <row r="22354" spans="1:4" x14ac:dyDescent="0.25">
      <c r="A22354" s="1">
        <v>22353</v>
      </c>
      <c r="B22354" s="1">
        <v>69.564980000000006</v>
      </c>
      <c r="C22354" s="1">
        <v>142.84889999999999</v>
      </c>
      <c r="D22354">
        <f t="shared" si="349"/>
        <v>0.82658431343527317</v>
      </c>
    </row>
    <row r="22355" spans="1:4" x14ac:dyDescent="0.25">
      <c r="A22355" s="1">
        <v>22354</v>
      </c>
      <c r="B22355" s="1">
        <v>68.3429</v>
      </c>
      <c r="C22355" s="1">
        <v>136.26589999999999</v>
      </c>
      <c r="D22355">
        <f t="shared" si="349"/>
        <v>0.18393926694379786</v>
      </c>
    </row>
    <row r="22356" spans="1:4" x14ac:dyDescent="0.25">
      <c r="A22356" s="1">
        <v>22355</v>
      </c>
      <c r="B22356" s="1">
        <v>63.433630000000001</v>
      </c>
      <c r="C22356" s="1">
        <v>130.67750000000001</v>
      </c>
      <c r="D22356">
        <f t="shared" si="349"/>
        <v>-2.3976577212968988</v>
      </c>
    </row>
    <row r="22357" spans="1:4" x14ac:dyDescent="0.25">
      <c r="A22357" s="1">
        <v>22356</v>
      </c>
      <c r="B22357" s="1">
        <v>65.468419999999995</v>
      </c>
      <c r="C22357" s="1">
        <v>122.375</v>
      </c>
      <c r="D22357">
        <f t="shared" si="349"/>
        <v>-1.3276396257954755</v>
      </c>
    </row>
    <row r="22358" spans="1:4" x14ac:dyDescent="0.25">
      <c r="A22358" s="1">
        <v>22357</v>
      </c>
      <c r="B22358" s="1">
        <v>67.088890000000006</v>
      </c>
      <c r="C22358" s="1">
        <v>111.5552</v>
      </c>
      <c r="D22358">
        <f t="shared" si="349"/>
        <v>-0.47549654311018175</v>
      </c>
    </row>
    <row r="22359" spans="1:4" x14ac:dyDescent="0.25">
      <c r="A22359" s="1">
        <v>22358</v>
      </c>
      <c r="B22359" s="1">
        <v>69.816230000000004</v>
      </c>
      <c r="C22359" s="1">
        <v>133.95410000000001</v>
      </c>
      <c r="D22359">
        <f t="shared" si="349"/>
        <v>0.95870706148039431</v>
      </c>
    </row>
    <row r="22360" spans="1:4" x14ac:dyDescent="0.25">
      <c r="A22360" s="1">
        <v>22359</v>
      </c>
      <c r="B22360" s="1">
        <v>67.951909999999998</v>
      </c>
      <c r="C22360" s="1">
        <v>124.754</v>
      </c>
      <c r="D22360">
        <f t="shared" si="349"/>
        <v>-2.1667392790182084E-2</v>
      </c>
    </row>
    <row r="22361" spans="1:4" x14ac:dyDescent="0.25">
      <c r="A22361" s="1">
        <v>22360</v>
      </c>
      <c r="B22361" s="1">
        <v>69.457660000000004</v>
      </c>
      <c r="C22361" s="1">
        <v>123.68219999999999</v>
      </c>
      <c r="D22361">
        <f t="shared" si="349"/>
        <v>0.77014883753396901</v>
      </c>
    </row>
    <row r="22362" spans="1:4" x14ac:dyDescent="0.25">
      <c r="A22362" s="1">
        <v>22361</v>
      </c>
      <c r="B22362" s="1">
        <v>66.402959999999993</v>
      </c>
      <c r="C22362" s="1">
        <v>126.6477</v>
      </c>
      <c r="D22362">
        <f t="shared" si="349"/>
        <v>-0.8362008478528371</v>
      </c>
    </row>
    <row r="22363" spans="1:4" x14ac:dyDescent="0.25">
      <c r="A22363" s="1">
        <v>22362</v>
      </c>
      <c r="B22363" s="1">
        <v>68.399259999999998</v>
      </c>
      <c r="C22363" s="1">
        <v>122.2508</v>
      </c>
      <c r="D22363">
        <f t="shared" si="349"/>
        <v>0.21357683144060502</v>
      </c>
    </row>
    <row r="22364" spans="1:4" x14ac:dyDescent="0.25">
      <c r="A22364" s="1">
        <v>22363</v>
      </c>
      <c r="B22364" s="1">
        <v>68.965519999999998</v>
      </c>
      <c r="C22364" s="1">
        <v>122.0338</v>
      </c>
      <c r="D22364">
        <f t="shared" si="349"/>
        <v>0.51135126848749313</v>
      </c>
    </row>
    <row r="22365" spans="1:4" x14ac:dyDescent="0.25">
      <c r="A22365" s="1">
        <v>22364</v>
      </c>
      <c r="B22365" s="1">
        <v>70.896780000000007</v>
      </c>
      <c r="C22365" s="1">
        <v>159.43799999999999</v>
      </c>
      <c r="D22365">
        <f t="shared" si="349"/>
        <v>1.5269269038690776</v>
      </c>
    </row>
    <row r="22366" spans="1:4" x14ac:dyDescent="0.25">
      <c r="A22366" s="1">
        <v>22365</v>
      </c>
      <c r="B22366" s="1">
        <v>67.656720000000007</v>
      </c>
      <c r="C22366" s="1">
        <v>145.5204</v>
      </c>
      <c r="D22366">
        <f t="shared" si="349"/>
        <v>-0.17689650321978731</v>
      </c>
    </row>
    <row r="22367" spans="1:4" x14ac:dyDescent="0.25">
      <c r="A22367" s="1">
        <v>22366</v>
      </c>
      <c r="B22367" s="1">
        <v>67.537009999999995</v>
      </c>
      <c r="C22367" s="1">
        <v>120.4889</v>
      </c>
      <c r="D22367">
        <f t="shared" si="349"/>
        <v>-0.23984740538290417</v>
      </c>
    </row>
    <row r="22368" spans="1:4" x14ac:dyDescent="0.25">
      <c r="A22368" s="1">
        <v>22367</v>
      </c>
      <c r="B22368" s="1">
        <v>66.811620000000005</v>
      </c>
      <c r="C22368" s="1">
        <v>118.22790000000001</v>
      </c>
      <c r="D22368">
        <f t="shared" si="349"/>
        <v>-0.62130221216678327</v>
      </c>
    </row>
    <row r="22369" spans="1:4" x14ac:dyDescent="0.25">
      <c r="A22369" s="1">
        <v>22368</v>
      </c>
      <c r="B22369" s="1">
        <v>69.883340000000004</v>
      </c>
      <c r="C22369" s="1">
        <v>133.86760000000001</v>
      </c>
      <c r="D22369">
        <f t="shared" si="349"/>
        <v>0.99399763907764038</v>
      </c>
    </row>
    <row r="22370" spans="1:4" x14ac:dyDescent="0.25">
      <c r="A22370" s="1">
        <v>22369</v>
      </c>
      <c r="B22370" s="1">
        <v>68.616799999999998</v>
      </c>
      <c r="C22370" s="1">
        <v>134.1446</v>
      </c>
      <c r="D22370">
        <f t="shared" si="349"/>
        <v>0.32797278212612041</v>
      </c>
    </row>
    <row r="22371" spans="1:4" x14ac:dyDescent="0.25">
      <c r="A22371" s="1">
        <v>22370</v>
      </c>
      <c r="B22371" s="1">
        <v>67.459620000000001</v>
      </c>
      <c r="C22371" s="1">
        <v>122.1682</v>
      </c>
      <c r="D22371">
        <f t="shared" si="349"/>
        <v>-0.28054384108921737</v>
      </c>
    </row>
    <row r="22372" spans="1:4" x14ac:dyDescent="0.25">
      <c r="A22372" s="1">
        <v>22371</v>
      </c>
      <c r="B22372" s="1">
        <v>70.804029999999997</v>
      </c>
      <c r="C22372" s="1">
        <v>144.28319999999999</v>
      </c>
      <c r="D22372">
        <f t="shared" si="349"/>
        <v>1.478153232700177</v>
      </c>
    </row>
    <row r="22373" spans="1:4" x14ac:dyDescent="0.25">
      <c r="A22373" s="1">
        <v>22372</v>
      </c>
      <c r="B22373" s="1">
        <v>67.183160000000001</v>
      </c>
      <c r="C22373" s="1">
        <v>135.5907</v>
      </c>
      <c r="D22373">
        <f t="shared" si="349"/>
        <v>-0.42592356218197119</v>
      </c>
    </row>
    <row r="22374" spans="1:4" x14ac:dyDescent="0.25">
      <c r="A22374" s="1">
        <v>22373</v>
      </c>
      <c r="B22374" s="1">
        <v>68.507649999999998</v>
      </c>
      <c r="C22374" s="1">
        <v>134.98759999999999</v>
      </c>
      <c r="D22374">
        <f t="shared" si="349"/>
        <v>0.27057497934353336</v>
      </c>
    </row>
    <row r="22375" spans="1:4" x14ac:dyDescent="0.25">
      <c r="A22375" s="1">
        <v>22374</v>
      </c>
      <c r="B22375" s="1">
        <v>68.767870000000002</v>
      </c>
      <c r="C22375" s="1">
        <v>128.17240000000001</v>
      </c>
      <c r="D22375">
        <f t="shared" si="349"/>
        <v>0.40741470669199947</v>
      </c>
    </row>
    <row r="22376" spans="1:4" x14ac:dyDescent="0.25">
      <c r="A22376" s="1">
        <v>22375</v>
      </c>
      <c r="B22376" s="1">
        <v>68.434340000000006</v>
      </c>
      <c r="C22376" s="1">
        <v>126.9071</v>
      </c>
      <c r="D22376">
        <f t="shared" si="349"/>
        <v>0.23202405930696879</v>
      </c>
    </row>
    <row r="22377" spans="1:4" x14ac:dyDescent="0.25">
      <c r="A22377" s="1">
        <v>22376</v>
      </c>
      <c r="B22377" s="1">
        <v>66.478229999999996</v>
      </c>
      <c r="C22377" s="1">
        <v>111.53830000000001</v>
      </c>
      <c r="D22377">
        <f t="shared" si="349"/>
        <v>-0.79661923891609376</v>
      </c>
    </row>
    <row r="22378" spans="1:4" x14ac:dyDescent="0.25">
      <c r="A22378" s="1">
        <v>22377</v>
      </c>
      <c r="B22378" s="1">
        <v>67.344359999999995</v>
      </c>
      <c r="C22378" s="1">
        <v>121.6583</v>
      </c>
      <c r="D22378">
        <f t="shared" si="349"/>
        <v>-0.34115465875959183</v>
      </c>
    </row>
    <row r="22379" spans="1:4" x14ac:dyDescent="0.25">
      <c r="A22379" s="1">
        <v>22378</v>
      </c>
      <c r="B22379" s="1">
        <v>65.024140000000003</v>
      </c>
      <c r="C22379" s="1">
        <v>129.48500000000001</v>
      </c>
      <c r="D22379">
        <f t="shared" si="349"/>
        <v>-1.56126945465711</v>
      </c>
    </row>
    <row r="22380" spans="1:4" x14ac:dyDescent="0.25">
      <c r="A22380" s="1">
        <v>22379</v>
      </c>
      <c r="B22380" s="1">
        <v>67.190219999999997</v>
      </c>
      <c r="C22380" s="1">
        <v>111.62390000000001</v>
      </c>
      <c r="D22380">
        <f t="shared" si="349"/>
        <v>-0.42221097869461605</v>
      </c>
    </row>
    <row r="22381" spans="1:4" x14ac:dyDescent="0.25">
      <c r="A22381" s="1">
        <v>22380</v>
      </c>
      <c r="B22381" s="1">
        <v>68.527519999999996</v>
      </c>
      <c r="C22381" s="1">
        <v>114.71469999999999</v>
      </c>
      <c r="D22381">
        <f t="shared" si="349"/>
        <v>0.28102385099987653</v>
      </c>
    </row>
    <row r="22382" spans="1:4" x14ac:dyDescent="0.25">
      <c r="A22382" s="1">
        <v>22381</v>
      </c>
      <c r="B22382" s="1">
        <v>68.885080000000002</v>
      </c>
      <c r="C22382" s="1">
        <v>139.316</v>
      </c>
      <c r="D22382">
        <f t="shared" si="349"/>
        <v>0.4690509546457059</v>
      </c>
    </row>
    <row r="22383" spans="1:4" x14ac:dyDescent="0.25">
      <c r="A22383" s="1">
        <v>22382</v>
      </c>
      <c r="B22383" s="1">
        <v>66.134780000000006</v>
      </c>
      <c r="C22383" s="1">
        <v>114.642</v>
      </c>
      <c r="D22383">
        <f t="shared" si="349"/>
        <v>-0.97722643420403721</v>
      </c>
    </row>
    <row r="22384" spans="1:4" x14ac:dyDescent="0.25">
      <c r="A22384" s="1">
        <v>22383</v>
      </c>
      <c r="B22384" s="1">
        <v>67.982730000000004</v>
      </c>
      <c r="C22384" s="1">
        <v>132.5035</v>
      </c>
      <c r="D22384">
        <f t="shared" si="349"/>
        <v>-5.4603356966441852E-3</v>
      </c>
    </row>
    <row r="22385" spans="1:4" x14ac:dyDescent="0.25">
      <c r="A22385" s="1">
        <v>22384</v>
      </c>
      <c r="B22385" s="1">
        <v>69.228999999999999</v>
      </c>
      <c r="C22385" s="1">
        <v>123.9145</v>
      </c>
      <c r="D22385">
        <f t="shared" si="349"/>
        <v>0.64990530492502097</v>
      </c>
    </row>
    <row r="22386" spans="1:4" x14ac:dyDescent="0.25">
      <c r="A22386" s="1">
        <v>22385</v>
      </c>
      <c r="B22386" s="1">
        <v>69.385009999999994</v>
      </c>
      <c r="C22386" s="1">
        <v>119.8229</v>
      </c>
      <c r="D22386">
        <f t="shared" si="349"/>
        <v>0.73194498620867776</v>
      </c>
    </row>
    <row r="22387" spans="1:4" x14ac:dyDescent="0.25">
      <c r="A22387" s="1">
        <v>22386</v>
      </c>
      <c r="B22387" s="1">
        <v>68.094809999999995</v>
      </c>
      <c r="C22387" s="1">
        <v>122.3788</v>
      </c>
      <c r="D22387">
        <f t="shared" si="349"/>
        <v>5.3478241819360436E-2</v>
      </c>
    </row>
    <row r="22388" spans="1:4" x14ac:dyDescent="0.25">
      <c r="A22388" s="1">
        <v>22387</v>
      </c>
      <c r="B22388" s="1">
        <v>68.352419999999995</v>
      </c>
      <c r="C22388" s="1">
        <v>138.5489</v>
      </c>
      <c r="D22388">
        <f t="shared" si="349"/>
        <v>0.18894547017320634</v>
      </c>
    </row>
    <row r="22389" spans="1:4" x14ac:dyDescent="0.25">
      <c r="A22389" s="1">
        <v>22388</v>
      </c>
      <c r="B22389" s="1">
        <v>68.641000000000005</v>
      </c>
      <c r="C22389" s="1">
        <v>125.5334</v>
      </c>
      <c r="D22389">
        <f t="shared" si="349"/>
        <v>0.34069863487315705</v>
      </c>
    </row>
    <row r="22390" spans="1:4" x14ac:dyDescent="0.25">
      <c r="A22390" s="1">
        <v>22389</v>
      </c>
      <c r="B22390" s="1">
        <v>70.817740000000001</v>
      </c>
      <c r="C22390" s="1">
        <v>123.95359999999999</v>
      </c>
      <c r="D22390">
        <f t="shared" si="349"/>
        <v>1.4853627963845513</v>
      </c>
    </row>
    <row r="22391" spans="1:4" x14ac:dyDescent="0.25">
      <c r="A22391" s="1">
        <v>22390</v>
      </c>
      <c r="B22391" s="1">
        <v>67.415509999999998</v>
      </c>
      <c r="C22391" s="1">
        <v>146.12710000000001</v>
      </c>
      <c r="D22391">
        <f t="shared" si="349"/>
        <v>-0.30373959995994682</v>
      </c>
    </row>
    <row r="22392" spans="1:4" x14ac:dyDescent="0.25">
      <c r="A22392" s="1">
        <v>22391</v>
      </c>
      <c r="B22392" s="1">
        <v>70.625720000000001</v>
      </c>
      <c r="C22392" s="1">
        <v>144.15899999999999</v>
      </c>
      <c r="D22392">
        <f t="shared" si="349"/>
        <v>1.384386835868634</v>
      </c>
    </row>
    <row r="22393" spans="1:4" x14ac:dyDescent="0.25">
      <c r="A22393" s="1">
        <v>22392</v>
      </c>
      <c r="B22393" s="1">
        <v>66.743510000000001</v>
      </c>
      <c r="C22393" s="1">
        <v>118.26649999999999</v>
      </c>
      <c r="D22393">
        <f t="shared" si="349"/>
        <v>-0.65711865144779347</v>
      </c>
    </row>
    <row r="22394" spans="1:4" x14ac:dyDescent="0.25">
      <c r="A22394" s="1">
        <v>22393</v>
      </c>
      <c r="B22394" s="1">
        <v>70.061920000000001</v>
      </c>
      <c r="C22394" s="1">
        <v>124.4469</v>
      </c>
      <c r="D22394">
        <f t="shared" si="349"/>
        <v>1.0879060185637992</v>
      </c>
    </row>
    <row r="22395" spans="1:4" x14ac:dyDescent="0.25">
      <c r="A22395" s="1">
        <v>22394</v>
      </c>
      <c r="B22395" s="1">
        <v>67.440219999999997</v>
      </c>
      <c r="C22395" s="1">
        <v>140.49449999999999</v>
      </c>
      <c r="D22395">
        <f t="shared" si="349"/>
        <v>-0.2907455577541963</v>
      </c>
    </row>
    <row r="22396" spans="1:4" x14ac:dyDescent="0.25">
      <c r="A22396" s="1">
        <v>22395</v>
      </c>
      <c r="B22396" s="1">
        <v>67.205820000000003</v>
      </c>
      <c r="C22396" s="1">
        <v>112.23</v>
      </c>
      <c r="D22396">
        <f t="shared" si="349"/>
        <v>-0.41400753642793053</v>
      </c>
    </row>
    <row r="22397" spans="1:4" x14ac:dyDescent="0.25">
      <c r="A22397" s="1">
        <v>22396</v>
      </c>
      <c r="B22397" s="1">
        <v>68.961370000000002</v>
      </c>
      <c r="C22397" s="1">
        <v>121.5742</v>
      </c>
      <c r="D22397">
        <f t="shared" si="349"/>
        <v>0.50916894249988442</v>
      </c>
    </row>
    <row r="22398" spans="1:4" x14ac:dyDescent="0.25">
      <c r="A22398" s="1">
        <v>22397</v>
      </c>
      <c r="B22398" s="1">
        <v>67.163430000000005</v>
      </c>
      <c r="C22398" s="1">
        <v>118.3616</v>
      </c>
      <c r="D22398">
        <f t="shared" si="349"/>
        <v>-0.43629881320258679</v>
      </c>
    </row>
    <row r="22399" spans="1:4" x14ac:dyDescent="0.25">
      <c r="A22399" s="1">
        <v>22398</v>
      </c>
      <c r="B22399" s="1">
        <v>69.116169999999997</v>
      </c>
      <c r="C22399" s="1">
        <v>127.4023</v>
      </c>
      <c r="D22399">
        <f t="shared" si="349"/>
        <v>0.59057233114618946</v>
      </c>
    </row>
    <row r="22400" spans="1:4" x14ac:dyDescent="0.25">
      <c r="A22400" s="1">
        <v>22399</v>
      </c>
      <c r="B22400" s="1">
        <v>67.192840000000004</v>
      </c>
      <c r="C22400" s="1">
        <v>119.2573</v>
      </c>
      <c r="D22400">
        <f t="shared" si="349"/>
        <v>-0.42083322108315657</v>
      </c>
    </row>
    <row r="22401" spans="1:4" x14ac:dyDescent="0.25">
      <c r="A22401" s="1">
        <v>22400</v>
      </c>
      <c r="B22401" s="1">
        <v>70.041240000000002</v>
      </c>
      <c r="C22401" s="1">
        <v>127.37009999999999</v>
      </c>
      <c r="D22401">
        <f t="shared" si="349"/>
        <v>1.0770311989436083</v>
      </c>
    </row>
    <row r="22402" spans="1:4" x14ac:dyDescent="0.25">
      <c r="A22402" s="1">
        <v>22401</v>
      </c>
      <c r="B22402" s="1">
        <v>65.394739999999999</v>
      </c>
      <c r="C22402" s="1">
        <v>118.99209999999999</v>
      </c>
      <c r="D22402">
        <f t="shared" si="349"/>
        <v>-1.3663851146550339</v>
      </c>
    </row>
    <row r="22403" spans="1:4" x14ac:dyDescent="0.25">
      <c r="A22403" s="1">
        <v>22402</v>
      </c>
      <c r="B22403" s="1">
        <v>69.787660000000002</v>
      </c>
      <c r="C22403" s="1">
        <v>136.6437</v>
      </c>
      <c r="D22403">
        <f t="shared" ref="D22403:D22466" si="350">STANDARDIZE(B22403,$F$30,$F$33)</f>
        <v>0.94368319317532212</v>
      </c>
    </row>
    <row r="22404" spans="1:4" x14ac:dyDescent="0.25">
      <c r="A22404" s="1">
        <v>22403</v>
      </c>
      <c r="B22404" s="1">
        <v>65.782830000000004</v>
      </c>
      <c r="C22404" s="1">
        <v>106.2273</v>
      </c>
      <c r="D22404">
        <f t="shared" si="350"/>
        <v>-1.1623034538039612</v>
      </c>
    </row>
    <row r="22405" spans="1:4" x14ac:dyDescent="0.25">
      <c r="A22405" s="1">
        <v>22404</v>
      </c>
      <c r="B22405" s="1">
        <v>70.852729999999994</v>
      </c>
      <c r="C22405" s="1">
        <v>136.70509999999999</v>
      </c>
      <c r="D22405">
        <f t="shared" si="350"/>
        <v>1.5037626966993689</v>
      </c>
    </row>
    <row r="22406" spans="1:4" x14ac:dyDescent="0.25">
      <c r="A22406" s="1">
        <v>22405</v>
      </c>
      <c r="B22406" s="1">
        <v>67.261759999999995</v>
      </c>
      <c r="C22406" s="1">
        <v>114.9494</v>
      </c>
      <c r="D22406">
        <f t="shared" si="350"/>
        <v>-0.38459083383830617</v>
      </c>
    </row>
    <row r="22407" spans="1:4" x14ac:dyDescent="0.25">
      <c r="A22407" s="1">
        <v>22406</v>
      </c>
      <c r="B22407" s="1">
        <v>65.82405</v>
      </c>
      <c r="C22407" s="1">
        <v>117.3282</v>
      </c>
      <c r="D22407">
        <f t="shared" si="350"/>
        <v>-1.1406274351993071</v>
      </c>
    </row>
    <row r="22408" spans="1:4" x14ac:dyDescent="0.25">
      <c r="A22408" s="1">
        <v>22407</v>
      </c>
      <c r="B22408" s="1">
        <v>67.875829999999993</v>
      </c>
      <c r="C22408" s="1">
        <v>118.4041</v>
      </c>
      <c r="D22408">
        <f t="shared" si="350"/>
        <v>-6.1674949690773022E-2</v>
      </c>
    </row>
    <row r="22409" spans="1:4" x14ac:dyDescent="0.25">
      <c r="A22409" s="1">
        <v>22408</v>
      </c>
      <c r="B22409" s="1">
        <v>68.890969999999996</v>
      </c>
      <c r="C22409" s="1">
        <v>131.20820000000001</v>
      </c>
      <c r="D22409">
        <f t="shared" si="350"/>
        <v>0.47214827996305886</v>
      </c>
    </row>
    <row r="22410" spans="1:4" x14ac:dyDescent="0.25">
      <c r="A22410" s="1">
        <v>22409</v>
      </c>
      <c r="B22410" s="1">
        <v>68.26679</v>
      </c>
      <c r="C22410" s="1">
        <v>146.8878</v>
      </c>
      <c r="D22410">
        <f t="shared" si="350"/>
        <v>0.14391593419269655</v>
      </c>
    </row>
    <row r="22411" spans="1:4" x14ac:dyDescent="0.25">
      <c r="A22411" s="1">
        <v>22410</v>
      </c>
      <c r="B22411" s="1">
        <v>69.182410000000004</v>
      </c>
      <c r="C22411" s="1">
        <v>106.3253</v>
      </c>
      <c r="D22411">
        <f t="shared" si="350"/>
        <v>0.62540540907856701</v>
      </c>
    </row>
    <row r="22412" spans="1:4" x14ac:dyDescent="0.25">
      <c r="A22412" s="1">
        <v>22411</v>
      </c>
      <c r="B22412" s="1">
        <v>70.008560000000003</v>
      </c>
      <c r="C22412" s="1">
        <v>126.66240000000001</v>
      </c>
      <c r="D22412">
        <f t="shared" si="350"/>
        <v>1.0598460391182771</v>
      </c>
    </row>
    <row r="22413" spans="1:4" x14ac:dyDescent="0.25">
      <c r="A22413" s="1">
        <v>22412</v>
      </c>
      <c r="B22413" s="1">
        <v>67.790940000000006</v>
      </c>
      <c r="C22413" s="1">
        <v>130.91550000000001</v>
      </c>
      <c r="D22413">
        <f t="shared" si="350"/>
        <v>-0.10631534802529523</v>
      </c>
    </row>
    <row r="22414" spans="1:4" x14ac:dyDescent="0.25">
      <c r="A22414" s="1">
        <v>22413</v>
      </c>
      <c r="B22414" s="1">
        <v>71.077250000000006</v>
      </c>
      <c r="C22414" s="1">
        <v>142.67339999999999</v>
      </c>
      <c r="D22414">
        <f t="shared" si="350"/>
        <v>1.6218291619375476</v>
      </c>
    </row>
    <row r="22415" spans="1:4" x14ac:dyDescent="0.25">
      <c r="A22415" s="1">
        <v>22414</v>
      </c>
      <c r="B22415" s="1">
        <v>68.531210000000002</v>
      </c>
      <c r="C22415" s="1">
        <v>125.742</v>
      </c>
      <c r="D22415">
        <f t="shared" si="350"/>
        <v>0.28296428061296031</v>
      </c>
    </row>
    <row r="22416" spans="1:4" x14ac:dyDescent="0.25">
      <c r="A22416" s="1">
        <v>22415</v>
      </c>
      <c r="B22416" s="1">
        <v>70.696219999999997</v>
      </c>
      <c r="C22416" s="1">
        <v>130.7612</v>
      </c>
      <c r="D22416">
        <f t="shared" si="350"/>
        <v>1.4214600845738301</v>
      </c>
    </row>
    <row r="22417" spans="1:4" x14ac:dyDescent="0.25">
      <c r="A22417" s="1">
        <v>22416</v>
      </c>
      <c r="B22417" s="1">
        <v>68.342849999999999</v>
      </c>
      <c r="C22417" s="1">
        <v>122.5753</v>
      </c>
      <c r="D22417">
        <f t="shared" si="350"/>
        <v>0.18391297385960889</v>
      </c>
    </row>
    <row r="22418" spans="1:4" x14ac:dyDescent="0.25">
      <c r="A22418" s="1">
        <v>22417</v>
      </c>
      <c r="B22418" s="1">
        <v>67.884119999999996</v>
      </c>
      <c r="C22418" s="1">
        <v>131.1011</v>
      </c>
      <c r="D22418">
        <f t="shared" si="350"/>
        <v>-5.7315556332387468E-2</v>
      </c>
    </row>
    <row r="22419" spans="1:4" x14ac:dyDescent="0.25">
      <c r="A22419" s="1">
        <v>22418</v>
      </c>
      <c r="B22419" s="1">
        <v>69.091729999999998</v>
      </c>
      <c r="C22419" s="1">
        <v>119.5692</v>
      </c>
      <c r="D22419">
        <f t="shared" si="350"/>
        <v>0.57772027159505479</v>
      </c>
    </row>
    <row r="22420" spans="1:4" x14ac:dyDescent="0.25">
      <c r="A22420" s="1">
        <v>22419</v>
      </c>
      <c r="B22420" s="1">
        <v>64.191109999999995</v>
      </c>
      <c r="C22420" s="1">
        <v>131.50280000000001</v>
      </c>
      <c r="D22420">
        <f t="shared" si="350"/>
        <v>-1.9993280130811055</v>
      </c>
    </row>
    <row r="22421" spans="1:4" x14ac:dyDescent="0.25">
      <c r="A22421" s="1">
        <v>22420</v>
      </c>
      <c r="B22421" s="1">
        <v>65.581909999999993</v>
      </c>
      <c r="C22421" s="1">
        <v>114.5981</v>
      </c>
      <c r="D22421">
        <f t="shared" si="350"/>
        <v>-1.2679595833053632</v>
      </c>
    </row>
    <row r="22422" spans="1:4" x14ac:dyDescent="0.25">
      <c r="A22422" s="1">
        <v>22421</v>
      </c>
      <c r="B22422" s="1">
        <v>67.002449999999996</v>
      </c>
      <c r="C22422" s="1">
        <v>135.268</v>
      </c>
      <c r="D22422">
        <f t="shared" si="350"/>
        <v>-0.52095202705454668</v>
      </c>
    </row>
    <row r="22423" spans="1:4" x14ac:dyDescent="0.25">
      <c r="A22423" s="1">
        <v>22422</v>
      </c>
      <c r="B22423" s="1">
        <v>72.506190000000004</v>
      </c>
      <c r="C22423" s="1">
        <v>141.32089999999999</v>
      </c>
      <c r="D22423">
        <f t="shared" si="350"/>
        <v>2.3732539563319595</v>
      </c>
    </row>
    <row r="22424" spans="1:4" x14ac:dyDescent="0.25">
      <c r="A22424" s="1">
        <v>22423</v>
      </c>
      <c r="B22424" s="1">
        <v>67.296250000000001</v>
      </c>
      <c r="C22424" s="1">
        <v>123.9061</v>
      </c>
      <c r="D22424">
        <f t="shared" si="350"/>
        <v>-0.36645386436536309</v>
      </c>
    </row>
    <row r="22425" spans="1:4" x14ac:dyDescent="0.25">
      <c r="A22425" s="1">
        <v>22424</v>
      </c>
      <c r="B22425" s="1">
        <v>64.378060000000005</v>
      </c>
      <c r="C22425" s="1">
        <v>122.5322</v>
      </c>
      <c r="D22425">
        <f t="shared" si="350"/>
        <v>-1.9010181713018544</v>
      </c>
    </row>
    <row r="22426" spans="1:4" x14ac:dyDescent="0.25">
      <c r="A22426" s="1">
        <v>22425</v>
      </c>
      <c r="B22426" s="1">
        <v>66.537189999999995</v>
      </c>
      <c r="C22426" s="1">
        <v>106.8997</v>
      </c>
      <c r="D22426">
        <f t="shared" si="350"/>
        <v>-0.76561443404150575</v>
      </c>
    </row>
    <row r="22427" spans="1:4" x14ac:dyDescent="0.25">
      <c r="A22427" s="1">
        <v>22426</v>
      </c>
      <c r="B22427" s="1">
        <v>66.73451</v>
      </c>
      <c r="C22427" s="1">
        <v>120.66419999999999</v>
      </c>
      <c r="D22427">
        <f t="shared" si="350"/>
        <v>-0.66185140660164876</v>
      </c>
    </row>
    <row r="22428" spans="1:4" x14ac:dyDescent="0.25">
      <c r="A22428" s="1">
        <v>22427</v>
      </c>
      <c r="B22428" s="1">
        <v>67.124300000000005</v>
      </c>
      <c r="C22428" s="1">
        <v>126.15479999999999</v>
      </c>
      <c r="D22428">
        <f t="shared" si="350"/>
        <v>-0.45687578088818132</v>
      </c>
    </row>
    <row r="22429" spans="1:4" x14ac:dyDescent="0.25">
      <c r="A22429" s="1">
        <v>22428</v>
      </c>
      <c r="B22429" s="1">
        <v>68.933989999999994</v>
      </c>
      <c r="C22429" s="1">
        <v>141.44049999999999</v>
      </c>
      <c r="D22429">
        <f t="shared" si="350"/>
        <v>0.4947708495984855</v>
      </c>
    </row>
    <row r="22430" spans="1:4" x14ac:dyDescent="0.25">
      <c r="A22430" s="1">
        <v>22429</v>
      </c>
      <c r="B22430" s="1">
        <v>68.154700000000005</v>
      </c>
      <c r="C22430" s="1">
        <v>121.1812</v>
      </c>
      <c r="D22430">
        <f t="shared" si="350"/>
        <v>8.4972098059852633E-2</v>
      </c>
    </row>
    <row r="22431" spans="1:4" x14ac:dyDescent="0.25">
      <c r="A22431" s="1">
        <v>22430</v>
      </c>
      <c r="B22431" s="1">
        <v>64.693049999999999</v>
      </c>
      <c r="C22431" s="1">
        <v>105.483</v>
      </c>
      <c r="D22431">
        <f t="shared" si="350"/>
        <v>-1.735376999533766</v>
      </c>
    </row>
    <row r="22432" spans="1:4" x14ac:dyDescent="0.25">
      <c r="A22432" s="1">
        <v>22431</v>
      </c>
      <c r="B22432" s="1">
        <v>70.172240000000002</v>
      </c>
      <c r="C22432" s="1">
        <v>135.26650000000001</v>
      </c>
      <c r="D22432">
        <f t="shared" si="350"/>
        <v>1.1459190795163885</v>
      </c>
    </row>
    <row r="22433" spans="1:4" x14ac:dyDescent="0.25">
      <c r="A22433" s="1">
        <v>22432</v>
      </c>
      <c r="B22433" s="1">
        <v>65.447909999999993</v>
      </c>
      <c r="C22433" s="1">
        <v>119.2957</v>
      </c>
      <c r="D22433">
        <f t="shared" si="350"/>
        <v>-1.3384250489294285</v>
      </c>
    </row>
    <row r="22434" spans="1:4" x14ac:dyDescent="0.25">
      <c r="A22434" s="1">
        <v>22433</v>
      </c>
      <c r="B22434" s="1">
        <v>66.75949</v>
      </c>
      <c r="C22434" s="1">
        <v>133.25899999999999</v>
      </c>
      <c r="D22434">
        <f t="shared" si="350"/>
        <v>-0.64871538174128229</v>
      </c>
    </row>
    <row r="22435" spans="1:4" x14ac:dyDescent="0.25">
      <c r="A22435" s="1">
        <v>22434</v>
      </c>
      <c r="B22435" s="1">
        <v>72.581580000000002</v>
      </c>
      <c r="C22435" s="1">
        <v>159.13210000000001</v>
      </c>
      <c r="D22435">
        <f t="shared" si="350"/>
        <v>2.4128986686707519</v>
      </c>
    </row>
    <row r="22436" spans="1:4" x14ac:dyDescent="0.25">
      <c r="A22436" s="1">
        <v>22435</v>
      </c>
      <c r="B22436" s="1">
        <v>66.851110000000006</v>
      </c>
      <c r="C22436" s="1">
        <v>120.6395</v>
      </c>
      <c r="D22436">
        <f t="shared" si="350"/>
        <v>-0.60053593427503416</v>
      </c>
    </row>
    <row r="22437" spans="1:4" x14ac:dyDescent="0.25">
      <c r="A22437" s="1">
        <v>22436</v>
      </c>
      <c r="B22437" s="1">
        <v>67.853139999999996</v>
      </c>
      <c r="C22437" s="1">
        <v>132.4666</v>
      </c>
      <c r="D22437">
        <f t="shared" si="350"/>
        <v>-7.3606751295324041E-2</v>
      </c>
    </row>
    <row r="22438" spans="1:4" x14ac:dyDescent="0.25">
      <c r="A22438" s="1">
        <v>22437</v>
      </c>
      <c r="B22438" s="1">
        <v>66.560289999999995</v>
      </c>
      <c r="C22438" s="1">
        <v>115.992</v>
      </c>
      <c r="D22438">
        <f t="shared" si="350"/>
        <v>-0.75346702914661123</v>
      </c>
    </row>
    <row r="22439" spans="1:4" x14ac:dyDescent="0.25">
      <c r="A22439" s="1">
        <v>22438</v>
      </c>
      <c r="B22439" s="1">
        <v>66.601169999999996</v>
      </c>
      <c r="C22439" s="1">
        <v>105.015</v>
      </c>
      <c r="D22439">
        <f t="shared" si="350"/>
        <v>-0.73196980351443308</v>
      </c>
    </row>
    <row r="22440" spans="1:4" x14ac:dyDescent="0.25">
      <c r="A22440" s="1">
        <v>22439</v>
      </c>
      <c r="B22440" s="1">
        <v>68.166079999999994</v>
      </c>
      <c r="C22440" s="1">
        <v>137.80160000000001</v>
      </c>
      <c r="D22440">
        <f t="shared" si="350"/>
        <v>9.0956404021054441E-2</v>
      </c>
    </row>
    <row r="22441" spans="1:4" x14ac:dyDescent="0.25">
      <c r="A22441" s="1">
        <v>22440</v>
      </c>
      <c r="B22441" s="1">
        <v>68.026120000000006</v>
      </c>
      <c r="C22441" s="1">
        <v>131.47640000000001</v>
      </c>
      <c r="D22441">
        <f t="shared" si="350"/>
        <v>1.7356802761776247E-2</v>
      </c>
    </row>
    <row r="22442" spans="1:4" x14ac:dyDescent="0.25">
      <c r="A22442" s="1">
        <v>22441</v>
      </c>
      <c r="B22442" s="1">
        <v>70.434529999999995</v>
      </c>
      <c r="C22442" s="1">
        <v>134.97659999999999</v>
      </c>
      <c r="D22442">
        <f t="shared" si="350"/>
        <v>1.2838473405502355</v>
      </c>
    </row>
    <row r="22443" spans="1:4" x14ac:dyDescent="0.25">
      <c r="A22443" s="1">
        <v>22442</v>
      </c>
      <c r="B22443" s="1">
        <v>70.447999999999993</v>
      </c>
      <c r="C22443" s="1">
        <v>122.51779999999999</v>
      </c>
      <c r="D22443">
        <f t="shared" si="350"/>
        <v>1.2909306974305044</v>
      </c>
    </row>
    <row r="22444" spans="1:4" x14ac:dyDescent="0.25">
      <c r="A22444" s="1">
        <v>22443</v>
      </c>
      <c r="B22444" s="1">
        <v>66.793660000000003</v>
      </c>
      <c r="C22444" s="1">
        <v>121.7954</v>
      </c>
      <c r="D22444">
        <f t="shared" si="350"/>
        <v>-0.63074668800714417</v>
      </c>
    </row>
    <row r="22445" spans="1:4" x14ac:dyDescent="0.25">
      <c r="A22445" s="1">
        <v>22444</v>
      </c>
      <c r="B22445" s="1">
        <v>67.930080000000004</v>
      </c>
      <c r="C22445" s="1">
        <v>104.93689999999999</v>
      </c>
      <c r="D22445">
        <f t="shared" si="350"/>
        <v>-3.3146953346696505E-2</v>
      </c>
    </row>
    <row r="22446" spans="1:4" x14ac:dyDescent="0.25">
      <c r="A22446" s="1">
        <v>22445</v>
      </c>
      <c r="B22446" s="1">
        <v>67.53134</v>
      </c>
      <c r="C22446" s="1">
        <v>120.20050000000001</v>
      </c>
      <c r="D22446">
        <f t="shared" si="350"/>
        <v>-0.24282904112983023</v>
      </c>
    </row>
    <row r="22447" spans="1:4" x14ac:dyDescent="0.25">
      <c r="A22447" s="1">
        <v>22446</v>
      </c>
      <c r="B22447" s="1">
        <v>64.063500000000005</v>
      </c>
      <c r="C22447" s="1">
        <v>110.7893</v>
      </c>
      <c r="D22447">
        <f t="shared" si="350"/>
        <v>-2.0664332225459283</v>
      </c>
    </row>
    <row r="22448" spans="1:4" x14ac:dyDescent="0.25">
      <c r="A22448" s="1">
        <v>22447</v>
      </c>
      <c r="B22448" s="1">
        <v>67.46311</v>
      </c>
      <c r="C22448" s="1">
        <v>122.3789</v>
      </c>
      <c r="D22448">
        <f t="shared" si="350"/>
        <v>-0.27870858381288949</v>
      </c>
    </row>
    <row r="22449" spans="1:4" x14ac:dyDescent="0.25">
      <c r="A22449" s="1">
        <v>22448</v>
      </c>
      <c r="B22449" s="1">
        <v>65.648290000000003</v>
      </c>
      <c r="C22449" s="1">
        <v>106.51130000000001</v>
      </c>
      <c r="D22449">
        <f t="shared" si="350"/>
        <v>-1.2330528847372582</v>
      </c>
    </row>
    <row r="22450" spans="1:4" x14ac:dyDescent="0.25">
      <c r="A22450" s="1">
        <v>22449</v>
      </c>
      <c r="B22450" s="1">
        <v>65.501760000000004</v>
      </c>
      <c r="C22450" s="1">
        <v>127.0283</v>
      </c>
      <c r="D22450">
        <f t="shared" si="350"/>
        <v>-1.3101073972588562</v>
      </c>
    </row>
    <row r="22451" spans="1:4" x14ac:dyDescent="0.25">
      <c r="A22451" s="1">
        <v>22450</v>
      </c>
      <c r="B22451" s="1">
        <v>65.190880000000007</v>
      </c>
      <c r="C22451" s="1">
        <v>137.0147</v>
      </c>
      <c r="D22451">
        <f t="shared" si="350"/>
        <v>-1.4735872775066854</v>
      </c>
    </row>
    <row r="22452" spans="1:4" x14ac:dyDescent="0.25">
      <c r="A22452" s="1">
        <v>22451</v>
      </c>
      <c r="B22452" s="1">
        <v>73.559730000000002</v>
      </c>
      <c r="C22452" s="1">
        <v>143.8236</v>
      </c>
      <c r="D22452">
        <f t="shared" si="350"/>
        <v>2.9272702746422379</v>
      </c>
    </row>
    <row r="22453" spans="1:4" x14ac:dyDescent="0.25">
      <c r="A22453" s="1">
        <v>22452</v>
      </c>
      <c r="B22453" s="1">
        <v>67.488720000000001</v>
      </c>
      <c r="C22453" s="1">
        <v>128.3561</v>
      </c>
      <c r="D22453">
        <f t="shared" si="350"/>
        <v>-0.26524126609175269</v>
      </c>
    </row>
    <row r="22454" spans="1:4" x14ac:dyDescent="0.25">
      <c r="A22454" s="1">
        <v>22453</v>
      </c>
      <c r="B22454" s="1">
        <v>71.667109999999994</v>
      </c>
      <c r="C22454" s="1">
        <v>136.453</v>
      </c>
      <c r="D22454">
        <f t="shared" si="350"/>
        <v>1.9320139347212049</v>
      </c>
    </row>
    <row r="22455" spans="1:4" x14ac:dyDescent="0.25">
      <c r="A22455" s="1">
        <v>22454</v>
      </c>
      <c r="B22455" s="1">
        <v>66.500299999999996</v>
      </c>
      <c r="C22455" s="1">
        <v>134.25790000000001</v>
      </c>
      <c r="D22455">
        <f t="shared" si="350"/>
        <v>-0.78501347155547385</v>
      </c>
    </row>
    <row r="22456" spans="1:4" x14ac:dyDescent="0.25">
      <c r="A22456" s="1">
        <v>22455</v>
      </c>
      <c r="B22456" s="1">
        <v>70.470089999999999</v>
      </c>
      <c r="C22456" s="1">
        <v>134.59549999999999</v>
      </c>
      <c r="D22456">
        <f t="shared" si="350"/>
        <v>1.3025469820248028</v>
      </c>
    </row>
    <row r="22457" spans="1:4" x14ac:dyDescent="0.25">
      <c r="A22457" s="1">
        <v>22456</v>
      </c>
      <c r="B22457" s="1">
        <v>68.770009999999999</v>
      </c>
      <c r="C22457" s="1">
        <v>104.3631</v>
      </c>
      <c r="D22457">
        <f t="shared" si="350"/>
        <v>0.40854005069524796</v>
      </c>
    </row>
    <row r="22458" spans="1:4" x14ac:dyDescent="0.25">
      <c r="A22458" s="1">
        <v>22457</v>
      </c>
      <c r="B22458" s="1">
        <v>66.671499999999995</v>
      </c>
      <c r="C22458" s="1">
        <v>133.74170000000001</v>
      </c>
      <c r="D22458">
        <f t="shared" si="350"/>
        <v>-0.69498595129547502</v>
      </c>
    </row>
    <row r="22459" spans="1:4" x14ac:dyDescent="0.25">
      <c r="A22459" s="1">
        <v>22458</v>
      </c>
      <c r="B22459" s="1">
        <v>66.815299999999993</v>
      </c>
      <c r="C22459" s="1">
        <v>119.2792</v>
      </c>
      <c r="D22459">
        <f t="shared" si="350"/>
        <v>-0.6193670411705462</v>
      </c>
    </row>
    <row r="22460" spans="1:4" x14ac:dyDescent="0.25">
      <c r="A22460" s="1">
        <v>22459</v>
      </c>
      <c r="B22460" s="1">
        <v>67.023570000000007</v>
      </c>
      <c r="C22460" s="1">
        <v>146.33629999999999</v>
      </c>
      <c r="D22460">
        <f t="shared" si="350"/>
        <v>-0.50984582829349456</v>
      </c>
    </row>
    <row r="22461" spans="1:4" x14ac:dyDescent="0.25">
      <c r="A22461" s="1">
        <v>22460</v>
      </c>
      <c r="B22461" s="1">
        <v>67.200760000000002</v>
      </c>
      <c r="C22461" s="1">
        <v>133.73429999999999</v>
      </c>
      <c r="D22461">
        <f t="shared" si="350"/>
        <v>-0.41666839654776477</v>
      </c>
    </row>
    <row r="22462" spans="1:4" x14ac:dyDescent="0.25">
      <c r="A22462" s="1">
        <v>22461</v>
      </c>
      <c r="B22462" s="1">
        <v>70.294079999999994</v>
      </c>
      <c r="C22462" s="1">
        <v>122.47799999999999</v>
      </c>
      <c r="D22462">
        <f t="shared" si="350"/>
        <v>1.2099900670659069</v>
      </c>
    </row>
    <row r="22463" spans="1:4" x14ac:dyDescent="0.25">
      <c r="A22463" s="1">
        <v>22462</v>
      </c>
      <c r="B22463" s="1">
        <v>67.913830000000004</v>
      </c>
      <c r="C22463" s="1">
        <v>130.37129999999999</v>
      </c>
      <c r="D22463">
        <f t="shared" si="350"/>
        <v>-4.1692205707823483E-2</v>
      </c>
    </row>
    <row r="22464" spans="1:4" x14ac:dyDescent="0.25">
      <c r="A22464" s="1">
        <v>22463</v>
      </c>
      <c r="B22464" s="1">
        <v>65.945859999999996</v>
      </c>
      <c r="C22464" s="1">
        <v>106.4359</v>
      </c>
      <c r="D22464">
        <f t="shared" si="350"/>
        <v>-1.0765722235002988</v>
      </c>
    </row>
    <row r="22465" spans="1:4" x14ac:dyDescent="0.25">
      <c r="A22465" s="1">
        <v>22464</v>
      </c>
      <c r="B22465" s="1">
        <v>67.941590000000005</v>
      </c>
      <c r="C22465" s="1">
        <v>127.6529</v>
      </c>
      <c r="D22465">
        <f t="shared" si="350"/>
        <v>-2.7094285366598928E-2</v>
      </c>
    </row>
    <row r="22466" spans="1:4" x14ac:dyDescent="0.25">
      <c r="A22466" s="1">
        <v>22465</v>
      </c>
      <c r="B22466" s="1">
        <v>68.593620000000001</v>
      </c>
      <c r="C22466" s="1">
        <v>121.6743</v>
      </c>
      <c r="D22466">
        <f t="shared" si="350"/>
        <v>0.31578330829652657</v>
      </c>
    </row>
    <row r="22467" spans="1:4" x14ac:dyDescent="0.25">
      <c r="A22467" s="1">
        <v>22466</v>
      </c>
      <c r="B22467" s="1">
        <v>67.318839999999994</v>
      </c>
      <c r="C22467" s="1">
        <v>102.4131</v>
      </c>
      <c r="D22467">
        <f t="shared" ref="D22467:D22530" si="351">STANDARDIZE(B22467,$F$30,$F$33)</f>
        <v>-0.35457464892918999</v>
      </c>
    </row>
    <row r="22468" spans="1:4" x14ac:dyDescent="0.25">
      <c r="A22468" s="1">
        <v>22467</v>
      </c>
      <c r="B22468" s="1">
        <v>69.482820000000004</v>
      </c>
      <c r="C22468" s="1">
        <v>132.23560000000001</v>
      </c>
      <c r="D22468">
        <f t="shared" si="351"/>
        <v>0.78337951749741264</v>
      </c>
    </row>
    <row r="22469" spans="1:4" x14ac:dyDescent="0.25">
      <c r="A22469" s="1">
        <v>22468</v>
      </c>
      <c r="B22469" s="1">
        <v>67.433310000000006</v>
      </c>
      <c r="C22469" s="1">
        <v>102.8806</v>
      </c>
      <c r="D22469">
        <f t="shared" si="351"/>
        <v>-0.29437926198898462</v>
      </c>
    </row>
    <row r="22470" spans="1:4" x14ac:dyDescent="0.25">
      <c r="A22470" s="1">
        <v>22469</v>
      </c>
      <c r="B22470" s="1">
        <v>68.548950000000005</v>
      </c>
      <c r="C22470" s="1">
        <v>127.80719999999999</v>
      </c>
      <c r="D22470">
        <f t="shared" si="351"/>
        <v>0.29229306688289425</v>
      </c>
    </row>
    <row r="22471" spans="1:4" x14ac:dyDescent="0.25">
      <c r="A22471" s="1">
        <v>22470</v>
      </c>
      <c r="B22471" s="1">
        <v>67.083629999999999</v>
      </c>
      <c r="C22471" s="1">
        <v>123.5613</v>
      </c>
      <c r="D22471">
        <f t="shared" si="351"/>
        <v>-0.47826257556677182</v>
      </c>
    </row>
    <row r="22472" spans="1:4" x14ac:dyDescent="0.25">
      <c r="A22472" s="1">
        <v>22471</v>
      </c>
      <c r="B22472" s="1">
        <v>68.713449999999995</v>
      </c>
      <c r="C22472" s="1">
        <v>123.62139999999999</v>
      </c>
      <c r="D22472">
        <f t="shared" si="351"/>
        <v>0.37879731386168497</v>
      </c>
    </row>
    <row r="22473" spans="1:4" x14ac:dyDescent="0.25">
      <c r="A22473" s="1">
        <v>22472</v>
      </c>
      <c r="B22473" s="1">
        <v>74.517840000000007</v>
      </c>
      <c r="C22473" s="1">
        <v>146.98670000000001</v>
      </c>
      <c r="D22473">
        <f t="shared" si="351"/>
        <v>3.4311036124711425</v>
      </c>
    </row>
    <row r="22474" spans="1:4" x14ac:dyDescent="0.25">
      <c r="A22474" s="1">
        <v>22473</v>
      </c>
      <c r="B22474" s="1">
        <v>71.116230000000002</v>
      </c>
      <c r="C22474" s="1">
        <v>126.5249</v>
      </c>
      <c r="D22474">
        <f t="shared" si="351"/>
        <v>1.6423272503705753</v>
      </c>
    </row>
    <row r="22475" spans="1:4" x14ac:dyDescent="0.25">
      <c r="A22475" s="1">
        <v>22474</v>
      </c>
      <c r="B22475" s="1">
        <v>66.603399999999993</v>
      </c>
      <c r="C22475" s="1">
        <v>132.06800000000001</v>
      </c>
      <c r="D22475">
        <f t="shared" si="351"/>
        <v>-0.73079713195964602</v>
      </c>
    </row>
    <row r="22476" spans="1:4" x14ac:dyDescent="0.25">
      <c r="A22476" s="1">
        <v>22475</v>
      </c>
      <c r="B22476" s="1">
        <v>65.162959999999998</v>
      </c>
      <c r="C22476" s="1">
        <v>131.98349999999999</v>
      </c>
      <c r="D22476">
        <f t="shared" si="351"/>
        <v>-1.4882693357173162</v>
      </c>
    </row>
    <row r="22477" spans="1:4" x14ac:dyDescent="0.25">
      <c r="A22477" s="1">
        <v>22476</v>
      </c>
      <c r="B22477" s="1">
        <v>67.400189999999995</v>
      </c>
      <c r="C22477" s="1">
        <v>119.562</v>
      </c>
      <c r="D22477">
        <f t="shared" si="351"/>
        <v>-0.31179580095517717</v>
      </c>
    </row>
    <row r="22478" spans="1:4" x14ac:dyDescent="0.25">
      <c r="A22478" s="1">
        <v>22477</v>
      </c>
      <c r="B22478" s="1">
        <v>70.161460000000005</v>
      </c>
      <c r="C22478" s="1">
        <v>129.29069999999999</v>
      </c>
      <c r="D22478">
        <f t="shared" si="351"/>
        <v>1.1402502905654393</v>
      </c>
    </row>
    <row r="22479" spans="1:4" x14ac:dyDescent="0.25">
      <c r="A22479" s="1">
        <v>22478</v>
      </c>
      <c r="B22479" s="1">
        <v>65.612409999999997</v>
      </c>
      <c r="C22479" s="1">
        <v>125.0266</v>
      </c>
      <c r="D22479">
        <f t="shared" si="351"/>
        <v>-1.2519208019506303</v>
      </c>
    </row>
    <row r="22480" spans="1:4" x14ac:dyDescent="0.25">
      <c r="A22480" s="1">
        <v>22479</v>
      </c>
      <c r="B22480" s="1">
        <v>69.345320000000001</v>
      </c>
      <c r="C22480" s="1">
        <v>142.6343</v>
      </c>
      <c r="D22480">
        <f t="shared" si="351"/>
        <v>0.7110735359801803</v>
      </c>
    </row>
    <row r="22481" spans="1:4" x14ac:dyDescent="0.25">
      <c r="A22481" s="1">
        <v>22480</v>
      </c>
      <c r="B22481" s="1">
        <v>70.289850000000001</v>
      </c>
      <c r="C22481" s="1">
        <v>120.42440000000001</v>
      </c>
      <c r="D22481">
        <f t="shared" si="351"/>
        <v>1.207765672143599</v>
      </c>
    </row>
    <row r="22482" spans="1:4" x14ac:dyDescent="0.25">
      <c r="A22482" s="1">
        <v>22481</v>
      </c>
      <c r="B22482" s="1">
        <v>63.284239999999997</v>
      </c>
      <c r="C22482" s="1">
        <v>102.8488</v>
      </c>
      <c r="D22482">
        <f t="shared" si="351"/>
        <v>-2.476216198234058</v>
      </c>
    </row>
    <row r="22483" spans="1:4" x14ac:dyDescent="0.25">
      <c r="A22483" s="1">
        <v>22482</v>
      </c>
      <c r="B22483" s="1">
        <v>67.569050000000004</v>
      </c>
      <c r="C22483" s="1">
        <v>138.245</v>
      </c>
      <c r="D22483">
        <f t="shared" si="351"/>
        <v>-0.22299879703517517</v>
      </c>
    </row>
    <row r="22484" spans="1:4" x14ac:dyDescent="0.25">
      <c r="A22484" s="1">
        <v>22483</v>
      </c>
      <c r="B22484" s="1">
        <v>64.168390000000002</v>
      </c>
      <c r="C22484" s="1">
        <v>117.99720000000001</v>
      </c>
      <c r="D22484">
        <f t="shared" si="351"/>
        <v>-2.011275590536167</v>
      </c>
    </row>
    <row r="22485" spans="1:4" x14ac:dyDescent="0.25">
      <c r="A22485" s="1">
        <v>22484</v>
      </c>
      <c r="B22485" s="1">
        <v>68.384010000000004</v>
      </c>
      <c r="C22485" s="1">
        <v>113.6476</v>
      </c>
      <c r="D22485">
        <f t="shared" si="351"/>
        <v>0.20555744076324223</v>
      </c>
    </row>
    <row r="22486" spans="1:4" x14ac:dyDescent="0.25">
      <c r="A22486" s="1">
        <v>22485</v>
      </c>
      <c r="B22486" s="1">
        <v>63.441020000000002</v>
      </c>
      <c r="C22486" s="1">
        <v>105.99</v>
      </c>
      <c r="D22486">
        <f t="shared" si="351"/>
        <v>-2.3937716034538994</v>
      </c>
    </row>
    <row r="22487" spans="1:4" x14ac:dyDescent="0.25">
      <c r="A22487" s="1">
        <v>22486</v>
      </c>
      <c r="B22487" s="1">
        <v>70.162279999999996</v>
      </c>
      <c r="C22487" s="1">
        <v>152.0325</v>
      </c>
      <c r="D22487">
        <f t="shared" si="351"/>
        <v>1.1406814971461186</v>
      </c>
    </row>
    <row r="22488" spans="1:4" x14ac:dyDescent="0.25">
      <c r="A22488" s="1">
        <v>22487</v>
      </c>
      <c r="B22488" s="1">
        <v>67.141570000000002</v>
      </c>
      <c r="C22488" s="1">
        <v>119.621</v>
      </c>
      <c r="D22488">
        <f t="shared" si="351"/>
        <v>-0.44779414960961905</v>
      </c>
    </row>
    <row r="22489" spans="1:4" x14ac:dyDescent="0.25">
      <c r="A22489" s="1">
        <v>22488</v>
      </c>
      <c r="B22489" s="1">
        <v>67.381100000000004</v>
      </c>
      <c r="C22489" s="1">
        <v>134.18430000000001</v>
      </c>
      <c r="D22489">
        <f t="shared" si="351"/>
        <v>-0.32183450049818307</v>
      </c>
    </row>
    <row r="22490" spans="1:4" x14ac:dyDescent="0.25">
      <c r="A22490" s="1">
        <v>22489</v>
      </c>
      <c r="B22490" s="1">
        <v>71.231030000000004</v>
      </c>
      <c r="C22490" s="1">
        <v>135.02029999999999</v>
      </c>
      <c r="D22490">
        <f t="shared" si="351"/>
        <v>1.7026961716664173</v>
      </c>
    </row>
    <row r="22491" spans="1:4" x14ac:dyDescent="0.25">
      <c r="A22491" s="1">
        <v>22490</v>
      </c>
      <c r="B22491" s="1">
        <v>71.635469999999998</v>
      </c>
      <c r="C22491" s="1">
        <v>135.9923</v>
      </c>
      <c r="D22491">
        <f t="shared" si="351"/>
        <v>1.9153756710469876</v>
      </c>
    </row>
    <row r="22492" spans="1:4" x14ac:dyDescent="0.25">
      <c r="A22492" s="1">
        <v>22491</v>
      </c>
      <c r="B22492" s="1">
        <v>69.820030000000003</v>
      </c>
      <c r="C22492" s="1">
        <v>141.10599999999999</v>
      </c>
      <c r="D22492">
        <f t="shared" si="351"/>
        <v>0.96070533587868778</v>
      </c>
    </row>
    <row r="22493" spans="1:4" x14ac:dyDescent="0.25">
      <c r="A22493" s="1">
        <v>22492</v>
      </c>
      <c r="B22493" s="1">
        <v>63.775419999999997</v>
      </c>
      <c r="C22493" s="1">
        <v>117.014</v>
      </c>
      <c r="D22493">
        <f t="shared" si="351"/>
        <v>-2.2179234564039967</v>
      </c>
    </row>
    <row r="22494" spans="1:4" x14ac:dyDescent="0.25">
      <c r="A22494" s="1">
        <v>22493</v>
      </c>
      <c r="B22494" s="1">
        <v>68.542529999999999</v>
      </c>
      <c r="C22494" s="1">
        <v>133.61089999999999</v>
      </c>
      <c r="D22494">
        <f t="shared" si="351"/>
        <v>0.2889170348731413</v>
      </c>
    </row>
    <row r="22495" spans="1:4" x14ac:dyDescent="0.25">
      <c r="A22495" s="1">
        <v>22494</v>
      </c>
      <c r="B22495" s="1">
        <v>64.101249999999993</v>
      </c>
      <c r="C22495" s="1">
        <v>112.20480000000001</v>
      </c>
      <c r="D22495">
        <f t="shared" si="351"/>
        <v>-2.0465819439839308</v>
      </c>
    </row>
    <row r="22496" spans="1:4" x14ac:dyDescent="0.25">
      <c r="A22496" s="1">
        <v>22495</v>
      </c>
      <c r="B22496" s="1">
        <v>67.391090000000005</v>
      </c>
      <c r="C22496" s="1">
        <v>142.0633</v>
      </c>
      <c r="D22496">
        <f t="shared" si="351"/>
        <v>-0.31658114227740286</v>
      </c>
    </row>
    <row r="22497" spans="1:4" x14ac:dyDescent="0.25">
      <c r="A22497" s="1">
        <v>22496</v>
      </c>
      <c r="B22497" s="1">
        <v>69.56071</v>
      </c>
      <c r="C22497" s="1">
        <v>117.9541</v>
      </c>
      <c r="D22497">
        <f t="shared" si="351"/>
        <v>0.82433888404560796</v>
      </c>
    </row>
    <row r="22498" spans="1:4" x14ac:dyDescent="0.25">
      <c r="A22498" s="1">
        <v>22497</v>
      </c>
      <c r="B22498" s="1">
        <v>67.466629999999995</v>
      </c>
      <c r="C22498" s="1">
        <v>132.0557</v>
      </c>
      <c r="D22498">
        <f t="shared" si="351"/>
        <v>-0.27685755068605117</v>
      </c>
    </row>
    <row r="22499" spans="1:4" x14ac:dyDescent="0.25">
      <c r="A22499" s="1">
        <v>22498</v>
      </c>
      <c r="B22499" s="1">
        <v>66.901030000000006</v>
      </c>
      <c r="C22499" s="1">
        <v>114.3497</v>
      </c>
      <c r="D22499">
        <f t="shared" si="351"/>
        <v>-0.57428491902165102</v>
      </c>
    </row>
    <row r="22500" spans="1:4" x14ac:dyDescent="0.25">
      <c r="A22500" s="1">
        <v>22499</v>
      </c>
      <c r="B22500" s="1">
        <v>66.122429999999994</v>
      </c>
      <c r="C22500" s="1">
        <v>122.077</v>
      </c>
      <c r="D22500">
        <f t="shared" si="351"/>
        <v>-0.98372082599850019</v>
      </c>
    </row>
    <row r="22501" spans="1:4" x14ac:dyDescent="0.25">
      <c r="A22501" s="1">
        <v>22500</v>
      </c>
      <c r="B22501" s="1">
        <v>65.6892</v>
      </c>
      <c r="C22501" s="1">
        <v>118.8169</v>
      </c>
      <c r="D22501">
        <f t="shared" si="351"/>
        <v>-1.2115398832545696</v>
      </c>
    </row>
    <row r="22502" spans="1:4" x14ac:dyDescent="0.25">
      <c r="A22502" s="1">
        <v>22501</v>
      </c>
      <c r="B22502" s="1">
        <v>65.120400000000004</v>
      </c>
      <c r="C22502" s="1">
        <v>118.9654</v>
      </c>
      <c r="D22502">
        <f t="shared" si="351"/>
        <v>-1.5106500089782104</v>
      </c>
    </row>
    <row r="22503" spans="1:4" x14ac:dyDescent="0.25">
      <c r="A22503" s="1">
        <v>22502</v>
      </c>
      <c r="B22503" s="1">
        <v>67.165970000000002</v>
      </c>
      <c r="C22503" s="1">
        <v>126.5318</v>
      </c>
      <c r="D22503">
        <f t="shared" si="351"/>
        <v>-0.43496312452583413</v>
      </c>
    </row>
    <row r="22504" spans="1:4" x14ac:dyDescent="0.25">
      <c r="A22504" s="1">
        <v>22503</v>
      </c>
      <c r="B22504" s="1">
        <v>67.331789999999998</v>
      </c>
      <c r="C22504" s="1">
        <v>132.74119999999999</v>
      </c>
      <c r="D22504">
        <f t="shared" si="351"/>
        <v>-0.34776474012447434</v>
      </c>
    </row>
    <row r="22505" spans="1:4" x14ac:dyDescent="0.25">
      <c r="A22505" s="1">
        <v>22504</v>
      </c>
      <c r="B22505" s="1">
        <v>65.434560000000005</v>
      </c>
      <c r="C22505" s="1">
        <v>132.9256</v>
      </c>
      <c r="D22505">
        <f t="shared" si="351"/>
        <v>-1.3454453024076407</v>
      </c>
    </row>
    <row r="22506" spans="1:4" x14ac:dyDescent="0.25">
      <c r="A22506" s="1">
        <v>22505</v>
      </c>
      <c r="B22506" s="1">
        <v>71.013140000000007</v>
      </c>
      <c r="C22506" s="1">
        <v>144.94040000000001</v>
      </c>
      <c r="D22506">
        <f t="shared" si="351"/>
        <v>1.5881161693915866</v>
      </c>
    </row>
    <row r="22507" spans="1:4" x14ac:dyDescent="0.25">
      <c r="A22507" s="1">
        <v>22506</v>
      </c>
      <c r="B22507" s="1">
        <v>67.13382</v>
      </c>
      <c r="C22507" s="1">
        <v>139.02209999999999</v>
      </c>
      <c r="D22507">
        <f t="shared" si="351"/>
        <v>-0.45186957765877284</v>
      </c>
    </row>
    <row r="22508" spans="1:4" x14ac:dyDescent="0.25">
      <c r="A22508" s="1">
        <v>22507</v>
      </c>
      <c r="B22508" s="1">
        <v>70.73742</v>
      </c>
      <c r="C22508" s="1">
        <v>139.81229999999999</v>
      </c>
      <c r="D22508">
        <f t="shared" si="351"/>
        <v>1.4431255859448131</v>
      </c>
    </row>
    <row r="22509" spans="1:4" x14ac:dyDescent="0.25">
      <c r="A22509" s="1">
        <v>22508</v>
      </c>
      <c r="B22509" s="1">
        <v>61.577199999999998</v>
      </c>
      <c r="C22509" s="1">
        <v>96.8142</v>
      </c>
      <c r="D22509">
        <f t="shared" si="351"/>
        <v>-3.373883126882594</v>
      </c>
    </row>
    <row r="22510" spans="1:4" x14ac:dyDescent="0.25">
      <c r="A22510" s="1">
        <v>22509</v>
      </c>
      <c r="B22510" s="1">
        <v>65.29383</v>
      </c>
      <c r="C22510" s="1">
        <v>126.82470000000001</v>
      </c>
      <c r="D22510">
        <f t="shared" si="351"/>
        <v>-1.4194498171634244</v>
      </c>
    </row>
    <row r="22511" spans="1:4" x14ac:dyDescent="0.25">
      <c r="A22511" s="1">
        <v>22510</v>
      </c>
      <c r="B22511" s="1">
        <v>68.562960000000004</v>
      </c>
      <c r="C22511" s="1">
        <v>129.1019</v>
      </c>
      <c r="D22511">
        <f t="shared" si="351"/>
        <v>0.29966038907239484</v>
      </c>
    </row>
    <row r="22512" spans="1:4" x14ac:dyDescent="0.25">
      <c r="A22512" s="1">
        <v>22511</v>
      </c>
      <c r="B22512" s="1">
        <v>67.514399999999995</v>
      </c>
      <c r="C22512" s="1">
        <v>122.6961</v>
      </c>
      <c r="D22512">
        <f t="shared" si="351"/>
        <v>-0.25173713805275583</v>
      </c>
    </row>
    <row r="22513" spans="1:4" x14ac:dyDescent="0.25">
      <c r="A22513" s="1">
        <v>22512</v>
      </c>
      <c r="B22513" s="1">
        <v>72.215829999999997</v>
      </c>
      <c r="C22513" s="1">
        <v>141.03059999999999</v>
      </c>
      <c r="D22513">
        <f t="shared" si="351"/>
        <v>2.2205647578349148</v>
      </c>
    </row>
    <row r="22514" spans="1:4" x14ac:dyDescent="0.25">
      <c r="A22514" s="1">
        <v>22513</v>
      </c>
      <c r="B22514" s="1">
        <v>70.284040000000005</v>
      </c>
      <c r="C22514" s="1">
        <v>128.3399</v>
      </c>
      <c r="D22514">
        <f t="shared" si="351"/>
        <v>1.2047104157609454</v>
      </c>
    </row>
    <row r="22515" spans="1:4" x14ac:dyDescent="0.25">
      <c r="A22515" s="1">
        <v>22514</v>
      </c>
      <c r="B22515" s="1">
        <v>71.111779999999996</v>
      </c>
      <c r="C22515" s="1">
        <v>143.10830000000001</v>
      </c>
      <c r="D22515">
        <f t="shared" si="351"/>
        <v>1.6399871658778329</v>
      </c>
    </row>
    <row r="22516" spans="1:4" x14ac:dyDescent="0.25">
      <c r="A22516" s="1">
        <v>22515</v>
      </c>
      <c r="B22516" s="1">
        <v>65.765680000000003</v>
      </c>
      <c r="C22516" s="1">
        <v>130.44900000000001</v>
      </c>
      <c r="D22516">
        <f t="shared" si="351"/>
        <v>-1.1713219816804745</v>
      </c>
    </row>
    <row r="22517" spans="1:4" x14ac:dyDescent="0.25">
      <c r="A22517" s="1">
        <v>22516</v>
      </c>
      <c r="B22517" s="1">
        <v>68.039730000000006</v>
      </c>
      <c r="C22517" s="1">
        <v>128.1704</v>
      </c>
      <c r="D22517">
        <f t="shared" si="351"/>
        <v>2.4513780277772644E-2</v>
      </c>
    </row>
    <row r="22518" spans="1:4" x14ac:dyDescent="0.25">
      <c r="A22518" s="1">
        <v>22517</v>
      </c>
      <c r="B22518" s="1">
        <v>68.167940000000002</v>
      </c>
      <c r="C22518" s="1">
        <v>130.11590000000001</v>
      </c>
      <c r="D22518">
        <f t="shared" si="351"/>
        <v>9.1934506752855236E-2</v>
      </c>
    </row>
    <row r="22519" spans="1:4" x14ac:dyDescent="0.25">
      <c r="A22519" s="1">
        <v>22518</v>
      </c>
      <c r="B22519" s="1">
        <v>66.207049999999995</v>
      </c>
      <c r="C22519" s="1">
        <v>121.4541</v>
      </c>
      <c r="D22519">
        <f t="shared" si="351"/>
        <v>-0.93922241031858644</v>
      </c>
    </row>
    <row r="22520" spans="1:4" x14ac:dyDescent="0.25">
      <c r="A22520" s="1">
        <v>22519</v>
      </c>
      <c r="B22520" s="1">
        <v>67.458650000000006</v>
      </c>
      <c r="C22520" s="1">
        <v>135.8331</v>
      </c>
      <c r="D22520">
        <f t="shared" si="351"/>
        <v>-0.28105392692246373</v>
      </c>
    </row>
    <row r="22521" spans="1:4" x14ac:dyDescent="0.25">
      <c r="A22521" s="1">
        <v>22520</v>
      </c>
      <c r="B22521" s="1">
        <v>68.069640000000007</v>
      </c>
      <c r="C22521" s="1">
        <v>107.12479999999999</v>
      </c>
      <c r="D22521">
        <f t="shared" si="351"/>
        <v>4.0242303239084981E-2</v>
      </c>
    </row>
    <row r="22522" spans="1:4" x14ac:dyDescent="0.25">
      <c r="A22522" s="1">
        <v>22521</v>
      </c>
      <c r="B22522" s="1">
        <v>68.409120000000001</v>
      </c>
      <c r="C22522" s="1">
        <v>142.84700000000001</v>
      </c>
      <c r="D22522">
        <f t="shared" si="351"/>
        <v>0.21876182764249691</v>
      </c>
    </row>
    <row r="22523" spans="1:4" x14ac:dyDescent="0.25">
      <c r="A22523" s="1">
        <v>22522</v>
      </c>
      <c r="B22523" s="1">
        <v>68.364220000000003</v>
      </c>
      <c r="C22523" s="1">
        <v>129.5642</v>
      </c>
      <c r="D22523">
        <f t="shared" si="351"/>
        <v>0.19515063804159838</v>
      </c>
    </row>
    <row r="22524" spans="1:4" x14ac:dyDescent="0.25">
      <c r="A22524" s="1">
        <v>22523</v>
      </c>
      <c r="B22524" s="1">
        <v>68.245400000000004</v>
      </c>
      <c r="C22524" s="1">
        <v>147.51859999999999</v>
      </c>
      <c r="D22524">
        <f t="shared" si="351"/>
        <v>0.13266775277703596</v>
      </c>
    </row>
    <row r="22525" spans="1:4" x14ac:dyDescent="0.25">
      <c r="A22525" s="1">
        <v>22524</v>
      </c>
      <c r="B22525" s="1">
        <v>68.486810000000006</v>
      </c>
      <c r="C22525" s="1">
        <v>138.33359999999999</v>
      </c>
      <c r="D22525">
        <f t="shared" si="351"/>
        <v>0.25961602185394383</v>
      </c>
    </row>
    <row r="22526" spans="1:4" x14ac:dyDescent="0.25">
      <c r="A22526" s="1">
        <v>22525</v>
      </c>
      <c r="B22526" s="1">
        <v>67.050439999999995</v>
      </c>
      <c r="C22526" s="1">
        <v>128.3177</v>
      </c>
      <c r="D22526">
        <f t="shared" si="351"/>
        <v>-0.49571592485082444</v>
      </c>
    </row>
    <row r="22527" spans="1:4" x14ac:dyDescent="0.25">
      <c r="A22527" s="1">
        <v>22526</v>
      </c>
      <c r="B22527" s="1">
        <v>70.190079999999995</v>
      </c>
      <c r="C22527" s="1">
        <v>130.55029999999999</v>
      </c>
      <c r="D22527">
        <f t="shared" si="351"/>
        <v>1.1553004519546928</v>
      </c>
    </row>
    <row r="22528" spans="1:4" x14ac:dyDescent="0.25">
      <c r="A22528" s="1">
        <v>22527</v>
      </c>
      <c r="B22528" s="1">
        <v>69.811179999999993</v>
      </c>
      <c r="C22528" s="1">
        <v>129.5179</v>
      </c>
      <c r="D22528">
        <f t="shared" si="351"/>
        <v>0.95605145997739194</v>
      </c>
    </row>
    <row r="22529" spans="1:4" x14ac:dyDescent="0.25">
      <c r="A22529" s="1">
        <v>22528</v>
      </c>
      <c r="B22529" s="1">
        <v>70.021860000000004</v>
      </c>
      <c r="C22529" s="1">
        <v>147.93270000000001</v>
      </c>
      <c r="D22529">
        <f t="shared" si="351"/>
        <v>1.0668399995123079</v>
      </c>
    </row>
    <row r="22530" spans="1:4" x14ac:dyDescent="0.25">
      <c r="A22530" s="1">
        <v>22529</v>
      </c>
      <c r="B22530" s="1">
        <v>65.667640000000006</v>
      </c>
      <c r="C22530" s="1">
        <v>126.892</v>
      </c>
      <c r="D22530">
        <f t="shared" si="351"/>
        <v>-1.2228774611564681</v>
      </c>
    </row>
    <row r="22531" spans="1:4" x14ac:dyDescent="0.25">
      <c r="A22531" s="1">
        <v>22530</v>
      </c>
      <c r="B22531" s="1">
        <v>68.296890000000005</v>
      </c>
      <c r="C22531" s="1">
        <v>128.3698</v>
      </c>
      <c r="D22531">
        <f t="shared" ref="D22531:D22594" si="352">STANDARDIZE(B22531,$F$30,$F$33)</f>
        <v>0.15974437087392543</v>
      </c>
    </row>
    <row r="22532" spans="1:4" x14ac:dyDescent="0.25">
      <c r="A22532" s="1">
        <v>22531</v>
      </c>
      <c r="B22532" s="1">
        <v>68.965950000000007</v>
      </c>
      <c r="C22532" s="1">
        <v>113.4953</v>
      </c>
      <c r="D22532">
        <f t="shared" si="352"/>
        <v>0.51157738901151517</v>
      </c>
    </row>
    <row r="22533" spans="1:4" x14ac:dyDescent="0.25">
      <c r="A22533" s="1">
        <v>22532</v>
      </c>
      <c r="B22533" s="1">
        <v>64.816739999999996</v>
      </c>
      <c r="C22533" s="1">
        <v>125.2063</v>
      </c>
      <c r="D22533">
        <f t="shared" si="352"/>
        <v>-1.6703331678692859</v>
      </c>
    </row>
    <row r="22534" spans="1:4" x14ac:dyDescent="0.25">
      <c r="A22534" s="1">
        <v>22533</v>
      </c>
      <c r="B22534" s="1">
        <v>67.128389999999996</v>
      </c>
      <c r="C22534" s="1">
        <v>125.9876</v>
      </c>
      <c r="D22534">
        <f t="shared" si="352"/>
        <v>-0.45472500660160087</v>
      </c>
    </row>
    <row r="22535" spans="1:4" x14ac:dyDescent="0.25">
      <c r="A22535" s="1">
        <v>22534</v>
      </c>
      <c r="B22535" s="1">
        <v>68.091250000000002</v>
      </c>
      <c r="C22535" s="1">
        <v>106.3661</v>
      </c>
      <c r="D22535">
        <f t="shared" si="352"/>
        <v>5.1606174225172476E-2</v>
      </c>
    </row>
    <row r="22536" spans="1:4" x14ac:dyDescent="0.25">
      <c r="A22536" s="1">
        <v>22535</v>
      </c>
      <c r="B22536" s="1">
        <v>68.709220000000002</v>
      </c>
      <c r="C22536" s="1">
        <v>133.285</v>
      </c>
      <c r="D22536">
        <f t="shared" si="352"/>
        <v>0.37657291893937694</v>
      </c>
    </row>
    <row r="22537" spans="1:4" x14ac:dyDescent="0.25">
      <c r="A22537" s="1">
        <v>22536</v>
      </c>
      <c r="B22537" s="1">
        <v>68.688829999999996</v>
      </c>
      <c r="C22537" s="1">
        <v>102.18170000000001</v>
      </c>
      <c r="D22537">
        <f t="shared" si="352"/>
        <v>0.36585059920747309</v>
      </c>
    </row>
    <row r="22538" spans="1:4" x14ac:dyDescent="0.25">
      <c r="A22538" s="1">
        <v>22537</v>
      </c>
      <c r="B22538" s="1">
        <v>66.175659999999993</v>
      </c>
      <c r="C22538" s="1">
        <v>105.55200000000001</v>
      </c>
      <c r="D22538">
        <f t="shared" si="352"/>
        <v>-0.9557292085718665</v>
      </c>
    </row>
    <row r="22539" spans="1:4" x14ac:dyDescent="0.25">
      <c r="A22539" s="1">
        <v>22538</v>
      </c>
      <c r="B22539" s="1">
        <v>66.598990000000001</v>
      </c>
      <c r="C22539" s="1">
        <v>112.7548</v>
      </c>
      <c r="D22539">
        <f t="shared" si="352"/>
        <v>-0.73311618198503126</v>
      </c>
    </row>
    <row r="22540" spans="1:4" x14ac:dyDescent="0.25">
      <c r="A22540" s="1">
        <v>22539</v>
      </c>
      <c r="B22540" s="1">
        <v>66.343000000000004</v>
      </c>
      <c r="C22540" s="1">
        <v>108.91800000000001</v>
      </c>
      <c r="D22540">
        <f t="shared" si="352"/>
        <v>-0.8677315144111819</v>
      </c>
    </row>
    <row r="22541" spans="1:4" x14ac:dyDescent="0.25">
      <c r="A22541" s="1">
        <v>22540</v>
      </c>
      <c r="B22541" s="1">
        <v>69.569339999999997</v>
      </c>
      <c r="C22541" s="1">
        <v>147.61609999999999</v>
      </c>
      <c r="D22541">
        <f t="shared" si="352"/>
        <v>0.82887707037646952</v>
      </c>
    </row>
    <row r="22542" spans="1:4" x14ac:dyDescent="0.25">
      <c r="A22542" s="1">
        <v>22541</v>
      </c>
      <c r="B22542" s="1">
        <v>70.469309999999993</v>
      </c>
      <c r="C22542" s="1">
        <v>121.3031</v>
      </c>
      <c r="D22542">
        <f t="shared" si="352"/>
        <v>1.3021368099114656</v>
      </c>
    </row>
    <row r="22543" spans="1:4" x14ac:dyDescent="0.25">
      <c r="A22543" s="1">
        <v>22542</v>
      </c>
      <c r="B22543" s="1">
        <v>69.282640000000001</v>
      </c>
      <c r="C22543" s="1">
        <v>134.4014</v>
      </c>
      <c r="D22543">
        <f t="shared" si="352"/>
        <v>0.6781125256419982</v>
      </c>
    </row>
    <row r="22544" spans="1:4" x14ac:dyDescent="0.25">
      <c r="A22544" s="1">
        <v>22543</v>
      </c>
      <c r="B22544" s="1">
        <v>65.396770000000004</v>
      </c>
      <c r="C22544" s="1">
        <v>118.5694</v>
      </c>
      <c r="D22544">
        <f t="shared" si="352"/>
        <v>-1.3653176154369953</v>
      </c>
    </row>
    <row r="22545" spans="1:4" x14ac:dyDescent="0.25">
      <c r="A22545" s="1">
        <v>22544</v>
      </c>
      <c r="B22545" s="1">
        <v>65.710840000000005</v>
      </c>
      <c r="C22545" s="1">
        <v>117.2162</v>
      </c>
      <c r="D22545">
        <f t="shared" si="352"/>
        <v>-1.2001602364179642</v>
      </c>
    </row>
    <row r="22546" spans="1:4" x14ac:dyDescent="0.25">
      <c r="A22546" s="1">
        <v>22545</v>
      </c>
      <c r="B22546" s="1">
        <v>68.830169999999995</v>
      </c>
      <c r="C22546" s="1">
        <v>137.21440000000001</v>
      </c>
      <c r="D22546">
        <f t="shared" si="352"/>
        <v>0.44017588959034859</v>
      </c>
    </row>
    <row r="22547" spans="1:4" x14ac:dyDescent="0.25">
      <c r="A22547" s="1">
        <v>22546</v>
      </c>
      <c r="B22547" s="1">
        <v>66.596260000000001</v>
      </c>
      <c r="C22547" s="1">
        <v>119.4922</v>
      </c>
      <c r="D22547">
        <f t="shared" si="352"/>
        <v>-0.73455178438170043</v>
      </c>
    </row>
    <row r="22548" spans="1:4" x14ac:dyDescent="0.25">
      <c r="A22548" s="1">
        <v>22547</v>
      </c>
      <c r="B22548" s="1">
        <v>64.330799999999996</v>
      </c>
      <c r="C22548" s="1">
        <v>120.3128</v>
      </c>
      <c r="D22548">
        <f t="shared" si="352"/>
        <v>-1.9258703944764357</v>
      </c>
    </row>
    <row r="22549" spans="1:4" x14ac:dyDescent="0.25">
      <c r="A22549" s="1">
        <v>22548</v>
      </c>
      <c r="B22549" s="1">
        <v>68.477649999999997</v>
      </c>
      <c r="C22549" s="1">
        <v>137.3295</v>
      </c>
      <c r="D22549">
        <f t="shared" si="352"/>
        <v>0.2547991288306824</v>
      </c>
    </row>
    <row r="22550" spans="1:4" x14ac:dyDescent="0.25">
      <c r="A22550" s="1">
        <v>22549</v>
      </c>
      <c r="B22550" s="1">
        <v>65.57002</v>
      </c>
      <c r="C22550" s="1">
        <v>122.3498</v>
      </c>
      <c r="D22550">
        <f t="shared" si="352"/>
        <v>-1.2742120787252864</v>
      </c>
    </row>
    <row r="22551" spans="1:4" x14ac:dyDescent="0.25">
      <c r="A22551" s="1">
        <v>22550</v>
      </c>
      <c r="B22551" s="1">
        <v>70.505600000000001</v>
      </c>
      <c r="C22551" s="1">
        <v>139.86340000000001</v>
      </c>
      <c r="D22551">
        <f t="shared" si="352"/>
        <v>1.3212203304151811</v>
      </c>
    </row>
    <row r="22552" spans="1:4" x14ac:dyDescent="0.25">
      <c r="A22552" s="1">
        <v>22551</v>
      </c>
      <c r="B22552" s="1">
        <v>64.507649999999998</v>
      </c>
      <c r="C22552" s="1">
        <v>117.6468</v>
      </c>
      <c r="D22552">
        <f t="shared" si="352"/>
        <v>-1.8328717557031819</v>
      </c>
    </row>
    <row r="22553" spans="1:4" x14ac:dyDescent="0.25">
      <c r="A22553" s="1">
        <v>22552</v>
      </c>
      <c r="B22553" s="1">
        <v>65.133439999999993</v>
      </c>
      <c r="C22553" s="1">
        <v>115.206</v>
      </c>
      <c r="D22553">
        <f t="shared" si="352"/>
        <v>-1.5037927726219635</v>
      </c>
    </row>
    <row r="22554" spans="1:4" x14ac:dyDescent="0.25">
      <c r="A22554" s="1">
        <v>22553</v>
      </c>
      <c r="B22554" s="1">
        <v>64.893060000000006</v>
      </c>
      <c r="C22554" s="1">
        <v>118.7128</v>
      </c>
      <c r="D22554">
        <f t="shared" si="352"/>
        <v>-1.6301994041645895</v>
      </c>
    </row>
    <row r="22555" spans="1:4" x14ac:dyDescent="0.25">
      <c r="A22555" s="1">
        <v>22554</v>
      </c>
      <c r="B22555" s="1">
        <v>68.392020000000002</v>
      </c>
      <c r="C22555" s="1">
        <v>120.7594</v>
      </c>
      <c r="D22555">
        <f t="shared" si="352"/>
        <v>0.2097695928501726</v>
      </c>
    </row>
    <row r="22556" spans="1:4" x14ac:dyDescent="0.25">
      <c r="A22556" s="1">
        <v>22555</v>
      </c>
      <c r="B22556" s="1">
        <v>67.732200000000006</v>
      </c>
      <c r="C22556" s="1">
        <v>135.07839999999999</v>
      </c>
      <c r="D22556">
        <f t="shared" si="352"/>
        <v>-0.13720446332945638</v>
      </c>
    </row>
    <row r="22557" spans="1:4" x14ac:dyDescent="0.25">
      <c r="A22557" s="1">
        <v>22556</v>
      </c>
      <c r="B22557" s="1">
        <v>68.138990000000007</v>
      </c>
      <c r="C22557" s="1">
        <v>132.42740000000001</v>
      </c>
      <c r="D22557">
        <f t="shared" si="352"/>
        <v>7.6710811007957416E-2</v>
      </c>
    </row>
    <row r="22558" spans="1:4" x14ac:dyDescent="0.25">
      <c r="A22558" s="1">
        <v>22557</v>
      </c>
      <c r="B22558" s="1">
        <v>65.157709999999994</v>
      </c>
      <c r="C22558" s="1">
        <v>127.3552</v>
      </c>
      <c r="D22558">
        <f t="shared" si="352"/>
        <v>-1.4910301095570668</v>
      </c>
    </row>
    <row r="22559" spans="1:4" x14ac:dyDescent="0.25">
      <c r="A22559" s="1">
        <v>22558</v>
      </c>
      <c r="B22559" s="1">
        <v>67.623580000000004</v>
      </c>
      <c r="C22559" s="1">
        <v>116.1185</v>
      </c>
      <c r="D22559">
        <f t="shared" si="352"/>
        <v>-0.19432355941965093</v>
      </c>
    </row>
    <row r="22560" spans="1:4" x14ac:dyDescent="0.25">
      <c r="A22560" s="1">
        <v>22559</v>
      </c>
      <c r="B22560" s="1">
        <v>66.696550000000002</v>
      </c>
      <c r="C22560" s="1">
        <v>129.10730000000001</v>
      </c>
      <c r="D22560">
        <f t="shared" si="352"/>
        <v>-0.68181311611724116</v>
      </c>
    </row>
    <row r="22561" spans="1:4" x14ac:dyDescent="0.25">
      <c r="A22561" s="1">
        <v>22560</v>
      </c>
      <c r="B22561" s="1">
        <v>68.341539999999995</v>
      </c>
      <c r="C22561" s="1">
        <v>120.2991</v>
      </c>
      <c r="D22561">
        <f t="shared" si="352"/>
        <v>0.18322409505387915</v>
      </c>
    </row>
    <row r="22562" spans="1:4" x14ac:dyDescent="0.25">
      <c r="A22562" s="1">
        <v>22561</v>
      </c>
      <c r="B22562" s="1">
        <v>70.322659999999999</v>
      </c>
      <c r="C22562" s="1">
        <v>137.24629999999999</v>
      </c>
      <c r="D22562">
        <f t="shared" si="352"/>
        <v>1.2250191939878186</v>
      </c>
    </row>
    <row r="22563" spans="1:4" x14ac:dyDescent="0.25">
      <c r="A22563" s="1">
        <v>22562</v>
      </c>
      <c r="B22563" s="1">
        <v>72.36994</v>
      </c>
      <c r="C22563" s="1">
        <v>161.072</v>
      </c>
      <c r="D22563">
        <f t="shared" si="352"/>
        <v>2.3016053019194289</v>
      </c>
    </row>
    <row r="22564" spans="1:4" x14ac:dyDescent="0.25">
      <c r="A22564" s="1">
        <v>22563</v>
      </c>
      <c r="B22564" s="1">
        <v>71.005240000000001</v>
      </c>
      <c r="C22564" s="1">
        <v>135.53270000000001</v>
      </c>
      <c r="D22564">
        <f t="shared" si="352"/>
        <v>1.5839618620898661</v>
      </c>
    </row>
    <row r="22565" spans="1:4" x14ac:dyDescent="0.25">
      <c r="A22565" s="1">
        <v>22564</v>
      </c>
      <c r="B22565" s="1">
        <v>67.514520000000005</v>
      </c>
      <c r="C22565" s="1">
        <v>117.08150000000001</v>
      </c>
      <c r="D22565">
        <f t="shared" si="352"/>
        <v>-0.25167403465069937</v>
      </c>
    </row>
    <row r="22566" spans="1:4" x14ac:dyDescent="0.25">
      <c r="A22566" s="1">
        <v>22565</v>
      </c>
      <c r="B22566" s="1">
        <v>68.867689999999996</v>
      </c>
      <c r="C22566" s="1">
        <v>134.68469999999999</v>
      </c>
      <c r="D22566">
        <f t="shared" si="352"/>
        <v>0.45990621996508713</v>
      </c>
    </row>
    <row r="22567" spans="1:4" x14ac:dyDescent="0.25">
      <c r="A22567" s="1">
        <v>22566</v>
      </c>
      <c r="B22567" s="1">
        <v>71.92456</v>
      </c>
      <c r="C22567" s="1">
        <v>140.80609999999999</v>
      </c>
      <c r="D22567">
        <f t="shared" si="352"/>
        <v>2.0673970252056519</v>
      </c>
    </row>
    <row r="22568" spans="1:4" x14ac:dyDescent="0.25">
      <c r="A22568" s="1">
        <v>22567</v>
      </c>
      <c r="B22568" s="1">
        <v>69.601339999999993</v>
      </c>
      <c r="C22568" s="1">
        <v>137.13030000000001</v>
      </c>
      <c r="D22568">
        <f t="shared" si="352"/>
        <v>0.84570464425684133</v>
      </c>
    </row>
    <row r="22569" spans="1:4" x14ac:dyDescent="0.25">
      <c r="A22569" s="1">
        <v>22568</v>
      </c>
      <c r="B22569" s="1">
        <v>71.143829999999994</v>
      </c>
      <c r="C22569" s="1">
        <v>145.1859</v>
      </c>
      <c r="D22569">
        <f t="shared" si="352"/>
        <v>1.6568410328423937</v>
      </c>
    </row>
    <row r="22570" spans="1:4" x14ac:dyDescent="0.25">
      <c r="A22570" s="1">
        <v>22569</v>
      </c>
      <c r="B22570" s="1">
        <v>69.616259999999997</v>
      </c>
      <c r="C22570" s="1">
        <v>119.6241</v>
      </c>
      <c r="D22570">
        <f t="shared" si="352"/>
        <v>0.85355050057856752</v>
      </c>
    </row>
    <row r="22571" spans="1:4" x14ac:dyDescent="0.25">
      <c r="A22571" s="1">
        <v>22570</v>
      </c>
      <c r="B22571" s="1">
        <v>68.936920000000001</v>
      </c>
      <c r="C22571" s="1">
        <v>131.66759999999999</v>
      </c>
      <c r="D22571">
        <f t="shared" si="352"/>
        <v>0.49631162433191056</v>
      </c>
    </row>
    <row r="22572" spans="1:4" x14ac:dyDescent="0.25">
      <c r="A22572" s="1">
        <v>22571</v>
      </c>
      <c r="B22572" s="1">
        <v>69.429220000000001</v>
      </c>
      <c r="C22572" s="1">
        <v>132.34790000000001</v>
      </c>
      <c r="D22572">
        <f t="shared" si="352"/>
        <v>0.75519333124778509</v>
      </c>
    </row>
    <row r="22573" spans="1:4" x14ac:dyDescent="0.25">
      <c r="A22573" s="1">
        <v>22572</v>
      </c>
      <c r="B22573" s="1">
        <v>67.176720000000003</v>
      </c>
      <c r="C22573" s="1">
        <v>140.0865</v>
      </c>
      <c r="D22573">
        <f t="shared" si="352"/>
        <v>-0.42931011142539521</v>
      </c>
    </row>
    <row r="22574" spans="1:4" x14ac:dyDescent="0.25">
      <c r="A22574" s="1">
        <v>22573</v>
      </c>
      <c r="B22574" s="1">
        <v>69.721959999999996</v>
      </c>
      <c r="C22574" s="1">
        <v>128.32849999999999</v>
      </c>
      <c r="D22574">
        <f t="shared" si="352"/>
        <v>0.90913408055217626</v>
      </c>
    </row>
    <row r="22575" spans="1:4" x14ac:dyDescent="0.25">
      <c r="A22575" s="1">
        <v>22574</v>
      </c>
      <c r="B22575" s="1">
        <v>70.607439999999997</v>
      </c>
      <c r="C22575" s="1">
        <v>132.7756</v>
      </c>
      <c r="D22575">
        <f t="shared" si="352"/>
        <v>1.3747740842894682</v>
      </c>
    </row>
    <row r="22576" spans="1:4" x14ac:dyDescent="0.25">
      <c r="A22576" s="1">
        <v>22575</v>
      </c>
      <c r="B22576" s="1">
        <v>67.340190000000007</v>
      </c>
      <c r="C22576" s="1">
        <v>127.37990000000001</v>
      </c>
      <c r="D22576">
        <f t="shared" si="352"/>
        <v>-0.34334750198087161</v>
      </c>
    </row>
    <row r="22577" spans="1:4" x14ac:dyDescent="0.25">
      <c r="A22577" s="1">
        <v>22576</v>
      </c>
      <c r="B22577" s="1">
        <v>66.310789999999997</v>
      </c>
      <c r="C22577" s="1">
        <v>126.9478</v>
      </c>
      <c r="D22577">
        <f t="shared" si="352"/>
        <v>-0.88466951924514881</v>
      </c>
    </row>
    <row r="22578" spans="1:4" x14ac:dyDescent="0.25">
      <c r="A22578" s="1">
        <v>22577</v>
      </c>
      <c r="B22578" s="1">
        <v>67.23639</v>
      </c>
      <c r="C22578" s="1">
        <v>129.5258</v>
      </c>
      <c r="D22578">
        <f t="shared" si="352"/>
        <v>-0.39793194475533744</v>
      </c>
    </row>
    <row r="22579" spans="1:4" x14ac:dyDescent="0.25">
      <c r="A22579" s="1">
        <v>22578</v>
      </c>
      <c r="B22579" s="1">
        <v>66.291799999999995</v>
      </c>
      <c r="C22579" s="1">
        <v>121.0966</v>
      </c>
      <c r="D22579">
        <f t="shared" si="352"/>
        <v>-0.89465563261978431</v>
      </c>
    </row>
    <row r="22580" spans="1:4" x14ac:dyDescent="0.25">
      <c r="A22580" s="1">
        <v>22579</v>
      </c>
      <c r="B22580" s="1">
        <v>69.503979999999999</v>
      </c>
      <c r="C22580" s="1">
        <v>136.2028</v>
      </c>
      <c r="D22580">
        <f t="shared" si="352"/>
        <v>0.79450675072580701</v>
      </c>
    </row>
    <row r="22581" spans="1:4" x14ac:dyDescent="0.25">
      <c r="A22581" s="1">
        <v>22580</v>
      </c>
      <c r="B22581" s="1">
        <v>66.49436</v>
      </c>
      <c r="C22581" s="1">
        <v>113.3199</v>
      </c>
      <c r="D22581">
        <f t="shared" si="352"/>
        <v>-0.78813708995701581</v>
      </c>
    </row>
    <row r="22582" spans="1:4" x14ac:dyDescent="0.25">
      <c r="A22582" s="1">
        <v>22581</v>
      </c>
      <c r="B22582" s="1">
        <v>70.589929999999995</v>
      </c>
      <c r="C22582" s="1">
        <v>133.791</v>
      </c>
      <c r="D22582">
        <f t="shared" si="352"/>
        <v>1.3655662462068006</v>
      </c>
    </row>
    <row r="22583" spans="1:4" x14ac:dyDescent="0.25">
      <c r="A22583" s="1">
        <v>22582</v>
      </c>
      <c r="B22583" s="1">
        <v>68.920439999999999</v>
      </c>
      <c r="C22583" s="1">
        <v>139.3391</v>
      </c>
      <c r="D22583">
        <f t="shared" si="352"/>
        <v>0.48764542378351733</v>
      </c>
    </row>
    <row r="22584" spans="1:4" x14ac:dyDescent="0.25">
      <c r="A22584" s="1">
        <v>22583</v>
      </c>
      <c r="B22584" s="1">
        <v>71.770309999999995</v>
      </c>
      <c r="C22584" s="1">
        <v>132.91980000000001</v>
      </c>
      <c r="D22584">
        <f t="shared" si="352"/>
        <v>1.9862828604854108</v>
      </c>
    </row>
    <row r="22585" spans="1:4" x14ac:dyDescent="0.25">
      <c r="A22585" s="1">
        <v>22584</v>
      </c>
      <c r="B22585" s="1">
        <v>68.504429999999999</v>
      </c>
      <c r="C22585" s="1">
        <v>119.7086</v>
      </c>
      <c r="D22585">
        <f t="shared" si="352"/>
        <v>0.26888170472182132</v>
      </c>
    </row>
    <row r="22586" spans="1:4" x14ac:dyDescent="0.25">
      <c r="A22586" s="1">
        <v>22585</v>
      </c>
      <c r="B22586" s="1">
        <v>69.392179999999996</v>
      </c>
      <c r="C22586" s="1">
        <v>115.82389999999999</v>
      </c>
      <c r="D22586">
        <f t="shared" si="352"/>
        <v>0.73571541448125011</v>
      </c>
    </row>
    <row r="22587" spans="1:4" x14ac:dyDescent="0.25">
      <c r="A22587" s="1">
        <v>22586</v>
      </c>
      <c r="B22587" s="1">
        <v>68.653700000000001</v>
      </c>
      <c r="C22587" s="1">
        <v>126.212</v>
      </c>
      <c r="D22587">
        <f t="shared" si="352"/>
        <v>0.34737707825692787</v>
      </c>
    </row>
    <row r="22588" spans="1:4" x14ac:dyDescent="0.25">
      <c r="A22588" s="1">
        <v>22587</v>
      </c>
      <c r="B22588" s="1">
        <v>66.184629999999999</v>
      </c>
      <c r="C22588" s="1">
        <v>133.71019999999999</v>
      </c>
      <c r="D22588">
        <f t="shared" si="352"/>
        <v>-0.95101222926852158</v>
      </c>
    </row>
    <row r="22589" spans="1:4" x14ac:dyDescent="0.25">
      <c r="A22589" s="1">
        <v>22588</v>
      </c>
      <c r="B22589" s="1">
        <v>68.33578</v>
      </c>
      <c r="C22589" s="1">
        <v>125.5068</v>
      </c>
      <c r="D22589">
        <f t="shared" si="352"/>
        <v>0.18019513175541446</v>
      </c>
    </row>
    <row r="22590" spans="1:4" x14ac:dyDescent="0.25">
      <c r="A22590" s="1">
        <v>22589</v>
      </c>
      <c r="B22590" s="1">
        <v>66.101029999999994</v>
      </c>
      <c r="C22590" s="1">
        <v>120.51609999999999</v>
      </c>
      <c r="D22590">
        <f t="shared" si="352"/>
        <v>-0.99497426603100014</v>
      </c>
    </row>
    <row r="22591" spans="1:4" x14ac:dyDescent="0.25">
      <c r="A22591" s="1">
        <v>22590</v>
      </c>
      <c r="B22591" s="1">
        <v>67.318340000000006</v>
      </c>
      <c r="C22591" s="1">
        <v>134.49379999999999</v>
      </c>
      <c r="D22591">
        <f t="shared" si="352"/>
        <v>-0.35483757977106462</v>
      </c>
    </row>
    <row r="22592" spans="1:4" x14ac:dyDescent="0.25">
      <c r="A22592" s="1">
        <v>22591</v>
      </c>
      <c r="B22592" s="1">
        <v>68.143289999999993</v>
      </c>
      <c r="C22592" s="1">
        <v>140.94839999999999</v>
      </c>
      <c r="D22592">
        <f t="shared" si="352"/>
        <v>7.8972016248125498E-2</v>
      </c>
    </row>
    <row r="22593" spans="1:4" x14ac:dyDescent="0.25">
      <c r="A22593" s="1">
        <v>22592</v>
      </c>
      <c r="B22593" s="1">
        <v>67.544569999999993</v>
      </c>
      <c r="C22593" s="1">
        <v>113.93510000000001</v>
      </c>
      <c r="D22593">
        <f t="shared" si="352"/>
        <v>-0.23587189105366693</v>
      </c>
    </row>
    <row r="22594" spans="1:4" x14ac:dyDescent="0.25">
      <c r="A22594" s="1">
        <v>22593</v>
      </c>
      <c r="B22594" s="1">
        <v>68.893289999999993</v>
      </c>
      <c r="C22594" s="1">
        <v>132.90199999999999</v>
      </c>
      <c r="D22594">
        <f t="shared" si="352"/>
        <v>0.47336827906938461</v>
      </c>
    </row>
    <row r="22595" spans="1:4" x14ac:dyDescent="0.25">
      <c r="A22595" s="1">
        <v>22594</v>
      </c>
      <c r="B22595" s="1">
        <v>67.780140000000003</v>
      </c>
      <c r="C22595" s="1">
        <v>114.3622</v>
      </c>
      <c r="D22595">
        <f t="shared" ref="D22595:D22658" si="353">STANDARDIZE(B22595,$F$30,$F$33)</f>
        <v>-0.11199465420992308</v>
      </c>
    </row>
    <row r="22596" spans="1:4" x14ac:dyDescent="0.25">
      <c r="A22596" s="1">
        <v>22595</v>
      </c>
      <c r="B22596" s="1">
        <v>72.297259999999994</v>
      </c>
      <c r="C22596" s="1">
        <v>130.9845</v>
      </c>
      <c r="D22596">
        <f t="shared" si="353"/>
        <v>2.2633856747436272</v>
      </c>
    </row>
    <row r="22597" spans="1:4" x14ac:dyDescent="0.25">
      <c r="A22597" s="1">
        <v>22596</v>
      </c>
      <c r="B22597" s="1">
        <v>69.897559999999999</v>
      </c>
      <c r="C22597" s="1">
        <v>138.40819999999999</v>
      </c>
      <c r="D22597">
        <f t="shared" si="353"/>
        <v>1.0014753922207287</v>
      </c>
    </row>
    <row r="22598" spans="1:4" x14ac:dyDescent="0.25">
      <c r="A22598" s="1">
        <v>22597</v>
      </c>
      <c r="B22598" s="1">
        <v>68.686819999999997</v>
      </c>
      <c r="C22598" s="1">
        <v>129.1788</v>
      </c>
      <c r="D22598">
        <f t="shared" si="353"/>
        <v>0.36479361722311293</v>
      </c>
    </row>
    <row r="22599" spans="1:4" x14ac:dyDescent="0.25">
      <c r="A22599" s="1">
        <v>22598</v>
      </c>
      <c r="B22599" s="1">
        <v>68.221969999999999</v>
      </c>
      <c r="C22599" s="1">
        <v>129.98929999999999</v>
      </c>
      <c r="D22599">
        <f t="shared" si="353"/>
        <v>0.12034681352649736</v>
      </c>
    </row>
    <row r="22600" spans="1:4" x14ac:dyDescent="0.25">
      <c r="A22600" s="1">
        <v>22599</v>
      </c>
      <c r="B22600" s="1">
        <v>68.06326</v>
      </c>
      <c r="C22600" s="1">
        <v>122.24250000000001</v>
      </c>
      <c r="D22600">
        <f t="shared" si="353"/>
        <v>3.6887305696681701E-2</v>
      </c>
    </row>
    <row r="22601" spans="1:4" x14ac:dyDescent="0.25">
      <c r="A22601" s="1">
        <v>22600</v>
      </c>
      <c r="B22601" s="1">
        <v>70.502009999999999</v>
      </c>
      <c r="C22601" s="1">
        <v>121.5432</v>
      </c>
      <c r="D22601">
        <f t="shared" si="353"/>
        <v>1.3193324869704754</v>
      </c>
    </row>
    <row r="22602" spans="1:4" x14ac:dyDescent="0.25">
      <c r="A22602" s="1">
        <v>22601</v>
      </c>
      <c r="B22602" s="1">
        <v>66.809340000000006</v>
      </c>
      <c r="C22602" s="1">
        <v>127.5672</v>
      </c>
      <c r="D22602">
        <f t="shared" si="353"/>
        <v>-0.62250117680575934</v>
      </c>
    </row>
    <row r="22603" spans="1:4" x14ac:dyDescent="0.25">
      <c r="A22603" s="1">
        <v>22602</v>
      </c>
      <c r="B22603" s="1">
        <v>65.846440000000001</v>
      </c>
      <c r="C22603" s="1">
        <v>114.6007</v>
      </c>
      <c r="D22603">
        <f t="shared" si="353"/>
        <v>-1.1288533920998824</v>
      </c>
    </row>
    <row r="22604" spans="1:4" x14ac:dyDescent="0.25">
      <c r="A22604" s="1">
        <v>22603</v>
      </c>
      <c r="B22604" s="1">
        <v>65.260850000000005</v>
      </c>
      <c r="C22604" s="1">
        <v>108.43049999999999</v>
      </c>
      <c r="D22604">
        <f t="shared" si="353"/>
        <v>-1.4367927354938819</v>
      </c>
    </row>
    <row r="22605" spans="1:4" x14ac:dyDescent="0.25">
      <c r="A22605" s="1">
        <v>22604</v>
      </c>
      <c r="B22605" s="1">
        <v>67.031930000000003</v>
      </c>
      <c r="C22605" s="1">
        <v>124.5872</v>
      </c>
      <c r="D22605">
        <f t="shared" si="353"/>
        <v>-0.50544962461724896</v>
      </c>
    </row>
    <row r="22606" spans="1:4" x14ac:dyDescent="0.25">
      <c r="A22606" s="1">
        <v>22605</v>
      </c>
      <c r="B22606" s="1">
        <v>69.692409999999995</v>
      </c>
      <c r="C22606" s="1">
        <v>134.7945</v>
      </c>
      <c r="D22606">
        <f t="shared" si="353"/>
        <v>0.89359486779701847</v>
      </c>
    </row>
    <row r="22607" spans="1:4" x14ac:dyDescent="0.25">
      <c r="A22607" s="1">
        <v>22606</v>
      </c>
      <c r="B22607" s="1">
        <v>67.689449999999994</v>
      </c>
      <c r="C22607" s="1">
        <v>126.75839999999999</v>
      </c>
      <c r="D22607">
        <f t="shared" si="353"/>
        <v>-0.15968505031027461</v>
      </c>
    </row>
    <row r="22608" spans="1:4" x14ac:dyDescent="0.25">
      <c r="A22608" s="1">
        <v>22607</v>
      </c>
      <c r="B22608" s="1">
        <v>64.908420000000007</v>
      </c>
      <c r="C22608" s="1">
        <v>115.67149999999999</v>
      </c>
      <c r="D22608">
        <f t="shared" si="353"/>
        <v>-1.6221221687020095</v>
      </c>
    </row>
    <row r="22609" spans="1:4" x14ac:dyDescent="0.25">
      <c r="A22609" s="1">
        <v>22608</v>
      </c>
      <c r="B22609" s="1">
        <v>69.731200000000001</v>
      </c>
      <c r="C22609" s="1">
        <v>145.1096</v>
      </c>
      <c r="D22609">
        <f t="shared" si="353"/>
        <v>0.91399304251013713</v>
      </c>
    </row>
    <row r="22610" spans="1:4" x14ac:dyDescent="0.25">
      <c r="A22610" s="1">
        <v>22609</v>
      </c>
      <c r="B22610" s="1">
        <v>70.983900000000006</v>
      </c>
      <c r="C22610" s="1">
        <v>149.71270000000001</v>
      </c>
      <c r="D22610">
        <f t="shared" si="353"/>
        <v>1.5727399737583945</v>
      </c>
    </row>
    <row r="22611" spans="1:4" x14ac:dyDescent="0.25">
      <c r="A22611" s="1">
        <v>22610</v>
      </c>
      <c r="B22611" s="1">
        <v>65.35669</v>
      </c>
      <c r="C22611" s="1">
        <v>113.8631</v>
      </c>
      <c r="D22611">
        <f t="shared" si="353"/>
        <v>-1.386394151722165</v>
      </c>
    </row>
    <row r="22612" spans="1:4" x14ac:dyDescent="0.25">
      <c r="A22612" s="1">
        <v>22611</v>
      </c>
      <c r="B22612" s="1">
        <v>70.948639999999997</v>
      </c>
      <c r="C22612" s="1">
        <v>141.67140000000001</v>
      </c>
      <c r="D22612">
        <f t="shared" si="353"/>
        <v>1.5541980907889534</v>
      </c>
    </row>
    <row r="22613" spans="1:4" x14ac:dyDescent="0.25">
      <c r="A22613" s="1">
        <v>22612</v>
      </c>
      <c r="B22613" s="1">
        <v>66.611180000000004</v>
      </c>
      <c r="C22613" s="1">
        <v>127.3027</v>
      </c>
      <c r="D22613">
        <f t="shared" si="353"/>
        <v>-0.72670592805997436</v>
      </c>
    </row>
    <row r="22614" spans="1:4" x14ac:dyDescent="0.25">
      <c r="A22614" s="1">
        <v>22613</v>
      </c>
      <c r="B22614" s="1">
        <v>67.840299999999999</v>
      </c>
      <c r="C22614" s="1">
        <v>126.33880000000001</v>
      </c>
      <c r="D22614">
        <f t="shared" si="353"/>
        <v>-8.035881531482246E-2</v>
      </c>
    </row>
    <row r="22615" spans="1:4" x14ac:dyDescent="0.25">
      <c r="A22615" s="1">
        <v>22614</v>
      </c>
      <c r="B22615" s="1">
        <v>70.307310000000001</v>
      </c>
      <c r="C22615" s="1">
        <v>113.6596</v>
      </c>
      <c r="D22615">
        <f t="shared" si="353"/>
        <v>1.2169472171420779</v>
      </c>
    </row>
    <row r="22616" spans="1:4" x14ac:dyDescent="0.25">
      <c r="A22616" s="1">
        <v>22615</v>
      </c>
      <c r="B22616" s="1">
        <v>67.19256</v>
      </c>
      <c r="C22616" s="1">
        <v>118.4278</v>
      </c>
      <c r="D22616">
        <f t="shared" si="353"/>
        <v>-0.42098046235461173</v>
      </c>
    </row>
    <row r="22617" spans="1:4" x14ac:dyDescent="0.25">
      <c r="A22617" s="1">
        <v>22616</v>
      </c>
      <c r="B22617" s="1">
        <v>72.670100000000005</v>
      </c>
      <c r="C22617" s="1">
        <v>153.43430000000001</v>
      </c>
      <c r="D22617">
        <f t="shared" si="353"/>
        <v>2.4594479449173372</v>
      </c>
    </row>
    <row r="22618" spans="1:4" x14ac:dyDescent="0.25">
      <c r="A22618" s="1">
        <v>22617</v>
      </c>
      <c r="B22618" s="1">
        <v>69.11157</v>
      </c>
      <c r="C22618" s="1">
        <v>146.51769999999999</v>
      </c>
      <c r="D22618">
        <f t="shared" si="353"/>
        <v>0.58815336740088764</v>
      </c>
    </row>
    <row r="22619" spans="1:4" x14ac:dyDescent="0.25">
      <c r="A22619" s="1">
        <v>22618</v>
      </c>
      <c r="B22619" s="1">
        <v>65.429090000000002</v>
      </c>
      <c r="C22619" s="1">
        <v>96.091239999999999</v>
      </c>
      <c r="D22619">
        <f t="shared" si="353"/>
        <v>-1.3483217658178184</v>
      </c>
    </row>
    <row r="22620" spans="1:4" x14ac:dyDescent="0.25">
      <c r="A22620" s="1">
        <v>22619</v>
      </c>
      <c r="B22620" s="1">
        <v>66.695009999999996</v>
      </c>
      <c r="C22620" s="1">
        <v>115.1204</v>
      </c>
      <c r="D22620">
        <f t="shared" si="353"/>
        <v>-0.68262294311023708</v>
      </c>
    </row>
    <row r="22621" spans="1:4" x14ac:dyDescent="0.25">
      <c r="A22621" s="1">
        <v>22620</v>
      </c>
      <c r="B22621" s="1">
        <v>67.269900000000007</v>
      </c>
      <c r="C22621" s="1">
        <v>119.55710000000001</v>
      </c>
      <c r="D22621">
        <f t="shared" si="353"/>
        <v>-0.38031031973247997</v>
      </c>
    </row>
    <row r="22622" spans="1:4" x14ac:dyDescent="0.25">
      <c r="A22622" s="1">
        <v>22621</v>
      </c>
      <c r="B22622" s="1">
        <v>66.821539999999999</v>
      </c>
      <c r="C22622" s="1">
        <v>106.15130000000001</v>
      </c>
      <c r="D22622">
        <f t="shared" si="353"/>
        <v>-0.61608566426387057</v>
      </c>
    </row>
    <row r="22623" spans="1:4" x14ac:dyDescent="0.25">
      <c r="A22623" s="1">
        <v>22622</v>
      </c>
      <c r="B22623" s="1">
        <v>66.566590000000005</v>
      </c>
      <c r="C22623" s="1">
        <v>120.82689999999999</v>
      </c>
      <c r="D22623">
        <f t="shared" si="353"/>
        <v>-0.7501541005389073</v>
      </c>
    </row>
    <row r="22624" spans="1:4" x14ac:dyDescent="0.25">
      <c r="A22624" s="1">
        <v>22623</v>
      </c>
      <c r="B22624" s="1">
        <v>68.053049999999999</v>
      </c>
      <c r="C22624" s="1">
        <v>121.1583</v>
      </c>
      <c r="D22624">
        <f t="shared" si="353"/>
        <v>3.1518257905474585E-2</v>
      </c>
    </row>
    <row r="22625" spans="1:4" x14ac:dyDescent="0.25">
      <c r="A22625" s="1">
        <v>22624</v>
      </c>
      <c r="B22625" s="1">
        <v>69.856639999999999</v>
      </c>
      <c r="C22625" s="1">
        <v>127.7646</v>
      </c>
      <c r="D22625">
        <f t="shared" si="353"/>
        <v>0.97995713212120084</v>
      </c>
    </row>
    <row r="22626" spans="1:4" x14ac:dyDescent="0.25">
      <c r="A22626" s="1">
        <v>22625</v>
      </c>
      <c r="B22626" s="1">
        <v>69.456069999999997</v>
      </c>
      <c r="C22626" s="1">
        <v>112.218</v>
      </c>
      <c r="D22626">
        <f t="shared" si="353"/>
        <v>0.76931271745678409</v>
      </c>
    </row>
    <row r="22627" spans="1:4" x14ac:dyDescent="0.25">
      <c r="A22627" s="1">
        <v>22626</v>
      </c>
      <c r="B22627" s="1">
        <v>65.009630000000001</v>
      </c>
      <c r="C22627" s="1">
        <v>133.84729999999999</v>
      </c>
      <c r="D22627">
        <f t="shared" si="353"/>
        <v>-1.5688997076884927</v>
      </c>
    </row>
    <row r="22628" spans="1:4" x14ac:dyDescent="0.25">
      <c r="A22628" s="1">
        <v>22627</v>
      </c>
      <c r="B22628" s="1">
        <v>70.598479999999995</v>
      </c>
      <c r="C22628" s="1">
        <v>142.17439999999999</v>
      </c>
      <c r="D22628">
        <f t="shared" si="353"/>
        <v>1.3700623636029627</v>
      </c>
    </row>
    <row r="22629" spans="1:4" x14ac:dyDescent="0.25">
      <c r="A22629" s="1">
        <v>22628</v>
      </c>
      <c r="B22629" s="1">
        <v>70.327979999999997</v>
      </c>
      <c r="C22629" s="1">
        <v>145.70590000000001</v>
      </c>
      <c r="D22629">
        <f t="shared" si="353"/>
        <v>1.2278167781454294</v>
      </c>
    </row>
    <row r="22630" spans="1:4" x14ac:dyDescent="0.25">
      <c r="A22630" s="1">
        <v>22629</v>
      </c>
      <c r="B22630" s="1">
        <v>71.924760000000006</v>
      </c>
      <c r="C22630" s="1">
        <v>137.7201</v>
      </c>
      <c r="D22630">
        <f t="shared" si="353"/>
        <v>2.0675021975424079</v>
      </c>
    </row>
    <row r="22631" spans="1:4" x14ac:dyDescent="0.25">
      <c r="A22631" s="1">
        <v>22630</v>
      </c>
      <c r="B22631" s="1">
        <v>72.185950000000005</v>
      </c>
      <c r="C22631" s="1">
        <v>134.29769999999999</v>
      </c>
      <c r="D22631">
        <f t="shared" si="353"/>
        <v>2.2048520107241205</v>
      </c>
    </row>
    <row r="22632" spans="1:4" x14ac:dyDescent="0.25">
      <c r="A22632" s="1">
        <v>22631</v>
      </c>
      <c r="B22632" s="1">
        <v>68.297020000000003</v>
      </c>
      <c r="C22632" s="1">
        <v>125.3716</v>
      </c>
      <c r="D22632">
        <f t="shared" si="353"/>
        <v>0.15981273289281372</v>
      </c>
    </row>
    <row r="22633" spans="1:4" x14ac:dyDescent="0.25">
      <c r="A22633" s="1">
        <v>22632</v>
      </c>
      <c r="B22633" s="1">
        <v>72.455550000000002</v>
      </c>
      <c r="C22633" s="1">
        <v>135.88900000000001</v>
      </c>
      <c r="D22633">
        <f t="shared" si="353"/>
        <v>2.3466243206662676</v>
      </c>
    </row>
    <row r="22634" spans="1:4" x14ac:dyDescent="0.25">
      <c r="A22634" s="1">
        <v>22633</v>
      </c>
      <c r="B22634" s="1">
        <v>67.709059999999994</v>
      </c>
      <c r="C22634" s="1">
        <v>116.73690000000001</v>
      </c>
      <c r="D22634">
        <f t="shared" si="353"/>
        <v>-0.149372902691708</v>
      </c>
    </row>
    <row r="22635" spans="1:4" x14ac:dyDescent="0.25">
      <c r="A22635" s="1">
        <v>22634</v>
      </c>
      <c r="B22635" s="1">
        <v>65.637990000000002</v>
      </c>
      <c r="C22635" s="1">
        <v>127.0389</v>
      </c>
      <c r="D22635">
        <f t="shared" si="353"/>
        <v>-1.2384692600800038</v>
      </c>
    </row>
    <row r="22636" spans="1:4" x14ac:dyDescent="0.25">
      <c r="A22636" s="1">
        <v>22635</v>
      </c>
      <c r="B22636" s="1">
        <v>68.382260000000002</v>
      </c>
      <c r="C22636" s="1">
        <v>140.6609</v>
      </c>
      <c r="D22636">
        <f t="shared" si="353"/>
        <v>0.20463718281665863</v>
      </c>
    </row>
    <row r="22637" spans="1:4" x14ac:dyDescent="0.25">
      <c r="A22637" s="1">
        <v>22636</v>
      </c>
      <c r="B22637" s="1">
        <v>65.644000000000005</v>
      </c>
      <c r="C22637" s="1">
        <v>134.9545</v>
      </c>
      <c r="D22637">
        <f t="shared" si="353"/>
        <v>-1.2353088313605944</v>
      </c>
    </row>
    <row r="22638" spans="1:4" x14ac:dyDescent="0.25">
      <c r="A22638" s="1">
        <v>22637</v>
      </c>
      <c r="B22638" s="1">
        <v>69.68159</v>
      </c>
      <c r="C22638" s="1">
        <v>129.24100000000001</v>
      </c>
      <c r="D22638">
        <f t="shared" si="353"/>
        <v>0.88790504437871953</v>
      </c>
    </row>
    <row r="22639" spans="1:4" x14ac:dyDescent="0.25">
      <c r="A22639" s="1">
        <v>22638</v>
      </c>
      <c r="B22639" s="1">
        <v>69.479129999999998</v>
      </c>
      <c r="C22639" s="1">
        <v>151.50389999999999</v>
      </c>
      <c r="D22639">
        <f t="shared" si="353"/>
        <v>0.78143908788432892</v>
      </c>
    </row>
    <row r="22640" spans="1:4" x14ac:dyDescent="0.25">
      <c r="A22640" s="1">
        <v>22639</v>
      </c>
      <c r="B22640" s="1">
        <v>72.959869999999995</v>
      </c>
      <c r="C22640" s="1">
        <v>156.0008</v>
      </c>
      <c r="D22640">
        <f t="shared" si="353"/>
        <v>2.6118268850209536</v>
      </c>
    </row>
    <row r="22641" spans="1:4" x14ac:dyDescent="0.25">
      <c r="A22641" s="1">
        <v>22640</v>
      </c>
      <c r="B22641" s="1">
        <v>69.564840000000004</v>
      </c>
      <c r="C22641" s="1">
        <v>129.0326</v>
      </c>
      <c r="D22641">
        <f t="shared" si="353"/>
        <v>0.82651069279954559</v>
      </c>
    </row>
    <row r="22642" spans="1:4" x14ac:dyDescent="0.25">
      <c r="A22642" s="1">
        <v>22641</v>
      </c>
      <c r="B22642" s="1">
        <v>70.696650000000005</v>
      </c>
      <c r="C22642" s="1">
        <v>130.411</v>
      </c>
      <c r="D22642">
        <f t="shared" si="353"/>
        <v>1.421686205097852</v>
      </c>
    </row>
    <row r="22643" spans="1:4" x14ac:dyDescent="0.25">
      <c r="A22643" s="1">
        <v>22642</v>
      </c>
      <c r="B22643" s="1">
        <v>66.565299999999993</v>
      </c>
      <c r="C22643" s="1">
        <v>130.95230000000001</v>
      </c>
      <c r="D22643">
        <f t="shared" si="353"/>
        <v>-0.75083246211096599</v>
      </c>
    </row>
    <row r="22644" spans="1:4" x14ac:dyDescent="0.25">
      <c r="A22644" s="1">
        <v>22643</v>
      </c>
      <c r="B22644" s="1">
        <v>66.072500000000005</v>
      </c>
      <c r="C22644" s="1">
        <v>113.1841</v>
      </c>
      <c r="D22644">
        <f t="shared" si="353"/>
        <v>-1.0099770998687152</v>
      </c>
    </row>
    <row r="22645" spans="1:4" x14ac:dyDescent="0.25">
      <c r="A22645" s="1">
        <v>22644</v>
      </c>
      <c r="B22645" s="1">
        <v>68.682019999999994</v>
      </c>
      <c r="C22645" s="1">
        <v>131.76410000000001</v>
      </c>
      <c r="D22645">
        <f t="shared" si="353"/>
        <v>0.36226948114105528</v>
      </c>
    </row>
    <row r="22646" spans="1:4" x14ac:dyDescent="0.25">
      <c r="A22646" s="1">
        <v>22645</v>
      </c>
      <c r="B22646" s="1">
        <v>64.483199999999997</v>
      </c>
      <c r="C22646" s="1">
        <v>117.5189</v>
      </c>
      <c r="D22646">
        <f t="shared" si="353"/>
        <v>-1.8457290738711558</v>
      </c>
    </row>
    <row r="22647" spans="1:4" x14ac:dyDescent="0.25">
      <c r="A22647" s="1">
        <v>22646</v>
      </c>
      <c r="B22647" s="1">
        <v>66.849689999999995</v>
      </c>
      <c r="C22647" s="1">
        <v>112.04689999999999</v>
      </c>
      <c r="D22647">
        <f t="shared" si="353"/>
        <v>-0.60128265786598112</v>
      </c>
    </row>
    <row r="22648" spans="1:4" x14ac:dyDescent="0.25">
      <c r="A22648" s="1">
        <v>22647</v>
      </c>
      <c r="B22648" s="1">
        <v>66.682270000000003</v>
      </c>
      <c r="C22648" s="1">
        <v>105.16670000000001</v>
      </c>
      <c r="D22648">
        <f t="shared" si="353"/>
        <v>-0.68932242096135754</v>
      </c>
    </row>
    <row r="22649" spans="1:4" x14ac:dyDescent="0.25">
      <c r="A22649" s="1">
        <v>22648</v>
      </c>
      <c r="B22649" s="1">
        <v>68.654610000000005</v>
      </c>
      <c r="C22649" s="1">
        <v>122.6123</v>
      </c>
      <c r="D22649">
        <f t="shared" si="353"/>
        <v>0.34785561238915341</v>
      </c>
    </row>
    <row r="22650" spans="1:4" x14ac:dyDescent="0.25">
      <c r="A22650" s="1">
        <v>22649</v>
      </c>
      <c r="B22650" s="1">
        <v>69.721950000000007</v>
      </c>
      <c r="C22650" s="1">
        <v>118.07980000000001</v>
      </c>
      <c r="D22650">
        <f t="shared" si="353"/>
        <v>0.9091288219353445</v>
      </c>
    </row>
    <row r="22651" spans="1:4" x14ac:dyDescent="0.25">
      <c r="A22651" s="1">
        <v>22650</v>
      </c>
      <c r="B22651" s="1">
        <v>69.397890000000004</v>
      </c>
      <c r="C22651" s="1">
        <v>117.1566</v>
      </c>
      <c r="D22651">
        <f t="shared" si="353"/>
        <v>0.73871808469553335</v>
      </c>
    </row>
    <row r="22652" spans="1:4" x14ac:dyDescent="0.25">
      <c r="A22652" s="1">
        <v>22651</v>
      </c>
      <c r="B22652" s="1">
        <v>70.610820000000004</v>
      </c>
      <c r="C22652" s="1">
        <v>125.1074</v>
      </c>
      <c r="D22652">
        <f t="shared" si="353"/>
        <v>1.3765514967805865</v>
      </c>
    </row>
    <row r="22653" spans="1:4" x14ac:dyDescent="0.25">
      <c r="A22653" s="1">
        <v>22652</v>
      </c>
      <c r="B22653" s="1">
        <v>66.223579999999998</v>
      </c>
      <c r="C22653" s="1">
        <v>110.4053</v>
      </c>
      <c r="D22653">
        <f t="shared" si="353"/>
        <v>-0.93052991668600427</v>
      </c>
    </row>
    <row r="22654" spans="1:4" x14ac:dyDescent="0.25">
      <c r="A22654" s="1">
        <v>22653</v>
      </c>
      <c r="B22654" s="1">
        <v>70.310990000000004</v>
      </c>
      <c r="C22654" s="1">
        <v>126.75490000000001</v>
      </c>
      <c r="D22654">
        <f t="shared" si="353"/>
        <v>1.2188823881383222</v>
      </c>
    </row>
    <row r="22655" spans="1:4" x14ac:dyDescent="0.25">
      <c r="A22655" s="1">
        <v>22654</v>
      </c>
      <c r="B22655" s="1">
        <v>68.852819999999994</v>
      </c>
      <c r="C22655" s="1">
        <v>134.35749999999999</v>
      </c>
      <c r="D22655">
        <f t="shared" si="353"/>
        <v>0.45208665672754994</v>
      </c>
    </row>
    <row r="22656" spans="1:4" x14ac:dyDescent="0.25">
      <c r="A22656" s="1">
        <v>22655</v>
      </c>
      <c r="B22656" s="1">
        <v>69.848269999999999</v>
      </c>
      <c r="C22656" s="1">
        <v>129.81229999999999</v>
      </c>
      <c r="D22656">
        <f t="shared" si="353"/>
        <v>0.97555566982811592</v>
      </c>
    </row>
    <row r="22657" spans="1:4" x14ac:dyDescent="0.25">
      <c r="A22657" s="1">
        <v>22656</v>
      </c>
      <c r="B22657" s="1">
        <v>69.803820000000002</v>
      </c>
      <c r="C22657" s="1">
        <v>120.1583</v>
      </c>
      <c r="D22657">
        <f t="shared" si="353"/>
        <v>0.95218111798491045</v>
      </c>
    </row>
    <row r="22658" spans="1:4" x14ac:dyDescent="0.25">
      <c r="A22658" s="1">
        <v>22657</v>
      </c>
      <c r="B22658" s="1">
        <v>66.797190000000001</v>
      </c>
      <c r="C22658" s="1">
        <v>113.3404</v>
      </c>
      <c r="D22658">
        <f t="shared" si="353"/>
        <v>-0.62889039626346654</v>
      </c>
    </row>
    <row r="22659" spans="1:4" x14ac:dyDescent="0.25">
      <c r="A22659" s="1">
        <v>22658</v>
      </c>
      <c r="B22659" s="1">
        <v>68.782340000000005</v>
      </c>
      <c r="C22659" s="1">
        <v>136.13640000000001</v>
      </c>
      <c r="D22659">
        <f t="shared" ref="D22659:D22722" si="354">STANDARDIZE(B22659,$F$30,$F$33)</f>
        <v>0.41502392525603249</v>
      </c>
    </row>
    <row r="22660" spans="1:4" x14ac:dyDescent="0.25">
      <c r="A22660" s="1">
        <v>22659</v>
      </c>
      <c r="B22660" s="1">
        <v>68.630420000000001</v>
      </c>
      <c r="C22660" s="1">
        <v>142.01900000000001</v>
      </c>
      <c r="D22660">
        <f t="shared" si="354"/>
        <v>0.33513501825895609</v>
      </c>
    </row>
    <row r="22661" spans="1:4" x14ac:dyDescent="0.25">
      <c r="A22661" s="1">
        <v>22660</v>
      </c>
      <c r="B22661" s="1">
        <v>67.063820000000007</v>
      </c>
      <c r="C22661" s="1">
        <v>138.7234</v>
      </c>
      <c r="D22661">
        <f t="shared" si="354"/>
        <v>-0.48867989552208679</v>
      </c>
    </row>
    <row r="22662" spans="1:4" x14ac:dyDescent="0.25">
      <c r="A22662" s="1">
        <v>22661</v>
      </c>
      <c r="B22662" s="1">
        <v>66.473690000000005</v>
      </c>
      <c r="C22662" s="1">
        <v>111.64709999999999</v>
      </c>
      <c r="D22662">
        <f t="shared" si="354"/>
        <v>-0.79900665096036738</v>
      </c>
    </row>
    <row r="22663" spans="1:4" x14ac:dyDescent="0.25">
      <c r="A22663" s="1">
        <v>22662</v>
      </c>
      <c r="B22663" s="1">
        <v>67.067800000000005</v>
      </c>
      <c r="C22663" s="1">
        <v>121.6606</v>
      </c>
      <c r="D22663">
        <f t="shared" si="354"/>
        <v>-0.48658696602071605</v>
      </c>
    </row>
    <row r="22664" spans="1:4" x14ac:dyDescent="0.25">
      <c r="A22664" s="1">
        <v>22663</v>
      </c>
      <c r="B22664" s="1">
        <v>70.53877</v>
      </c>
      <c r="C22664" s="1">
        <v>153.2208</v>
      </c>
      <c r="D22664">
        <f t="shared" si="354"/>
        <v>1.3386631624655552</v>
      </c>
    </row>
    <row r="22665" spans="1:4" x14ac:dyDescent="0.25">
      <c r="A22665" s="1">
        <v>22664</v>
      </c>
      <c r="B22665" s="1">
        <v>69.153689999999997</v>
      </c>
      <c r="C22665" s="1">
        <v>123.99760000000001</v>
      </c>
      <c r="D22665">
        <f t="shared" si="354"/>
        <v>0.61030266152092794</v>
      </c>
    </row>
    <row r="22666" spans="1:4" x14ac:dyDescent="0.25">
      <c r="A22666" s="1">
        <v>22665</v>
      </c>
      <c r="B22666" s="1">
        <v>66.294979999999995</v>
      </c>
      <c r="C22666" s="1">
        <v>125.38379999999999</v>
      </c>
      <c r="D22666">
        <f t="shared" si="354"/>
        <v>-0.89298339246542202</v>
      </c>
    </row>
    <row r="22667" spans="1:4" x14ac:dyDescent="0.25">
      <c r="A22667" s="1">
        <v>22666</v>
      </c>
      <c r="B22667" s="1">
        <v>66.872559999999993</v>
      </c>
      <c r="C22667" s="1">
        <v>133.81</v>
      </c>
      <c r="D22667">
        <f t="shared" si="354"/>
        <v>-0.58925620115835287</v>
      </c>
    </row>
    <row r="22668" spans="1:4" x14ac:dyDescent="0.25">
      <c r="A22668" s="1">
        <v>22667</v>
      </c>
      <c r="B22668" s="1">
        <v>67.125439999999998</v>
      </c>
      <c r="C22668" s="1">
        <v>134.58969999999999</v>
      </c>
      <c r="D22668">
        <f t="shared" si="354"/>
        <v>-0.45627629856869706</v>
      </c>
    </row>
    <row r="22669" spans="1:4" x14ac:dyDescent="0.25">
      <c r="A22669" s="1">
        <v>22668</v>
      </c>
      <c r="B22669" s="1">
        <v>69.569090000000003</v>
      </c>
      <c r="C22669" s="1">
        <v>131.9905</v>
      </c>
      <c r="D22669">
        <f t="shared" si="354"/>
        <v>0.82874560495553218</v>
      </c>
    </row>
    <row r="22670" spans="1:4" x14ac:dyDescent="0.25">
      <c r="A22670" s="1">
        <v>22669</v>
      </c>
      <c r="B22670" s="1">
        <v>67.031739999999999</v>
      </c>
      <c r="C22670" s="1">
        <v>136.702</v>
      </c>
      <c r="D22670">
        <f t="shared" si="354"/>
        <v>-0.50554953833716543</v>
      </c>
    </row>
    <row r="22671" spans="1:4" x14ac:dyDescent="0.25">
      <c r="A22671" s="1">
        <v>22670</v>
      </c>
      <c r="B22671" s="1">
        <v>66.496799999999993</v>
      </c>
      <c r="C22671" s="1">
        <v>127.9662</v>
      </c>
      <c r="D22671">
        <f t="shared" si="354"/>
        <v>-0.7868539874486411</v>
      </c>
    </row>
    <row r="22672" spans="1:4" x14ac:dyDescent="0.25">
      <c r="A22672" s="1">
        <v>22671</v>
      </c>
      <c r="B22672" s="1">
        <v>67.555599999999998</v>
      </c>
      <c r="C22672" s="1">
        <v>109.12439999999999</v>
      </c>
      <c r="D22672">
        <f t="shared" si="354"/>
        <v>-0.23007163668177286</v>
      </c>
    </row>
    <row r="22673" spans="1:4" x14ac:dyDescent="0.25">
      <c r="A22673" s="1">
        <v>22672</v>
      </c>
      <c r="B22673" s="1">
        <v>67.93723</v>
      </c>
      <c r="C22673" s="1">
        <v>149.1814</v>
      </c>
      <c r="D22673">
        <f t="shared" si="354"/>
        <v>-2.9387042307802723E-2</v>
      </c>
    </row>
    <row r="22674" spans="1:4" x14ac:dyDescent="0.25">
      <c r="A22674" s="1">
        <v>22673</v>
      </c>
      <c r="B22674" s="1">
        <v>66.27955</v>
      </c>
      <c r="C22674" s="1">
        <v>131.2398</v>
      </c>
      <c r="D22674">
        <f t="shared" si="354"/>
        <v>-0.90109743824586208</v>
      </c>
    </row>
    <row r="22675" spans="1:4" x14ac:dyDescent="0.25">
      <c r="A22675" s="1">
        <v>22674</v>
      </c>
      <c r="B22675" s="1">
        <v>70.083449999999999</v>
      </c>
      <c r="C22675" s="1">
        <v>127.6921</v>
      </c>
      <c r="D22675">
        <f t="shared" si="354"/>
        <v>1.0992278206151873</v>
      </c>
    </row>
    <row r="22676" spans="1:4" x14ac:dyDescent="0.25">
      <c r="A22676" s="1">
        <v>22675</v>
      </c>
      <c r="B22676" s="1">
        <v>67.355580000000003</v>
      </c>
      <c r="C22676" s="1">
        <v>112.02679999999999</v>
      </c>
      <c r="D22676">
        <f t="shared" si="354"/>
        <v>-0.33525449066778124</v>
      </c>
    </row>
    <row r="22677" spans="1:4" x14ac:dyDescent="0.25">
      <c r="A22677" s="1">
        <v>22676</v>
      </c>
      <c r="B22677" s="1">
        <v>64.761290000000002</v>
      </c>
      <c r="C22677" s="1">
        <v>135.32400000000001</v>
      </c>
      <c r="D22677">
        <f t="shared" si="354"/>
        <v>-1.6994921982338675</v>
      </c>
    </row>
    <row r="22678" spans="1:4" x14ac:dyDescent="0.25">
      <c r="A22678" s="1">
        <v>22677</v>
      </c>
      <c r="B22678" s="1">
        <v>69.372960000000006</v>
      </c>
      <c r="C22678" s="1">
        <v>119.6408</v>
      </c>
      <c r="D22678">
        <f t="shared" si="354"/>
        <v>0.72560835291935588</v>
      </c>
    </row>
    <row r="22679" spans="1:4" x14ac:dyDescent="0.25">
      <c r="A22679" s="1">
        <v>22678</v>
      </c>
      <c r="B22679" s="1">
        <v>68.955010000000001</v>
      </c>
      <c r="C22679" s="1">
        <v>122.0693</v>
      </c>
      <c r="D22679">
        <f t="shared" si="354"/>
        <v>0.50582446219115973</v>
      </c>
    </row>
    <row r="22680" spans="1:4" x14ac:dyDescent="0.25">
      <c r="A22680" s="1">
        <v>22679</v>
      </c>
      <c r="B22680" s="1">
        <v>67.904650000000004</v>
      </c>
      <c r="C22680" s="1">
        <v>120.3374</v>
      </c>
      <c r="D22680">
        <f t="shared" si="354"/>
        <v>-4.6519615964756032E-2</v>
      </c>
    </row>
    <row r="22681" spans="1:4" x14ac:dyDescent="0.25">
      <c r="A22681" s="1">
        <v>22680</v>
      </c>
      <c r="B22681" s="1">
        <v>66.711240000000004</v>
      </c>
      <c r="C22681" s="1">
        <v>117.9071</v>
      </c>
      <c r="D22681">
        <f t="shared" si="354"/>
        <v>-0.67408820798278124</v>
      </c>
    </row>
    <row r="22682" spans="1:4" x14ac:dyDescent="0.25">
      <c r="A22682" s="1">
        <v>22681</v>
      </c>
      <c r="B22682" s="1">
        <v>65.768969999999996</v>
      </c>
      <c r="C22682" s="1">
        <v>119.6472</v>
      </c>
      <c r="D22682">
        <f t="shared" si="354"/>
        <v>-1.1695918967409025</v>
      </c>
    </row>
    <row r="22683" spans="1:4" x14ac:dyDescent="0.25">
      <c r="A22683" s="1">
        <v>22682</v>
      </c>
      <c r="B22683" s="1">
        <v>69.749970000000005</v>
      </c>
      <c r="C22683" s="1">
        <v>139.89940000000001</v>
      </c>
      <c r="D22683">
        <f t="shared" si="354"/>
        <v>0.92386346631434568</v>
      </c>
    </row>
    <row r="22684" spans="1:4" x14ac:dyDescent="0.25">
      <c r="A22684" s="1">
        <v>22683</v>
      </c>
      <c r="B22684" s="1">
        <v>68.417540000000002</v>
      </c>
      <c r="C22684" s="1">
        <v>144.6354</v>
      </c>
      <c r="D22684">
        <f t="shared" si="354"/>
        <v>0.22318958301977077</v>
      </c>
    </row>
    <row r="22685" spans="1:4" x14ac:dyDescent="0.25">
      <c r="A22685" s="1">
        <v>22684</v>
      </c>
      <c r="B22685" s="1">
        <v>70.483649999999997</v>
      </c>
      <c r="C22685" s="1">
        <v>141.23869999999999</v>
      </c>
      <c r="D22685">
        <f t="shared" si="354"/>
        <v>1.3096776664566103</v>
      </c>
    </row>
    <row r="22686" spans="1:4" x14ac:dyDescent="0.25">
      <c r="A22686" s="1">
        <v>22685</v>
      </c>
      <c r="B22686" s="1">
        <v>68.699470000000005</v>
      </c>
      <c r="C22686" s="1">
        <v>126.1275</v>
      </c>
      <c r="D22686">
        <f t="shared" si="354"/>
        <v>0.37144576752270225</v>
      </c>
    </row>
    <row r="22687" spans="1:4" x14ac:dyDescent="0.25">
      <c r="A22687" s="1">
        <v>22686</v>
      </c>
      <c r="B22687" s="1">
        <v>67.915440000000004</v>
      </c>
      <c r="C22687" s="1">
        <v>139.31440000000001</v>
      </c>
      <c r="D22687">
        <f t="shared" si="354"/>
        <v>-4.0845568396967472E-2</v>
      </c>
    </row>
    <row r="22688" spans="1:4" x14ac:dyDescent="0.25">
      <c r="A22688" s="1">
        <v>22687</v>
      </c>
      <c r="B22688" s="1">
        <v>64.26003</v>
      </c>
      <c r="C22688" s="1">
        <v>138.89670000000001</v>
      </c>
      <c r="D22688">
        <f t="shared" si="354"/>
        <v>-1.9630856258362477</v>
      </c>
    </row>
    <row r="22689" spans="1:4" x14ac:dyDescent="0.25">
      <c r="A22689" s="1">
        <v>22688</v>
      </c>
      <c r="B22689" s="1">
        <v>69.465490000000003</v>
      </c>
      <c r="C22689" s="1">
        <v>139.5814</v>
      </c>
      <c r="D22689">
        <f t="shared" si="354"/>
        <v>0.77426633451782212</v>
      </c>
    </row>
    <row r="22690" spans="1:4" x14ac:dyDescent="0.25">
      <c r="A22690" s="1">
        <v>22689</v>
      </c>
      <c r="B22690" s="1">
        <v>72.003860000000003</v>
      </c>
      <c r="C22690" s="1">
        <v>126.90349999999999</v>
      </c>
      <c r="D22690">
        <f t="shared" si="354"/>
        <v>2.109097856727955</v>
      </c>
    </row>
    <row r="22691" spans="1:4" x14ac:dyDescent="0.25">
      <c r="A22691" s="1">
        <v>22690</v>
      </c>
      <c r="B22691" s="1">
        <v>68.508870000000002</v>
      </c>
      <c r="C22691" s="1">
        <v>137.5104</v>
      </c>
      <c r="D22691">
        <f t="shared" si="354"/>
        <v>0.27121653059772449</v>
      </c>
    </row>
    <row r="22692" spans="1:4" x14ac:dyDescent="0.25">
      <c r="A22692" s="1">
        <v>22691</v>
      </c>
      <c r="B22692" s="1">
        <v>68.678600000000003</v>
      </c>
      <c r="C22692" s="1">
        <v>148.85900000000001</v>
      </c>
      <c r="D22692">
        <f t="shared" si="354"/>
        <v>0.36047103418259491</v>
      </c>
    </row>
    <row r="22693" spans="1:4" x14ac:dyDescent="0.25">
      <c r="A22693" s="1">
        <v>22692</v>
      </c>
      <c r="B22693" s="1">
        <v>69.898949999999999</v>
      </c>
      <c r="C22693" s="1">
        <v>128.7758</v>
      </c>
      <c r="D22693">
        <f t="shared" si="354"/>
        <v>1.0022063399611576</v>
      </c>
    </row>
    <row r="22694" spans="1:4" x14ac:dyDescent="0.25">
      <c r="A22694" s="1">
        <v>22693</v>
      </c>
      <c r="B22694" s="1">
        <v>68.571380000000005</v>
      </c>
      <c r="C22694" s="1">
        <v>138.3081</v>
      </c>
      <c r="D22694">
        <f t="shared" si="354"/>
        <v>0.3040881444496687</v>
      </c>
    </row>
    <row r="22695" spans="1:4" x14ac:dyDescent="0.25">
      <c r="A22695" s="1">
        <v>22694</v>
      </c>
      <c r="B22695" s="1">
        <v>68.970249999999993</v>
      </c>
      <c r="C22695" s="1">
        <v>144.24619999999999</v>
      </c>
      <c r="D22695">
        <f t="shared" si="354"/>
        <v>0.51383859425168321</v>
      </c>
    </row>
    <row r="22696" spans="1:4" x14ac:dyDescent="0.25">
      <c r="A22696" s="1">
        <v>22695</v>
      </c>
      <c r="B22696" s="1">
        <v>68.347179999999994</v>
      </c>
      <c r="C22696" s="1">
        <v>115.801</v>
      </c>
      <c r="D22696">
        <f t="shared" si="354"/>
        <v>0.18618995495029483</v>
      </c>
    </row>
    <row r="22697" spans="1:4" x14ac:dyDescent="0.25">
      <c r="A22697" s="1">
        <v>22696</v>
      </c>
      <c r="B22697" s="1">
        <v>72.389930000000007</v>
      </c>
      <c r="C22697" s="1">
        <v>135.65199999999999</v>
      </c>
      <c r="D22697">
        <f t="shared" si="354"/>
        <v>2.3121172769778284</v>
      </c>
    </row>
    <row r="22698" spans="1:4" x14ac:dyDescent="0.25">
      <c r="A22698" s="1">
        <v>22697</v>
      </c>
      <c r="B22698" s="1">
        <v>70.205780000000004</v>
      </c>
      <c r="C22698" s="1">
        <v>142.97110000000001</v>
      </c>
      <c r="D22698">
        <f t="shared" si="354"/>
        <v>1.1635564803897562</v>
      </c>
    </row>
    <row r="22699" spans="1:4" x14ac:dyDescent="0.25">
      <c r="A22699" s="1">
        <v>22698</v>
      </c>
      <c r="B22699" s="1">
        <v>69.75085</v>
      </c>
      <c r="C22699" s="1">
        <v>129.6653</v>
      </c>
      <c r="D22699">
        <f t="shared" si="354"/>
        <v>0.92432622459605329</v>
      </c>
    </row>
    <row r="22700" spans="1:4" x14ac:dyDescent="0.25">
      <c r="A22700" s="1">
        <v>22699</v>
      </c>
      <c r="B22700" s="1">
        <v>64.091939999999994</v>
      </c>
      <c r="C22700" s="1">
        <v>119.3224</v>
      </c>
      <c r="D22700">
        <f t="shared" si="354"/>
        <v>-2.0514777162597517</v>
      </c>
    </row>
    <row r="22701" spans="1:4" x14ac:dyDescent="0.25">
      <c r="A22701" s="1">
        <v>22700</v>
      </c>
      <c r="B22701" s="1">
        <v>71.432659999999998</v>
      </c>
      <c r="C22701" s="1">
        <v>131.44540000000001</v>
      </c>
      <c r="D22701">
        <f t="shared" si="354"/>
        <v>1.8087256629632817</v>
      </c>
    </row>
    <row r="22702" spans="1:4" x14ac:dyDescent="0.25">
      <c r="A22702" s="1">
        <v>22701</v>
      </c>
      <c r="B22702" s="1">
        <v>67.372240000000005</v>
      </c>
      <c r="C22702" s="1">
        <v>135.88290000000001</v>
      </c>
      <c r="D22702">
        <f t="shared" si="354"/>
        <v>-0.32649363501631079</v>
      </c>
    </row>
    <row r="22703" spans="1:4" x14ac:dyDescent="0.25">
      <c r="A22703" s="1">
        <v>22702</v>
      </c>
      <c r="B22703" s="1">
        <v>66.333479999999994</v>
      </c>
      <c r="C22703" s="1">
        <v>126.2756</v>
      </c>
      <c r="D22703">
        <f t="shared" si="354"/>
        <v>-0.87273771764059782</v>
      </c>
    </row>
    <row r="22704" spans="1:4" x14ac:dyDescent="0.25">
      <c r="A22704" s="1">
        <v>22703</v>
      </c>
      <c r="B22704" s="1">
        <v>65.956230000000005</v>
      </c>
      <c r="C22704" s="1">
        <v>109.4862</v>
      </c>
      <c r="D22704">
        <f t="shared" si="354"/>
        <v>-1.0711190378396855</v>
      </c>
    </row>
    <row r="22705" spans="1:4" x14ac:dyDescent="0.25">
      <c r="A22705" s="1">
        <v>22704</v>
      </c>
      <c r="B22705" s="1">
        <v>69.418660000000003</v>
      </c>
      <c r="C22705" s="1">
        <v>129.07339999999999</v>
      </c>
      <c r="D22705">
        <f t="shared" si="354"/>
        <v>0.74964023186726281</v>
      </c>
    </row>
    <row r="22706" spans="1:4" x14ac:dyDescent="0.25">
      <c r="A22706" s="1">
        <v>22705</v>
      </c>
      <c r="B22706" s="1">
        <v>66.288430000000005</v>
      </c>
      <c r="C22706" s="1">
        <v>108.9547</v>
      </c>
      <c r="D22706">
        <f t="shared" si="354"/>
        <v>-0.89642778649405574</v>
      </c>
    </row>
    <row r="22707" spans="1:4" x14ac:dyDescent="0.25">
      <c r="A22707" s="1">
        <v>22706</v>
      </c>
      <c r="B22707" s="1">
        <v>71.466650000000001</v>
      </c>
      <c r="C22707" s="1">
        <v>149.70740000000001</v>
      </c>
      <c r="D22707">
        <f t="shared" si="354"/>
        <v>1.8265997015943427</v>
      </c>
    </row>
    <row r="22708" spans="1:4" x14ac:dyDescent="0.25">
      <c r="A22708" s="1">
        <v>22707</v>
      </c>
      <c r="B22708" s="1">
        <v>71.511520000000004</v>
      </c>
      <c r="C22708" s="1">
        <v>132.7706</v>
      </c>
      <c r="D22708">
        <f t="shared" si="354"/>
        <v>1.8501951153447309</v>
      </c>
    </row>
    <row r="22709" spans="1:4" x14ac:dyDescent="0.25">
      <c r="A22709" s="1">
        <v>22708</v>
      </c>
      <c r="B22709" s="1">
        <v>69.247709999999998</v>
      </c>
      <c r="C22709" s="1">
        <v>121.9716</v>
      </c>
      <c r="D22709">
        <f t="shared" si="354"/>
        <v>0.65974417702820121</v>
      </c>
    </row>
    <row r="22710" spans="1:4" x14ac:dyDescent="0.25">
      <c r="A22710" s="1">
        <v>22709</v>
      </c>
      <c r="B22710" s="1">
        <v>69.531769999999995</v>
      </c>
      <c r="C22710" s="1">
        <v>144.40029999999999</v>
      </c>
      <c r="D22710">
        <f t="shared" si="354"/>
        <v>0.80912044691754192</v>
      </c>
    </row>
    <row r="22711" spans="1:4" x14ac:dyDescent="0.25">
      <c r="A22711" s="1">
        <v>22710</v>
      </c>
      <c r="B22711" s="1">
        <v>67.223020000000005</v>
      </c>
      <c r="C22711" s="1">
        <v>103.2602</v>
      </c>
      <c r="D22711">
        <f t="shared" si="354"/>
        <v>-0.40496271546722834</v>
      </c>
    </row>
    <row r="22712" spans="1:4" x14ac:dyDescent="0.25">
      <c r="A22712" s="1">
        <v>22711</v>
      </c>
      <c r="B22712" s="1">
        <v>67.931349999999995</v>
      </c>
      <c r="C22712" s="1">
        <v>129.3014</v>
      </c>
      <c r="D22712">
        <f t="shared" si="354"/>
        <v>-3.2479109008323903E-2</v>
      </c>
    </row>
    <row r="22713" spans="1:4" x14ac:dyDescent="0.25">
      <c r="A22713" s="1">
        <v>22712</v>
      </c>
      <c r="B22713" s="1">
        <v>66.474109999999996</v>
      </c>
      <c r="C22713" s="1">
        <v>124.7407</v>
      </c>
      <c r="D22713">
        <f t="shared" si="354"/>
        <v>-0.79878578905319209</v>
      </c>
    </row>
    <row r="22714" spans="1:4" x14ac:dyDescent="0.25">
      <c r="A22714" s="1">
        <v>22713</v>
      </c>
      <c r="B22714" s="1">
        <v>68.316749999999999</v>
      </c>
      <c r="C22714" s="1">
        <v>139.71299999999999</v>
      </c>
      <c r="D22714">
        <f t="shared" si="354"/>
        <v>0.17018798391342932</v>
      </c>
    </row>
    <row r="22715" spans="1:4" x14ac:dyDescent="0.25">
      <c r="A22715" s="1">
        <v>22714</v>
      </c>
      <c r="B22715" s="1">
        <v>73.354039999999998</v>
      </c>
      <c r="C22715" s="1">
        <v>150.7569</v>
      </c>
      <c r="D22715">
        <f t="shared" si="354"/>
        <v>2.8191057849092958</v>
      </c>
    </row>
    <row r="22716" spans="1:4" x14ac:dyDescent="0.25">
      <c r="A22716" s="1">
        <v>22715</v>
      </c>
      <c r="B22716" s="1">
        <v>67.46996</v>
      </c>
      <c r="C22716" s="1">
        <v>125.8104</v>
      </c>
      <c r="D22716">
        <f t="shared" si="354"/>
        <v>-0.27510643127912199</v>
      </c>
    </row>
    <row r="22717" spans="1:4" x14ac:dyDescent="0.25">
      <c r="A22717" s="1">
        <v>22716</v>
      </c>
      <c r="B22717" s="1">
        <v>68.762079999999997</v>
      </c>
      <c r="C22717" s="1">
        <v>145.36680000000001</v>
      </c>
      <c r="D22717">
        <f t="shared" si="354"/>
        <v>0.40436996754301691</v>
      </c>
    </row>
    <row r="22718" spans="1:4" x14ac:dyDescent="0.25">
      <c r="A22718" s="1">
        <v>22717</v>
      </c>
      <c r="B22718" s="1">
        <v>66.093770000000006</v>
      </c>
      <c r="C22718" s="1">
        <v>139.3107</v>
      </c>
      <c r="D22718">
        <f t="shared" si="354"/>
        <v>-0.99879202185510363</v>
      </c>
    </row>
    <row r="22719" spans="1:4" x14ac:dyDescent="0.25">
      <c r="A22719" s="1">
        <v>22718</v>
      </c>
      <c r="B22719" s="1">
        <v>67.450040000000001</v>
      </c>
      <c r="C22719" s="1">
        <v>123.2179</v>
      </c>
      <c r="D22719">
        <f t="shared" si="354"/>
        <v>-0.2855815960196541</v>
      </c>
    </row>
    <row r="22720" spans="1:4" x14ac:dyDescent="0.25">
      <c r="A22720" s="1">
        <v>22719</v>
      </c>
      <c r="B22720" s="1">
        <v>67.814800000000005</v>
      </c>
      <c r="C22720" s="1">
        <v>123.4598</v>
      </c>
      <c r="D22720">
        <f t="shared" si="354"/>
        <v>-9.3768288250742043E-2</v>
      </c>
    </row>
    <row r="22721" spans="1:4" x14ac:dyDescent="0.25">
      <c r="A22721" s="1">
        <v>22720</v>
      </c>
      <c r="B22721" s="1">
        <v>67.348770000000002</v>
      </c>
      <c r="C22721" s="1">
        <v>126.6511</v>
      </c>
      <c r="D22721">
        <f t="shared" si="354"/>
        <v>-0.33883560873419905</v>
      </c>
    </row>
    <row r="22722" spans="1:4" x14ac:dyDescent="0.25">
      <c r="A22722" s="1">
        <v>22721</v>
      </c>
      <c r="B22722" s="1">
        <v>71.092929999999996</v>
      </c>
      <c r="C22722" s="1">
        <v>136.70070000000001</v>
      </c>
      <c r="D22722">
        <f t="shared" si="354"/>
        <v>1.6300746731389251</v>
      </c>
    </row>
    <row r="22723" spans="1:4" x14ac:dyDescent="0.25">
      <c r="A22723" s="1">
        <v>22722</v>
      </c>
      <c r="B22723" s="1">
        <v>66.02176</v>
      </c>
      <c r="C22723" s="1">
        <v>142.9777</v>
      </c>
      <c r="D22723">
        <f t="shared" ref="D22723:D22786" si="355">STANDARDIZE(B22723,$F$30,$F$33)</f>
        <v>-1.0366593217027853</v>
      </c>
    </row>
    <row r="22724" spans="1:4" x14ac:dyDescent="0.25">
      <c r="A22724" s="1">
        <v>22723</v>
      </c>
      <c r="B22724" s="1">
        <v>66.60069</v>
      </c>
      <c r="C22724" s="1">
        <v>127.98690000000001</v>
      </c>
      <c r="D22724">
        <f t="shared" si="355"/>
        <v>-0.73222221712263658</v>
      </c>
    </row>
    <row r="22725" spans="1:4" x14ac:dyDescent="0.25">
      <c r="A22725" s="1">
        <v>22724</v>
      </c>
      <c r="B22725" s="1">
        <v>69.932820000000007</v>
      </c>
      <c r="C22725" s="1">
        <v>138.01669999999999</v>
      </c>
      <c r="D22725">
        <f t="shared" si="355"/>
        <v>1.0200172751901697</v>
      </c>
    </row>
    <row r="22726" spans="1:4" x14ac:dyDescent="0.25">
      <c r="A22726" s="1">
        <v>22725</v>
      </c>
      <c r="B22726" s="1">
        <v>68.7928</v>
      </c>
      <c r="C22726" s="1">
        <v>138.5455</v>
      </c>
      <c r="D22726">
        <f t="shared" si="355"/>
        <v>0.42052443846817689</v>
      </c>
    </row>
    <row r="22727" spans="1:4" x14ac:dyDescent="0.25">
      <c r="A22727" s="1">
        <v>22726</v>
      </c>
      <c r="B22727" s="1">
        <v>65.98657</v>
      </c>
      <c r="C22727" s="1">
        <v>111.6272</v>
      </c>
      <c r="D22727">
        <f t="shared" si="355"/>
        <v>-1.0551643943543587</v>
      </c>
    </row>
    <row r="22728" spans="1:4" x14ac:dyDescent="0.25">
      <c r="A22728" s="1">
        <v>22727</v>
      </c>
      <c r="B22728" s="1">
        <v>66.966579999999993</v>
      </c>
      <c r="C22728" s="1">
        <v>125.4782</v>
      </c>
      <c r="D22728">
        <f t="shared" si="355"/>
        <v>-0.5398146856510796</v>
      </c>
    </row>
    <row r="22729" spans="1:4" x14ac:dyDescent="0.25">
      <c r="A22729" s="1">
        <v>22728</v>
      </c>
      <c r="B22729" s="1">
        <v>68.025710000000004</v>
      </c>
      <c r="C22729" s="1">
        <v>120.8518</v>
      </c>
      <c r="D22729">
        <f t="shared" si="355"/>
        <v>1.7141199471432781E-2</v>
      </c>
    </row>
    <row r="22730" spans="1:4" x14ac:dyDescent="0.25">
      <c r="A22730" s="1">
        <v>22729</v>
      </c>
      <c r="B22730" s="1">
        <v>67.766580000000005</v>
      </c>
      <c r="C22730" s="1">
        <v>132.3844</v>
      </c>
      <c r="D22730">
        <f t="shared" si="355"/>
        <v>-0.11912533864173051</v>
      </c>
    </row>
    <row r="22731" spans="1:4" x14ac:dyDescent="0.25">
      <c r="A22731" s="1">
        <v>22730</v>
      </c>
      <c r="B22731" s="1">
        <v>71.683620000000005</v>
      </c>
      <c r="C22731" s="1">
        <v>121.7687</v>
      </c>
      <c r="D22731">
        <f t="shared" si="355"/>
        <v>1.9406959111201159</v>
      </c>
    </row>
    <row r="22732" spans="1:4" x14ac:dyDescent="0.25">
      <c r="A22732" s="1">
        <v>22731</v>
      </c>
      <c r="B22732" s="1">
        <v>68.132840000000002</v>
      </c>
      <c r="C22732" s="1">
        <v>137.31299999999999</v>
      </c>
      <c r="D22732">
        <f t="shared" si="355"/>
        <v>7.3476761652820355E-2</v>
      </c>
    </row>
    <row r="22733" spans="1:4" x14ac:dyDescent="0.25">
      <c r="A22733" s="1">
        <v>22732</v>
      </c>
      <c r="B22733" s="1">
        <v>66.949590000000001</v>
      </c>
      <c r="C22733" s="1">
        <v>124.8775</v>
      </c>
      <c r="D22733">
        <f t="shared" si="355"/>
        <v>-0.54874907565818665</v>
      </c>
    </row>
    <row r="22734" spans="1:4" x14ac:dyDescent="0.25">
      <c r="A22734" s="1">
        <v>22733</v>
      </c>
      <c r="B22734" s="1">
        <v>68.599260000000001</v>
      </c>
      <c r="C22734" s="1">
        <v>130.12200000000001</v>
      </c>
      <c r="D22734">
        <f t="shared" si="355"/>
        <v>0.31874916819294224</v>
      </c>
    </row>
    <row r="22735" spans="1:4" x14ac:dyDescent="0.25">
      <c r="A22735" s="1">
        <v>22734</v>
      </c>
      <c r="B22735" s="1">
        <v>68.174040000000005</v>
      </c>
      <c r="C22735" s="1">
        <v>138.47229999999999</v>
      </c>
      <c r="D22735">
        <f t="shared" si="355"/>
        <v>9.5142263023803339E-2</v>
      </c>
    </row>
    <row r="22736" spans="1:4" x14ac:dyDescent="0.25">
      <c r="A22736" s="1">
        <v>22735</v>
      </c>
      <c r="B22736" s="1">
        <v>65.949690000000004</v>
      </c>
      <c r="C22736" s="1">
        <v>128.66229999999999</v>
      </c>
      <c r="D22736">
        <f t="shared" si="355"/>
        <v>-1.0745581732514875</v>
      </c>
    </row>
    <row r="22737" spans="1:4" x14ac:dyDescent="0.25">
      <c r="A22737" s="1">
        <v>22736</v>
      </c>
      <c r="B22737" s="1">
        <v>67.780379999999994</v>
      </c>
      <c r="C22737" s="1">
        <v>145.0523</v>
      </c>
      <c r="D22737">
        <f t="shared" si="355"/>
        <v>-0.11186844740582505</v>
      </c>
    </row>
    <row r="22738" spans="1:4" x14ac:dyDescent="0.25">
      <c r="A22738" s="1">
        <v>22737</v>
      </c>
      <c r="B22738" s="1">
        <v>69.162289999999999</v>
      </c>
      <c r="C22738" s="1">
        <v>133.49770000000001</v>
      </c>
      <c r="D22738">
        <f t="shared" si="355"/>
        <v>0.61482507200127912</v>
      </c>
    </row>
    <row r="22739" spans="1:4" x14ac:dyDescent="0.25">
      <c r="A22739" s="1">
        <v>22738</v>
      </c>
      <c r="B22739" s="1">
        <v>68.844949999999997</v>
      </c>
      <c r="C22739" s="1">
        <v>135.04730000000001</v>
      </c>
      <c r="D22739">
        <f t="shared" si="355"/>
        <v>0.44794812527634714</v>
      </c>
    </row>
    <row r="22740" spans="1:4" x14ac:dyDescent="0.25">
      <c r="A22740" s="1">
        <v>22739</v>
      </c>
      <c r="B22740" s="1">
        <v>62.875929999999997</v>
      </c>
      <c r="C22740" s="1">
        <v>87.804169999999999</v>
      </c>
      <c r="D22740">
        <f t="shared" si="355"/>
        <v>-2.6909307823307893</v>
      </c>
    </row>
    <row r="22741" spans="1:4" x14ac:dyDescent="0.25">
      <c r="A22741" s="1">
        <v>22740</v>
      </c>
      <c r="B22741" s="1">
        <v>65.388310000000004</v>
      </c>
      <c r="C22741" s="1">
        <v>114.5963</v>
      </c>
      <c r="D22741">
        <f t="shared" si="355"/>
        <v>-1.3697664052816187</v>
      </c>
    </row>
    <row r="22742" spans="1:4" x14ac:dyDescent="0.25">
      <c r="A22742" s="1">
        <v>22741</v>
      </c>
      <c r="B22742" s="1">
        <v>69.618520000000004</v>
      </c>
      <c r="C22742" s="1">
        <v>138.18600000000001</v>
      </c>
      <c r="D22742">
        <f t="shared" si="355"/>
        <v>0.85473894798387251</v>
      </c>
    </row>
    <row r="22743" spans="1:4" x14ac:dyDescent="0.25">
      <c r="A22743" s="1">
        <v>22742</v>
      </c>
      <c r="B22743" s="1">
        <v>68.482050000000001</v>
      </c>
      <c r="C22743" s="1">
        <v>117.8466</v>
      </c>
      <c r="D22743">
        <f t="shared" si="355"/>
        <v>0.25711292023923588</v>
      </c>
    </row>
    <row r="22744" spans="1:4" x14ac:dyDescent="0.25">
      <c r="A22744" s="1">
        <v>22743</v>
      </c>
      <c r="B22744" s="1">
        <v>64.110489999999999</v>
      </c>
      <c r="C22744" s="1">
        <v>120.9648</v>
      </c>
      <c r="D22744">
        <f t="shared" si="355"/>
        <v>-2.0417229820259699</v>
      </c>
    </row>
    <row r="22745" spans="1:4" x14ac:dyDescent="0.25">
      <c r="A22745" s="1">
        <v>22744</v>
      </c>
      <c r="B22745" s="1">
        <v>69.879840000000002</v>
      </c>
      <c r="C22745" s="1">
        <v>144.64789999999999</v>
      </c>
      <c r="D22745">
        <f t="shared" si="355"/>
        <v>0.99215712318447324</v>
      </c>
    </row>
    <row r="22746" spans="1:4" x14ac:dyDescent="0.25">
      <c r="A22746" s="1">
        <v>22745</v>
      </c>
      <c r="B22746" s="1">
        <v>67.767349999999993</v>
      </c>
      <c r="C22746" s="1">
        <v>124.52419999999999</v>
      </c>
      <c r="D22746">
        <f t="shared" si="355"/>
        <v>-0.11872042514524001</v>
      </c>
    </row>
    <row r="22747" spans="1:4" x14ac:dyDescent="0.25">
      <c r="A22747" s="1">
        <v>22746</v>
      </c>
      <c r="B22747" s="1">
        <v>67.354510000000005</v>
      </c>
      <c r="C22747" s="1">
        <v>131.09299999999999</v>
      </c>
      <c r="D22747">
        <f t="shared" si="355"/>
        <v>-0.33581716266940548</v>
      </c>
    </row>
    <row r="22748" spans="1:4" x14ac:dyDescent="0.25">
      <c r="A22748" s="1">
        <v>22747</v>
      </c>
      <c r="B22748" s="1">
        <v>70.003469999999993</v>
      </c>
      <c r="C22748" s="1">
        <v>141.6283</v>
      </c>
      <c r="D22748">
        <f t="shared" si="355"/>
        <v>1.0571694031479251</v>
      </c>
    </row>
    <row r="22749" spans="1:4" x14ac:dyDescent="0.25">
      <c r="A22749" s="1">
        <v>22748</v>
      </c>
      <c r="B22749" s="1">
        <v>67.781999999999996</v>
      </c>
      <c r="C22749" s="1">
        <v>128.6523</v>
      </c>
      <c r="D22749">
        <f t="shared" si="355"/>
        <v>-0.11101655147812975</v>
      </c>
    </row>
    <row r="22750" spans="1:4" x14ac:dyDescent="0.25">
      <c r="A22750" s="1">
        <v>22749</v>
      </c>
      <c r="B22750" s="1">
        <v>70.913929999999993</v>
      </c>
      <c r="C22750" s="1">
        <v>133.81960000000001</v>
      </c>
      <c r="D22750">
        <f t="shared" si="355"/>
        <v>1.5359454317455834</v>
      </c>
    </row>
    <row r="22751" spans="1:4" x14ac:dyDescent="0.25">
      <c r="A22751" s="1">
        <v>22750</v>
      </c>
      <c r="B22751" s="1">
        <v>65.724000000000004</v>
      </c>
      <c r="C22751" s="1">
        <v>116.89749999999999</v>
      </c>
      <c r="D22751">
        <f t="shared" si="355"/>
        <v>-1.1932398966596609</v>
      </c>
    </row>
    <row r="22752" spans="1:4" x14ac:dyDescent="0.25">
      <c r="A22752" s="1">
        <v>22751</v>
      </c>
      <c r="B22752" s="1">
        <v>69.411389999999997</v>
      </c>
      <c r="C22752" s="1">
        <v>111.6991</v>
      </c>
      <c r="D22752">
        <f t="shared" si="355"/>
        <v>0.74581721742631257</v>
      </c>
    </row>
    <row r="22753" spans="1:4" x14ac:dyDescent="0.25">
      <c r="A22753" s="1">
        <v>22752</v>
      </c>
      <c r="B22753" s="1">
        <v>67.936819999999997</v>
      </c>
      <c r="C22753" s="1">
        <v>132.68350000000001</v>
      </c>
      <c r="D22753">
        <f t="shared" si="355"/>
        <v>-2.9602645598146193E-2</v>
      </c>
    </row>
    <row r="22754" spans="1:4" x14ac:dyDescent="0.25">
      <c r="A22754" s="1">
        <v>22753</v>
      </c>
      <c r="B22754" s="1">
        <v>68.584549999999993</v>
      </c>
      <c r="C22754" s="1">
        <v>127.992</v>
      </c>
      <c r="D22754">
        <f t="shared" si="355"/>
        <v>0.31101374282480376</v>
      </c>
    </row>
    <row r="22755" spans="1:4" x14ac:dyDescent="0.25">
      <c r="A22755" s="1">
        <v>22754</v>
      </c>
      <c r="B22755" s="1">
        <v>69.505390000000006</v>
      </c>
      <c r="C22755" s="1">
        <v>133.2801</v>
      </c>
      <c r="D22755">
        <f t="shared" si="355"/>
        <v>0.79524821569991466</v>
      </c>
    </row>
    <row r="22756" spans="1:4" x14ac:dyDescent="0.25">
      <c r="A22756" s="1">
        <v>22755</v>
      </c>
      <c r="B22756" s="1">
        <v>68.949039999999997</v>
      </c>
      <c r="C22756" s="1">
        <v>128.25919999999999</v>
      </c>
      <c r="D22756">
        <f t="shared" si="355"/>
        <v>0.50268506793909995</v>
      </c>
    </row>
    <row r="22757" spans="1:4" x14ac:dyDescent="0.25">
      <c r="A22757" s="1">
        <v>22756</v>
      </c>
      <c r="B22757" s="1">
        <v>66.667850000000001</v>
      </c>
      <c r="C22757" s="1">
        <v>137.96870000000001</v>
      </c>
      <c r="D22757">
        <f t="shared" si="355"/>
        <v>-0.69690534644120161</v>
      </c>
    </row>
    <row r="22758" spans="1:4" x14ac:dyDescent="0.25">
      <c r="A22758" s="1">
        <v>22757</v>
      </c>
      <c r="B22758" s="1">
        <v>66.401169999999993</v>
      </c>
      <c r="C22758" s="1">
        <v>126.7388</v>
      </c>
      <c r="D22758">
        <f t="shared" si="355"/>
        <v>-0.83714214026677036</v>
      </c>
    </row>
    <row r="22759" spans="1:4" x14ac:dyDescent="0.25">
      <c r="A22759" s="1">
        <v>22758</v>
      </c>
      <c r="B22759" s="1">
        <v>64.447640000000007</v>
      </c>
      <c r="C22759" s="1">
        <v>114.5613</v>
      </c>
      <c r="D22759">
        <f t="shared" si="355"/>
        <v>-1.8644287153457157</v>
      </c>
    </row>
    <row r="22760" spans="1:4" x14ac:dyDescent="0.25">
      <c r="A22760" s="1">
        <v>22759</v>
      </c>
      <c r="B22760" s="1">
        <v>70.690150000000003</v>
      </c>
      <c r="C22760" s="1">
        <v>129.7884</v>
      </c>
      <c r="D22760">
        <f t="shared" si="355"/>
        <v>1.4182681041533998</v>
      </c>
    </row>
    <row r="22761" spans="1:4" x14ac:dyDescent="0.25">
      <c r="A22761" s="1">
        <v>22760</v>
      </c>
      <c r="B22761" s="1">
        <v>68.25112</v>
      </c>
      <c r="C22761" s="1">
        <v>128.01349999999999</v>
      </c>
      <c r="D22761">
        <f t="shared" si="355"/>
        <v>0.13567568160815099</v>
      </c>
    </row>
    <row r="22762" spans="1:4" x14ac:dyDescent="0.25">
      <c r="A22762" s="1">
        <v>22761</v>
      </c>
      <c r="B22762" s="1">
        <v>67.447299999999998</v>
      </c>
      <c r="C22762" s="1">
        <v>139.97569999999999</v>
      </c>
      <c r="D22762">
        <f t="shared" si="355"/>
        <v>-0.28702245703316259</v>
      </c>
    </row>
    <row r="22763" spans="1:4" x14ac:dyDescent="0.25">
      <c r="A22763" s="1">
        <v>22762</v>
      </c>
      <c r="B22763" s="1">
        <v>65.36833</v>
      </c>
      <c r="C22763" s="1">
        <v>136.68260000000001</v>
      </c>
      <c r="D22763">
        <f t="shared" si="355"/>
        <v>-1.3802731217231792</v>
      </c>
    </row>
    <row r="22764" spans="1:4" x14ac:dyDescent="0.25">
      <c r="A22764" s="1">
        <v>22763</v>
      </c>
      <c r="B22764" s="1">
        <v>67.341329999999999</v>
      </c>
      <c r="C22764" s="1">
        <v>133.50389999999999</v>
      </c>
      <c r="D22764">
        <f t="shared" si="355"/>
        <v>-0.34274801966138729</v>
      </c>
    </row>
    <row r="22765" spans="1:4" x14ac:dyDescent="0.25">
      <c r="A22765" s="1">
        <v>22764</v>
      </c>
      <c r="B22765" s="1">
        <v>66.464209999999994</v>
      </c>
      <c r="C22765" s="1">
        <v>123.71680000000001</v>
      </c>
      <c r="D22765">
        <f t="shared" si="355"/>
        <v>-0.80399181972243372</v>
      </c>
    </row>
    <row r="22766" spans="1:4" x14ac:dyDescent="0.25">
      <c r="A22766" s="1">
        <v>22765</v>
      </c>
      <c r="B22766" s="1">
        <v>69.824470000000005</v>
      </c>
      <c r="C22766" s="1">
        <v>127.4811</v>
      </c>
      <c r="D22766">
        <f t="shared" si="355"/>
        <v>0.96304016175459095</v>
      </c>
    </row>
    <row r="22767" spans="1:4" x14ac:dyDescent="0.25">
      <c r="A22767" s="1">
        <v>22766</v>
      </c>
      <c r="B22767" s="1">
        <v>64.730670000000003</v>
      </c>
      <c r="C22767" s="1">
        <v>112.85039999999999</v>
      </c>
      <c r="D22767">
        <f t="shared" si="355"/>
        <v>-1.7155940829906495</v>
      </c>
    </row>
    <row r="22768" spans="1:4" x14ac:dyDescent="0.25">
      <c r="A22768" s="1">
        <v>22767</v>
      </c>
      <c r="B22768" s="1">
        <v>68.265780000000007</v>
      </c>
      <c r="C22768" s="1">
        <v>123.2698</v>
      </c>
      <c r="D22768">
        <f t="shared" si="355"/>
        <v>0.14338481389210053</v>
      </c>
    </row>
    <row r="22769" spans="1:4" x14ac:dyDescent="0.25">
      <c r="A22769" s="1">
        <v>22768</v>
      </c>
      <c r="B22769" s="1">
        <v>68.955609999999993</v>
      </c>
      <c r="C22769" s="1">
        <v>109.03919999999999</v>
      </c>
      <c r="D22769">
        <f t="shared" si="355"/>
        <v>0.50613997920141229</v>
      </c>
    </row>
    <row r="22770" spans="1:4" x14ac:dyDescent="0.25">
      <c r="A22770" s="1">
        <v>22769</v>
      </c>
      <c r="B22770" s="1">
        <v>64.580860000000001</v>
      </c>
      <c r="C22770" s="1">
        <v>119.146</v>
      </c>
      <c r="D22770">
        <f t="shared" si="355"/>
        <v>-1.7943734218349878</v>
      </c>
    </row>
    <row r="22771" spans="1:4" x14ac:dyDescent="0.25">
      <c r="A22771" s="1">
        <v>22770</v>
      </c>
      <c r="B22771" s="1">
        <v>74.198419999999999</v>
      </c>
      <c r="C22771" s="1">
        <v>141.6148</v>
      </c>
      <c r="D22771">
        <f t="shared" si="355"/>
        <v>3.2631328734439826</v>
      </c>
    </row>
    <row r="22772" spans="1:4" x14ac:dyDescent="0.25">
      <c r="A22772" s="1">
        <v>22771</v>
      </c>
      <c r="B22772" s="1">
        <v>66.664400000000001</v>
      </c>
      <c r="C22772" s="1">
        <v>121.794</v>
      </c>
      <c r="D22772">
        <f t="shared" si="355"/>
        <v>-0.69871956925017986</v>
      </c>
    </row>
    <row r="22773" spans="1:4" x14ac:dyDescent="0.25">
      <c r="A22773" s="1">
        <v>22772</v>
      </c>
      <c r="B22773" s="1">
        <v>68.029579999999996</v>
      </c>
      <c r="C22773" s="1">
        <v>132.4556</v>
      </c>
      <c r="D22773">
        <f t="shared" si="355"/>
        <v>1.9176284187586295E-2</v>
      </c>
    </row>
    <row r="22774" spans="1:4" x14ac:dyDescent="0.25">
      <c r="A22774" s="1">
        <v>22773</v>
      </c>
      <c r="B22774" s="1">
        <v>69.799800000000005</v>
      </c>
      <c r="C22774" s="1">
        <v>152.48689999999999</v>
      </c>
      <c r="D22774">
        <f t="shared" si="355"/>
        <v>0.95006715401619013</v>
      </c>
    </row>
    <row r="22775" spans="1:4" x14ac:dyDescent="0.25">
      <c r="A22775" s="1">
        <v>22774</v>
      </c>
      <c r="B22775" s="1">
        <v>68.710840000000005</v>
      </c>
      <c r="C22775" s="1">
        <v>119.4949</v>
      </c>
      <c r="D22775">
        <f t="shared" si="355"/>
        <v>0.37742481486707224</v>
      </c>
    </row>
    <row r="22776" spans="1:4" x14ac:dyDescent="0.25">
      <c r="A22776" s="1">
        <v>22775</v>
      </c>
      <c r="B22776" s="1">
        <v>68.626990000000006</v>
      </c>
      <c r="C22776" s="1">
        <v>133.90880000000001</v>
      </c>
      <c r="D22776">
        <f t="shared" si="355"/>
        <v>0.33333131268365646</v>
      </c>
    </row>
    <row r="22777" spans="1:4" x14ac:dyDescent="0.25">
      <c r="A22777" s="1">
        <v>22776</v>
      </c>
      <c r="B22777" s="1">
        <v>66.322230000000005</v>
      </c>
      <c r="C22777" s="1">
        <v>134.61670000000001</v>
      </c>
      <c r="D22777">
        <f t="shared" si="355"/>
        <v>-0.87865366158291136</v>
      </c>
    </row>
    <row r="22778" spans="1:4" x14ac:dyDescent="0.25">
      <c r="A22778" s="1">
        <v>22777</v>
      </c>
      <c r="B22778" s="1">
        <v>68.558549999999997</v>
      </c>
      <c r="C22778" s="1">
        <v>132.83109999999999</v>
      </c>
      <c r="D22778">
        <f t="shared" si="355"/>
        <v>0.29734133904700211</v>
      </c>
    </row>
    <row r="22779" spans="1:4" x14ac:dyDescent="0.25">
      <c r="A22779" s="1">
        <v>22778</v>
      </c>
      <c r="B22779" s="1">
        <v>68.531409999999994</v>
      </c>
      <c r="C22779" s="1">
        <v>135.56610000000001</v>
      </c>
      <c r="D22779">
        <f t="shared" si="355"/>
        <v>0.28306945294970864</v>
      </c>
    </row>
    <row r="22780" spans="1:4" x14ac:dyDescent="0.25">
      <c r="A22780" s="1">
        <v>22779</v>
      </c>
      <c r="B22780" s="1">
        <v>62.486890000000002</v>
      </c>
      <c r="C22780" s="1">
        <v>111.8165</v>
      </c>
      <c r="D22780">
        <f t="shared" si="355"/>
        <v>-2.8955120117814297</v>
      </c>
    </row>
    <row r="22781" spans="1:4" x14ac:dyDescent="0.25">
      <c r="A22781" s="1">
        <v>22780</v>
      </c>
      <c r="B22781" s="1">
        <v>68.007040000000003</v>
      </c>
      <c r="C22781" s="1">
        <v>110.0622</v>
      </c>
      <c r="D22781">
        <f t="shared" si="355"/>
        <v>7.3233618356021383E-3</v>
      </c>
    </row>
    <row r="22782" spans="1:4" x14ac:dyDescent="0.25">
      <c r="A22782" s="1">
        <v>22781</v>
      </c>
      <c r="B22782" s="1">
        <v>66.307839999999999</v>
      </c>
      <c r="C22782" s="1">
        <v>137.38140000000001</v>
      </c>
      <c r="D22782">
        <f t="shared" si="355"/>
        <v>-0.88622081121224494</v>
      </c>
    </row>
    <row r="22783" spans="1:4" x14ac:dyDescent="0.25">
      <c r="A22783" s="1">
        <v>22782</v>
      </c>
      <c r="B22783" s="1">
        <v>67.820809999999994</v>
      </c>
      <c r="C22783" s="1">
        <v>120.6221</v>
      </c>
      <c r="D22783">
        <f t="shared" si="355"/>
        <v>-9.060785953134004E-2</v>
      </c>
    </row>
    <row r="22784" spans="1:4" x14ac:dyDescent="0.25">
      <c r="A22784" s="1">
        <v>22783</v>
      </c>
      <c r="B22784" s="1">
        <v>67.839510000000004</v>
      </c>
      <c r="C22784" s="1">
        <v>133.19909999999999</v>
      </c>
      <c r="D22784">
        <f t="shared" si="355"/>
        <v>-8.0774246044991546E-2</v>
      </c>
    </row>
    <row r="22785" spans="1:4" x14ac:dyDescent="0.25">
      <c r="A22785" s="1">
        <v>22784</v>
      </c>
      <c r="B22785" s="1">
        <v>69.590199999999996</v>
      </c>
      <c r="C22785" s="1">
        <v>111.5373</v>
      </c>
      <c r="D22785">
        <f t="shared" si="355"/>
        <v>0.83984654509973755</v>
      </c>
    </row>
    <row r="22786" spans="1:4" x14ac:dyDescent="0.25">
      <c r="A22786" s="1">
        <v>22785</v>
      </c>
      <c r="B22786" s="1">
        <v>67.872110000000006</v>
      </c>
      <c r="C22786" s="1">
        <v>141.02780000000001</v>
      </c>
      <c r="D22786">
        <f t="shared" si="355"/>
        <v>-6.3631155154359659E-2</v>
      </c>
    </row>
    <row r="22787" spans="1:4" x14ac:dyDescent="0.25">
      <c r="A22787" s="1">
        <v>22786</v>
      </c>
      <c r="B22787" s="1">
        <v>67.745829999999998</v>
      </c>
      <c r="C22787" s="1">
        <v>102.33710000000001</v>
      </c>
      <c r="D22787">
        <f t="shared" ref="D22787:D22850" si="356">STANDARDIZE(B22787,$F$30,$F$33)</f>
        <v>-0.13003696857978889</v>
      </c>
    </row>
    <row r="22788" spans="1:4" x14ac:dyDescent="0.25">
      <c r="A22788" s="1">
        <v>22787</v>
      </c>
      <c r="B22788" s="1">
        <v>64.713880000000003</v>
      </c>
      <c r="C22788" s="1">
        <v>101.48569999999999</v>
      </c>
      <c r="D22788">
        <f t="shared" si="356"/>
        <v>-1.7244233006610084</v>
      </c>
    </row>
    <row r="22789" spans="1:4" x14ac:dyDescent="0.25">
      <c r="A22789" s="1">
        <v>22788</v>
      </c>
      <c r="B22789" s="1">
        <v>71.137590000000003</v>
      </c>
      <c r="C22789" s="1">
        <v>146.43520000000001</v>
      </c>
      <c r="D22789">
        <f t="shared" si="356"/>
        <v>1.6535596559357255</v>
      </c>
    </row>
    <row r="22790" spans="1:4" x14ac:dyDescent="0.25">
      <c r="A22790" s="1">
        <v>22789</v>
      </c>
      <c r="B22790" s="1">
        <v>68.467820000000003</v>
      </c>
      <c r="C22790" s="1">
        <v>143.55510000000001</v>
      </c>
      <c r="D22790">
        <f t="shared" si="356"/>
        <v>0.24962990847930838</v>
      </c>
    </row>
    <row r="22791" spans="1:4" x14ac:dyDescent="0.25">
      <c r="A22791" s="1">
        <v>22790</v>
      </c>
      <c r="B22791" s="1">
        <v>67.851699999999994</v>
      </c>
      <c r="C22791" s="1">
        <v>124.73090000000001</v>
      </c>
      <c r="D22791">
        <f t="shared" si="356"/>
        <v>-7.4363992119942088E-2</v>
      </c>
    </row>
    <row r="22792" spans="1:4" x14ac:dyDescent="0.25">
      <c r="A22792" s="1">
        <v>22791</v>
      </c>
      <c r="B22792" s="1">
        <v>67.494560000000007</v>
      </c>
      <c r="C22792" s="1">
        <v>121.203</v>
      </c>
      <c r="D22792">
        <f t="shared" si="356"/>
        <v>-0.26217023385858118</v>
      </c>
    </row>
    <row r="22793" spans="1:4" x14ac:dyDescent="0.25">
      <c r="A22793" s="1">
        <v>22792</v>
      </c>
      <c r="B22793" s="1">
        <v>68.906829999999999</v>
      </c>
      <c r="C22793" s="1">
        <v>126.82250000000001</v>
      </c>
      <c r="D22793">
        <f t="shared" si="356"/>
        <v>0.48048844626752096</v>
      </c>
    </row>
    <row r="22794" spans="1:4" x14ac:dyDescent="0.25">
      <c r="A22794" s="1">
        <v>22793</v>
      </c>
      <c r="B22794" s="1">
        <v>66.260909999999996</v>
      </c>
      <c r="C22794" s="1">
        <v>108.851</v>
      </c>
      <c r="D22794">
        <f t="shared" si="356"/>
        <v>-0.91089950003118225</v>
      </c>
    </row>
    <row r="22795" spans="1:4" x14ac:dyDescent="0.25">
      <c r="A22795" s="1">
        <v>22794</v>
      </c>
      <c r="B22795" s="1">
        <v>68.799869999999999</v>
      </c>
      <c r="C22795" s="1">
        <v>141.32040000000001</v>
      </c>
      <c r="D22795">
        <f t="shared" si="356"/>
        <v>0.42424228057237134</v>
      </c>
    </row>
    <row r="22796" spans="1:4" x14ac:dyDescent="0.25">
      <c r="A22796" s="1">
        <v>22795</v>
      </c>
      <c r="B22796" s="1">
        <v>68.594179999999994</v>
      </c>
      <c r="C22796" s="1">
        <v>114.34439999999999</v>
      </c>
      <c r="D22796">
        <f t="shared" si="356"/>
        <v>0.31607779083942944</v>
      </c>
    </row>
    <row r="22797" spans="1:4" x14ac:dyDescent="0.25">
      <c r="A22797" s="1">
        <v>22796</v>
      </c>
      <c r="B22797" s="1">
        <v>65.348230000000001</v>
      </c>
      <c r="C22797" s="1">
        <v>114.1506</v>
      </c>
      <c r="D22797">
        <f t="shared" si="356"/>
        <v>-1.3908429415667884</v>
      </c>
    </row>
    <row r="22798" spans="1:4" x14ac:dyDescent="0.25">
      <c r="A22798" s="1">
        <v>22797</v>
      </c>
      <c r="B22798" s="1">
        <v>69.428479999999993</v>
      </c>
      <c r="C22798" s="1">
        <v>141.89189999999999</v>
      </c>
      <c r="D22798">
        <f t="shared" si="356"/>
        <v>0.75480419360179751</v>
      </c>
    </row>
    <row r="22799" spans="1:4" x14ac:dyDescent="0.25">
      <c r="A22799" s="1">
        <v>22798</v>
      </c>
      <c r="B22799" s="1">
        <v>71.124970000000005</v>
      </c>
      <c r="C22799" s="1">
        <v>141.14449999999999</v>
      </c>
      <c r="D22799">
        <f t="shared" si="356"/>
        <v>1.6469232814866541</v>
      </c>
    </row>
    <row r="22800" spans="1:4" x14ac:dyDescent="0.25">
      <c r="A22800" s="1">
        <v>22799</v>
      </c>
      <c r="B22800" s="1">
        <v>67.559079999999994</v>
      </c>
      <c r="C22800" s="1">
        <v>122.9483</v>
      </c>
      <c r="D22800">
        <f t="shared" si="356"/>
        <v>-0.22824163802228425</v>
      </c>
    </row>
    <row r="22801" spans="1:4" x14ac:dyDescent="0.25">
      <c r="A22801" s="1">
        <v>22800</v>
      </c>
      <c r="B22801" s="1">
        <v>66.396000000000001</v>
      </c>
      <c r="C22801" s="1">
        <v>119.9881</v>
      </c>
      <c r="D22801">
        <f t="shared" si="356"/>
        <v>-0.83986084517181436</v>
      </c>
    </row>
    <row r="22802" spans="1:4" x14ac:dyDescent="0.25">
      <c r="A22802" s="1">
        <v>22801</v>
      </c>
      <c r="B22802" s="1">
        <v>68.622259999999997</v>
      </c>
      <c r="C22802" s="1">
        <v>119.503</v>
      </c>
      <c r="D22802">
        <f t="shared" si="356"/>
        <v>0.33084398691945888</v>
      </c>
    </row>
    <row r="22803" spans="1:4" x14ac:dyDescent="0.25">
      <c r="A22803" s="1">
        <v>22802</v>
      </c>
      <c r="B22803" s="1">
        <v>67.724350000000001</v>
      </c>
      <c r="C22803" s="1">
        <v>136.78540000000001</v>
      </c>
      <c r="D22803">
        <f t="shared" si="356"/>
        <v>-0.14133247754698808</v>
      </c>
    </row>
    <row r="22804" spans="1:4" x14ac:dyDescent="0.25">
      <c r="A22804" s="1">
        <v>22803</v>
      </c>
      <c r="B22804" s="1">
        <v>68.474639999999994</v>
      </c>
      <c r="C22804" s="1">
        <v>123.3189</v>
      </c>
      <c r="D22804">
        <f t="shared" si="356"/>
        <v>0.25321628516255801</v>
      </c>
    </row>
    <row r="22805" spans="1:4" x14ac:dyDescent="0.25">
      <c r="A22805" s="1">
        <v>22804</v>
      </c>
      <c r="B22805" s="1">
        <v>68.210359999999994</v>
      </c>
      <c r="C22805" s="1">
        <v>117.82250000000001</v>
      </c>
      <c r="D22805">
        <f t="shared" si="356"/>
        <v>0.11424155937802186</v>
      </c>
    </row>
    <row r="22806" spans="1:4" x14ac:dyDescent="0.25">
      <c r="A22806" s="1">
        <v>22805</v>
      </c>
      <c r="B22806" s="1">
        <v>72.931730000000002</v>
      </c>
      <c r="C22806" s="1">
        <v>137.77350000000001</v>
      </c>
      <c r="D22806">
        <f t="shared" si="356"/>
        <v>2.5970291372399035</v>
      </c>
    </row>
    <row r="22807" spans="1:4" x14ac:dyDescent="0.25">
      <c r="A22807" s="1">
        <v>22806</v>
      </c>
      <c r="B22807" s="1">
        <v>66.670289999999994</v>
      </c>
      <c r="C22807" s="1">
        <v>123.5324</v>
      </c>
      <c r="D22807">
        <f t="shared" si="356"/>
        <v>-0.6956222439328269</v>
      </c>
    </row>
    <row r="22808" spans="1:4" x14ac:dyDescent="0.25">
      <c r="A22808" s="1">
        <v>22807</v>
      </c>
      <c r="B22808" s="1">
        <v>69.466179999999994</v>
      </c>
      <c r="C22808" s="1">
        <v>133.06780000000001</v>
      </c>
      <c r="D22808">
        <f t="shared" si="356"/>
        <v>0.77462917907961337</v>
      </c>
    </row>
    <row r="22809" spans="1:4" x14ac:dyDescent="0.25">
      <c r="A22809" s="1">
        <v>22808</v>
      </c>
      <c r="B22809" s="1">
        <v>69.704220000000007</v>
      </c>
      <c r="C22809" s="1">
        <v>116.2886</v>
      </c>
      <c r="D22809">
        <f t="shared" si="356"/>
        <v>0.89980529428224976</v>
      </c>
    </row>
    <row r="22810" spans="1:4" x14ac:dyDescent="0.25">
      <c r="A22810" s="1">
        <v>22809</v>
      </c>
      <c r="B22810" s="1">
        <v>64.068110000000004</v>
      </c>
      <c r="C22810" s="1">
        <v>127.9847</v>
      </c>
      <c r="D22810">
        <f t="shared" si="356"/>
        <v>-2.0640090001837872</v>
      </c>
    </row>
    <row r="22811" spans="1:4" x14ac:dyDescent="0.25">
      <c r="A22811" s="1">
        <v>22810</v>
      </c>
      <c r="B22811" s="1">
        <v>68.240920000000003</v>
      </c>
      <c r="C22811" s="1">
        <v>122.1935</v>
      </c>
      <c r="D22811">
        <f t="shared" si="356"/>
        <v>0.13031189243378316</v>
      </c>
    </row>
    <row r="22812" spans="1:4" x14ac:dyDescent="0.25">
      <c r="A22812" s="1">
        <v>22811</v>
      </c>
      <c r="B22812" s="1">
        <v>65.175730000000001</v>
      </c>
      <c r="C22812" s="1">
        <v>124.5714</v>
      </c>
      <c r="D22812">
        <f t="shared" si="356"/>
        <v>-1.4815540820156778</v>
      </c>
    </row>
    <row r="22813" spans="1:4" x14ac:dyDescent="0.25">
      <c r="A22813" s="1">
        <v>22812</v>
      </c>
      <c r="B22813" s="1">
        <v>65.698490000000007</v>
      </c>
      <c r="C22813" s="1">
        <v>123.4044</v>
      </c>
      <c r="D22813">
        <f t="shared" si="356"/>
        <v>-1.2066546282124198</v>
      </c>
    </row>
    <row r="22814" spans="1:4" x14ac:dyDescent="0.25">
      <c r="A22814" s="1">
        <v>22813</v>
      </c>
      <c r="B22814" s="1">
        <v>66.121880000000004</v>
      </c>
      <c r="C22814" s="1">
        <v>121.0018</v>
      </c>
      <c r="D22814">
        <f t="shared" si="356"/>
        <v>-0.98401004992456387</v>
      </c>
    </row>
    <row r="22815" spans="1:4" x14ac:dyDescent="0.25">
      <c r="A22815" s="1">
        <v>22814</v>
      </c>
      <c r="B22815" s="1">
        <v>66.753510000000006</v>
      </c>
      <c r="C22815" s="1">
        <v>113.6246</v>
      </c>
      <c r="D22815">
        <f t="shared" si="356"/>
        <v>-0.65186003461017394</v>
      </c>
    </row>
    <row r="22816" spans="1:4" x14ac:dyDescent="0.25">
      <c r="A22816" s="1">
        <v>22815</v>
      </c>
      <c r="B22816" s="1">
        <v>67.123999999999995</v>
      </c>
      <c r="C22816" s="1">
        <v>130.327</v>
      </c>
      <c r="D22816">
        <f t="shared" si="356"/>
        <v>-0.45703353939331509</v>
      </c>
    </row>
    <row r="22817" spans="1:4" x14ac:dyDescent="0.25">
      <c r="A22817" s="1">
        <v>22816</v>
      </c>
      <c r="B22817" s="1">
        <v>68.132720000000006</v>
      </c>
      <c r="C22817" s="1">
        <v>126.5551</v>
      </c>
      <c r="D22817">
        <f t="shared" si="356"/>
        <v>7.3413658250771341E-2</v>
      </c>
    </row>
    <row r="22818" spans="1:4" x14ac:dyDescent="0.25">
      <c r="A22818" s="1">
        <v>22817</v>
      </c>
      <c r="B22818" s="1">
        <v>67.680520000000001</v>
      </c>
      <c r="C22818" s="1">
        <v>133.10140000000001</v>
      </c>
      <c r="D22818">
        <f t="shared" si="356"/>
        <v>-0.16438099514626237</v>
      </c>
    </row>
    <row r="22819" spans="1:4" x14ac:dyDescent="0.25">
      <c r="A22819" s="1">
        <v>22818</v>
      </c>
      <c r="B22819" s="1">
        <v>67.626419999999996</v>
      </c>
      <c r="C22819" s="1">
        <v>101.6002</v>
      </c>
      <c r="D22819">
        <f t="shared" si="356"/>
        <v>-0.19283011223777199</v>
      </c>
    </row>
    <row r="22820" spans="1:4" x14ac:dyDescent="0.25">
      <c r="A22820" s="1">
        <v>22819</v>
      </c>
      <c r="B22820" s="1">
        <v>68.105990000000006</v>
      </c>
      <c r="C22820" s="1">
        <v>119.3721</v>
      </c>
      <c r="D22820">
        <f t="shared" si="356"/>
        <v>5.9357375443821359E-2</v>
      </c>
    </row>
    <row r="22821" spans="1:4" x14ac:dyDescent="0.25">
      <c r="A22821" s="1">
        <v>22820</v>
      </c>
      <c r="B22821" s="1">
        <v>67.870289999999997</v>
      </c>
      <c r="C22821" s="1">
        <v>128.1651</v>
      </c>
      <c r="D22821">
        <f t="shared" si="356"/>
        <v>-6.4588223418810792E-2</v>
      </c>
    </row>
    <row r="22822" spans="1:4" x14ac:dyDescent="0.25">
      <c r="A22822" s="1">
        <v>22821</v>
      </c>
      <c r="B22822" s="1">
        <v>65.924549999999996</v>
      </c>
      <c r="C22822" s="1">
        <v>122.2294</v>
      </c>
      <c r="D22822">
        <f t="shared" si="356"/>
        <v>-1.0877783359812601</v>
      </c>
    </row>
    <row r="22823" spans="1:4" x14ac:dyDescent="0.25">
      <c r="A22823" s="1">
        <v>22822</v>
      </c>
      <c r="B22823" s="1">
        <v>68.173150000000007</v>
      </c>
      <c r="C22823" s="1">
        <v>141.52520000000001</v>
      </c>
      <c r="D22823">
        <f t="shared" si="356"/>
        <v>9.4674246125256351E-2</v>
      </c>
    </row>
    <row r="22824" spans="1:4" x14ac:dyDescent="0.25">
      <c r="A22824" s="1">
        <v>22823</v>
      </c>
      <c r="B22824" s="1">
        <v>69.909829999999999</v>
      </c>
      <c r="C22824" s="1">
        <v>142.90649999999999</v>
      </c>
      <c r="D22824">
        <f t="shared" si="356"/>
        <v>1.0079277150804848</v>
      </c>
    </row>
    <row r="22825" spans="1:4" x14ac:dyDescent="0.25">
      <c r="A22825" s="1">
        <v>22824</v>
      </c>
      <c r="B22825" s="1">
        <v>70.660759999999996</v>
      </c>
      <c r="C22825" s="1">
        <v>137.22659999999999</v>
      </c>
      <c r="D22825">
        <f t="shared" si="356"/>
        <v>1.4028130292676406</v>
      </c>
    </row>
    <row r="22826" spans="1:4" x14ac:dyDescent="0.25">
      <c r="A22826" s="1">
        <v>22825</v>
      </c>
      <c r="B22826" s="1">
        <v>66.012249999999995</v>
      </c>
      <c r="C22826" s="1">
        <v>124.15130000000001</v>
      </c>
      <c r="D22826">
        <f t="shared" si="356"/>
        <v>-1.0416602663153618</v>
      </c>
    </row>
    <row r="22827" spans="1:4" x14ac:dyDescent="0.25">
      <c r="A22827" s="1">
        <v>22826</v>
      </c>
      <c r="B22827" s="1">
        <v>68.150899999999993</v>
      </c>
      <c r="C22827" s="1">
        <v>132.5444</v>
      </c>
      <c r="D22827">
        <f t="shared" si="356"/>
        <v>8.2973823661551704E-2</v>
      </c>
    </row>
    <row r="22828" spans="1:4" x14ac:dyDescent="0.25">
      <c r="A22828" s="1">
        <v>22827</v>
      </c>
      <c r="B22828" s="1">
        <v>64.742230000000006</v>
      </c>
      <c r="C22828" s="1">
        <v>116.3991</v>
      </c>
      <c r="D22828">
        <f t="shared" si="356"/>
        <v>-1.7095151219263629</v>
      </c>
    </row>
    <row r="22829" spans="1:4" x14ac:dyDescent="0.25">
      <c r="A22829" s="1">
        <v>22828</v>
      </c>
      <c r="B22829" s="1">
        <v>67.104150000000004</v>
      </c>
      <c r="C22829" s="1">
        <v>140.37870000000001</v>
      </c>
      <c r="D22829">
        <f t="shared" si="356"/>
        <v>-0.4674718938159797</v>
      </c>
    </row>
    <row r="22830" spans="1:4" x14ac:dyDescent="0.25">
      <c r="A22830" s="1">
        <v>22829</v>
      </c>
      <c r="B22830" s="1">
        <v>71.264939999999996</v>
      </c>
      <c r="C22830" s="1">
        <v>126.1828</v>
      </c>
      <c r="D22830">
        <f t="shared" si="356"/>
        <v>1.7205281413627715</v>
      </c>
    </row>
    <row r="22831" spans="1:4" x14ac:dyDescent="0.25">
      <c r="A22831" s="1">
        <v>22830</v>
      </c>
      <c r="B22831" s="1">
        <v>64.919460000000001</v>
      </c>
      <c r="C22831" s="1">
        <v>130.56540000000001</v>
      </c>
      <c r="D22831">
        <f t="shared" si="356"/>
        <v>-1.6163166557132835</v>
      </c>
    </row>
    <row r="22832" spans="1:4" x14ac:dyDescent="0.25">
      <c r="A22832" s="1">
        <v>22831</v>
      </c>
      <c r="B22832" s="1">
        <v>65.500979999999998</v>
      </c>
      <c r="C22832" s="1">
        <v>125.5682</v>
      </c>
      <c r="D22832">
        <f t="shared" si="356"/>
        <v>-1.3105175693721933</v>
      </c>
    </row>
    <row r="22833" spans="1:4" x14ac:dyDescent="0.25">
      <c r="A22833" s="1">
        <v>22832</v>
      </c>
      <c r="B22833" s="1">
        <v>68.438869999999994</v>
      </c>
      <c r="C22833" s="1">
        <v>120.3856</v>
      </c>
      <c r="D22833">
        <f t="shared" si="356"/>
        <v>0.2344062127344031</v>
      </c>
    </row>
    <row r="22834" spans="1:4" x14ac:dyDescent="0.25">
      <c r="A22834" s="1">
        <v>22833</v>
      </c>
      <c r="B22834" s="1">
        <v>64.338440000000006</v>
      </c>
      <c r="C22834" s="1">
        <v>111.7705</v>
      </c>
      <c r="D22834">
        <f t="shared" si="356"/>
        <v>-1.9218528112124917</v>
      </c>
    </row>
    <row r="22835" spans="1:4" x14ac:dyDescent="0.25">
      <c r="A22835" s="1">
        <v>22834</v>
      </c>
      <c r="B22835" s="1">
        <v>67.688230000000004</v>
      </c>
      <c r="C22835" s="1">
        <v>129.90649999999999</v>
      </c>
      <c r="D22835">
        <f t="shared" si="356"/>
        <v>-0.16032660156445824</v>
      </c>
    </row>
    <row r="22836" spans="1:4" x14ac:dyDescent="0.25">
      <c r="A22836" s="1">
        <v>22835</v>
      </c>
      <c r="B22836" s="1">
        <v>66.069569999999999</v>
      </c>
      <c r="C22836" s="1">
        <v>123.5877</v>
      </c>
      <c r="D22836">
        <f t="shared" si="356"/>
        <v>-1.0115178746021403</v>
      </c>
    </row>
    <row r="22837" spans="1:4" x14ac:dyDescent="0.25">
      <c r="A22837" s="1">
        <v>22836</v>
      </c>
      <c r="B22837" s="1">
        <v>68.489649999999997</v>
      </c>
      <c r="C22837" s="1">
        <v>124.2906</v>
      </c>
      <c r="D22837">
        <f t="shared" si="356"/>
        <v>0.26110946903582277</v>
      </c>
    </row>
    <row r="22838" spans="1:4" x14ac:dyDescent="0.25">
      <c r="A22838" s="1">
        <v>22837</v>
      </c>
      <c r="B22838" s="1">
        <v>67.35924</v>
      </c>
      <c r="C22838" s="1">
        <v>129.934</v>
      </c>
      <c r="D22838">
        <f t="shared" si="356"/>
        <v>-0.33332983690521534</v>
      </c>
    </row>
    <row r="22839" spans="1:4" x14ac:dyDescent="0.25">
      <c r="A22839" s="1">
        <v>22838</v>
      </c>
      <c r="B22839" s="1">
        <v>67.167050000000003</v>
      </c>
      <c r="C22839" s="1">
        <v>118.21550000000001</v>
      </c>
      <c r="D22839">
        <f t="shared" si="356"/>
        <v>-0.43439519390737058</v>
      </c>
    </row>
    <row r="22840" spans="1:4" x14ac:dyDescent="0.25">
      <c r="A22840" s="1">
        <v>22839</v>
      </c>
      <c r="B22840" s="1">
        <v>66.102189999999993</v>
      </c>
      <c r="C22840" s="1">
        <v>125.8852</v>
      </c>
      <c r="D22840">
        <f t="shared" si="356"/>
        <v>-0.99436426647783727</v>
      </c>
    </row>
    <row r="22841" spans="1:4" x14ac:dyDescent="0.25">
      <c r="A22841" s="1">
        <v>22840</v>
      </c>
      <c r="B22841" s="1">
        <v>69.486199999999997</v>
      </c>
      <c r="C22841" s="1">
        <v>124.0363</v>
      </c>
      <c r="D22841">
        <f t="shared" si="356"/>
        <v>0.78515692998852338</v>
      </c>
    </row>
    <row r="22842" spans="1:4" x14ac:dyDescent="0.25">
      <c r="A22842" s="1">
        <v>22841</v>
      </c>
      <c r="B22842" s="1">
        <v>70.511439999999993</v>
      </c>
      <c r="C22842" s="1">
        <v>140.7336</v>
      </c>
      <c r="D22842">
        <f t="shared" si="356"/>
        <v>1.3242913626483452</v>
      </c>
    </row>
    <row r="22843" spans="1:4" x14ac:dyDescent="0.25">
      <c r="A22843" s="1">
        <v>22842</v>
      </c>
      <c r="B22843" s="1">
        <v>68.89049</v>
      </c>
      <c r="C22843" s="1">
        <v>125.4419</v>
      </c>
      <c r="D22843">
        <f t="shared" si="356"/>
        <v>0.47189586635485536</v>
      </c>
    </row>
    <row r="22844" spans="1:4" x14ac:dyDescent="0.25">
      <c r="A22844" s="1">
        <v>22843</v>
      </c>
      <c r="B22844" s="1">
        <v>67.112889999999993</v>
      </c>
      <c r="C22844" s="1">
        <v>115.4696</v>
      </c>
      <c r="D22844">
        <f t="shared" si="356"/>
        <v>-0.46287586269990849</v>
      </c>
    </row>
    <row r="22845" spans="1:4" x14ac:dyDescent="0.25">
      <c r="A22845" s="1">
        <v>22844</v>
      </c>
      <c r="B22845" s="1">
        <v>69.516030000000001</v>
      </c>
      <c r="C22845" s="1">
        <v>139.5932</v>
      </c>
      <c r="D22845">
        <f t="shared" si="356"/>
        <v>0.80084338401513633</v>
      </c>
    </row>
    <row r="22846" spans="1:4" x14ac:dyDescent="0.25">
      <c r="A22846" s="1">
        <v>22845</v>
      </c>
      <c r="B22846" s="1">
        <v>68.862440000000007</v>
      </c>
      <c r="C22846" s="1">
        <v>131.8509</v>
      </c>
      <c r="D22846">
        <f t="shared" si="356"/>
        <v>0.4571454461253438</v>
      </c>
    </row>
    <row r="22847" spans="1:4" x14ac:dyDescent="0.25">
      <c r="A22847" s="1">
        <v>22846</v>
      </c>
      <c r="B22847" s="1">
        <v>67.764880000000005</v>
      </c>
      <c r="C22847" s="1">
        <v>133.5444</v>
      </c>
      <c r="D22847">
        <f t="shared" si="356"/>
        <v>-0.12001930350412515</v>
      </c>
    </row>
    <row r="22848" spans="1:4" x14ac:dyDescent="0.25">
      <c r="A22848" s="1">
        <v>22847</v>
      </c>
      <c r="B22848" s="1">
        <v>65.951970000000003</v>
      </c>
      <c r="C22848" s="1">
        <v>126.4559</v>
      </c>
      <c r="D22848">
        <f t="shared" si="356"/>
        <v>-1.0733592086125114</v>
      </c>
    </row>
    <row r="22849" spans="1:4" x14ac:dyDescent="0.25">
      <c r="A22849" s="1">
        <v>22848</v>
      </c>
      <c r="B22849" s="1">
        <v>65.557310000000001</v>
      </c>
      <c r="C22849" s="1">
        <v>110.94070000000001</v>
      </c>
      <c r="D22849">
        <f t="shared" si="356"/>
        <v>-1.2808957807258965</v>
      </c>
    </row>
    <row r="22850" spans="1:4" x14ac:dyDescent="0.25">
      <c r="A22850" s="1">
        <v>22849</v>
      </c>
      <c r="B22850" s="1">
        <v>72.433139999999995</v>
      </c>
      <c r="C22850" s="1">
        <v>128.1583</v>
      </c>
      <c r="D22850">
        <f t="shared" si="356"/>
        <v>2.3348397603331641</v>
      </c>
    </row>
    <row r="22851" spans="1:4" x14ac:dyDescent="0.25">
      <c r="A22851" s="1">
        <v>22850</v>
      </c>
      <c r="B22851" s="1">
        <v>68.050460000000001</v>
      </c>
      <c r="C22851" s="1">
        <v>126.5532</v>
      </c>
      <c r="D22851">
        <f t="shared" ref="D22851:D22914" si="357">STANDARDIZE(B22851,$F$30,$F$33)</f>
        <v>3.0156276144532954E-2</v>
      </c>
    </row>
    <row r="22852" spans="1:4" x14ac:dyDescent="0.25">
      <c r="A22852" s="1">
        <v>22851</v>
      </c>
      <c r="B22852" s="1">
        <v>63.426920000000003</v>
      </c>
      <c r="C22852" s="1">
        <v>114.5877</v>
      </c>
      <c r="D22852">
        <f t="shared" si="357"/>
        <v>-2.4011862531949388</v>
      </c>
    </row>
    <row r="22853" spans="1:4" x14ac:dyDescent="0.25">
      <c r="A22853" s="1">
        <v>22852</v>
      </c>
      <c r="B22853" s="1">
        <v>70.123279999999994</v>
      </c>
      <c r="C22853" s="1">
        <v>133.68799999999999</v>
      </c>
      <c r="D22853">
        <f t="shared" si="357"/>
        <v>1.1201728914794125</v>
      </c>
    </row>
    <row r="22854" spans="1:4" x14ac:dyDescent="0.25">
      <c r="A22854" s="1">
        <v>22853</v>
      </c>
      <c r="B22854" s="1">
        <v>65.791259999999994</v>
      </c>
      <c r="C22854" s="1">
        <v>110.9996</v>
      </c>
      <c r="D22854">
        <f t="shared" si="357"/>
        <v>-1.1578704398098556</v>
      </c>
    </row>
    <row r="22855" spans="1:4" x14ac:dyDescent="0.25">
      <c r="A22855" s="1">
        <v>22854</v>
      </c>
      <c r="B22855" s="1">
        <v>68.701080000000005</v>
      </c>
      <c r="C22855" s="1">
        <v>135.97149999999999</v>
      </c>
      <c r="D22855">
        <f t="shared" si="357"/>
        <v>0.3722924048335583</v>
      </c>
    </row>
    <row r="22856" spans="1:4" x14ac:dyDescent="0.25">
      <c r="A22856" s="1">
        <v>22855</v>
      </c>
      <c r="B22856" s="1">
        <v>73.282070000000004</v>
      </c>
      <c r="C22856" s="1">
        <v>137.8167</v>
      </c>
      <c r="D22856">
        <f t="shared" si="357"/>
        <v>2.7812595195289713</v>
      </c>
    </row>
    <row r="22857" spans="1:4" x14ac:dyDescent="0.25">
      <c r="A22857" s="1">
        <v>22856</v>
      </c>
      <c r="B22857" s="1">
        <v>68.992729999999995</v>
      </c>
      <c r="C22857" s="1">
        <v>147.83179999999999</v>
      </c>
      <c r="D22857">
        <f t="shared" si="357"/>
        <v>0.52565996490264666</v>
      </c>
    </row>
    <row r="22858" spans="1:4" x14ac:dyDescent="0.25">
      <c r="A22858" s="1">
        <v>22857</v>
      </c>
      <c r="B22858" s="1">
        <v>67.828429999999997</v>
      </c>
      <c r="C22858" s="1">
        <v>135.27440000000001</v>
      </c>
      <c r="D22858">
        <f t="shared" si="357"/>
        <v>-8.6600793501074552E-2</v>
      </c>
    </row>
    <row r="22859" spans="1:4" x14ac:dyDescent="0.25">
      <c r="A22859" s="1">
        <v>22858</v>
      </c>
      <c r="B22859" s="1">
        <v>62.945050000000002</v>
      </c>
      <c r="C22859" s="1">
        <v>122.372</v>
      </c>
      <c r="D22859">
        <f t="shared" si="357"/>
        <v>-2.6545832227491792</v>
      </c>
    </row>
    <row r="22860" spans="1:4" x14ac:dyDescent="0.25">
      <c r="A22860" s="1">
        <v>22859</v>
      </c>
      <c r="B22860" s="1">
        <v>69.516279999999995</v>
      </c>
      <c r="C22860" s="1">
        <v>126.26179999999999</v>
      </c>
      <c r="D22860">
        <f t="shared" si="357"/>
        <v>0.80097484943607367</v>
      </c>
    </row>
    <row r="22861" spans="1:4" x14ac:dyDescent="0.25">
      <c r="A22861" s="1">
        <v>22860</v>
      </c>
      <c r="B22861" s="1">
        <v>67.940960000000004</v>
      </c>
      <c r="C22861" s="1">
        <v>116.288</v>
      </c>
      <c r="D22861">
        <f t="shared" si="357"/>
        <v>-2.742557822736932E-2</v>
      </c>
    </row>
    <row r="22862" spans="1:4" x14ac:dyDescent="0.25">
      <c r="A22862" s="1">
        <v>22861</v>
      </c>
      <c r="B22862" s="1">
        <v>68.506249999999994</v>
      </c>
      <c r="C22862" s="1">
        <v>132.96199999999999</v>
      </c>
      <c r="D22862">
        <f t="shared" si="357"/>
        <v>0.26983877298626502</v>
      </c>
    </row>
    <row r="22863" spans="1:4" x14ac:dyDescent="0.25">
      <c r="A22863" s="1">
        <v>22862</v>
      </c>
      <c r="B22863" s="1">
        <v>67.950329999999994</v>
      </c>
      <c r="C22863" s="1">
        <v>114.14830000000001</v>
      </c>
      <c r="D22863">
        <f t="shared" si="357"/>
        <v>-2.2498254250527708E-2</v>
      </c>
    </row>
    <row r="22864" spans="1:4" x14ac:dyDescent="0.25">
      <c r="A22864" s="1">
        <v>22863</v>
      </c>
      <c r="B22864" s="1">
        <v>68.242559999999997</v>
      </c>
      <c r="C22864" s="1">
        <v>128.37860000000001</v>
      </c>
      <c r="D22864">
        <f t="shared" si="357"/>
        <v>0.13117430559514956</v>
      </c>
    </row>
    <row r="22865" spans="1:4" x14ac:dyDescent="0.25">
      <c r="A22865" s="1">
        <v>22864</v>
      </c>
      <c r="B22865" s="1">
        <v>66.745480000000001</v>
      </c>
      <c r="C22865" s="1">
        <v>120.3706</v>
      </c>
      <c r="D22865">
        <f t="shared" si="357"/>
        <v>-0.65608270393078294</v>
      </c>
    </row>
    <row r="22866" spans="1:4" x14ac:dyDescent="0.25">
      <c r="A22866" s="1">
        <v>22865</v>
      </c>
      <c r="B22866" s="1">
        <v>68.970780000000005</v>
      </c>
      <c r="C22866" s="1">
        <v>134.1704</v>
      </c>
      <c r="D22866">
        <f t="shared" si="357"/>
        <v>0.51411730094408326</v>
      </c>
    </row>
    <row r="22867" spans="1:4" x14ac:dyDescent="0.25">
      <c r="A22867" s="1">
        <v>22866</v>
      </c>
      <c r="B22867" s="1">
        <v>67.894319999999993</v>
      </c>
      <c r="C22867" s="1">
        <v>119.747</v>
      </c>
      <c r="D22867">
        <f t="shared" si="357"/>
        <v>-5.1951767158019635E-2</v>
      </c>
    </row>
    <row r="22868" spans="1:4" x14ac:dyDescent="0.25">
      <c r="A22868" s="1">
        <v>22867</v>
      </c>
      <c r="B22868" s="1">
        <v>67.790589999999995</v>
      </c>
      <c r="C22868" s="1">
        <v>128.8443</v>
      </c>
      <c r="D22868">
        <f t="shared" si="357"/>
        <v>-0.10649939961461793</v>
      </c>
    </row>
    <row r="22869" spans="1:4" x14ac:dyDescent="0.25">
      <c r="A22869" s="1">
        <v>22868</v>
      </c>
      <c r="B22869" s="1">
        <v>69.359690000000001</v>
      </c>
      <c r="C22869" s="1">
        <v>151.16589999999999</v>
      </c>
      <c r="D22869">
        <f t="shared" si="357"/>
        <v>0.71863016837583549</v>
      </c>
    </row>
    <row r="22870" spans="1:4" x14ac:dyDescent="0.25">
      <c r="A22870" s="1">
        <v>22869</v>
      </c>
      <c r="B22870" s="1">
        <v>67.256050000000002</v>
      </c>
      <c r="C22870" s="1">
        <v>119.64190000000001</v>
      </c>
      <c r="D22870">
        <f t="shared" si="357"/>
        <v>-0.38759350405258186</v>
      </c>
    </row>
    <row r="22871" spans="1:4" x14ac:dyDescent="0.25">
      <c r="A22871" s="1">
        <v>22870</v>
      </c>
      <c r="B22871" s="1">
        <v>69.236140000000006</v>
      </c>
      <c r="C22871" s="1">
        <v>143.86420000000001</v>
      </c>
      <c r="D22871">
        <f t="shared" si="357"/>
        <v>0.65365995734708293</v>
      </c>
    </row>
    <row r="22872" spans="1:4" x14ac:dyDescent="0.25">
      <c r="A22872" s="1">
        <v>22871</v>
      </c>
      <c r="B22872" s="1">
        <v>66.129199999999997</v>
      </c>
      <c r="C22872" s="1">
        <v>119.0279</v>
      </c>
      <c r="D22872">
        <f t="shared" si="357"/>
        <v>-0.98016074239943207</v>
      </c>
    </row>
    <row r="22873" spans="1:4" x14ac:dyDescent="0.25">
      <c r="A22873" s="1">
        <v>22872</v>
      </c>
      <c r="B22873" s="1">
        <v>67.912319999999994</v>
      </c>
      <c r="C22873" s="1">
        <v>136.39109999999999</v>
      </c>
      <c r="D22873">
        <f t="shared" si="357"/>
        <v>-4.2486256850309059E-2</v>
      </c>
    </row>
    <row r="22874" spans="1:4" x14ac:dyDescent="0.25">
      <c r="A22874" s="1">
        <v>22873</v>
      </c>
      <c r="B22874" s="1">
        <v>69.755619999999993</v>
      </c>
      <c r="C22874" s="1">
        <v>108.6263</v>
      </c>
      <c r="D22874">
        <f t="shared" si="357"/>
        <v>0.92683458482759318</v>
      </c>
    </row>
    <row r="22875" spans="1:4" x14ac:dyDescent="0.25">
      <c r="A22875" s="1">
        <v>22874</v>
      </c>
      <c r="B22875" s="1">
        <v>64.537490000000005</v>
      </c>
      <c r="C22875" s="1">
        <v>114.28149999999999</v>
      </c>
      <c r="D22875">
        <f t="shared" si="357"/>
        <v>-1.8171800430597296</v>
      </c>
    </row>
    <row r="22876" spans="1:4" x14ac:dyDescent="0.25">
      <c r="A22876" s="1">
        <v>22875</v>
      </c>
      <c r="B22876" s="1">
        <v>67.637259999999998</v>
      </c>
      <c r="C22876" s="1">
        <v>119.23350000000001</v>
      </c>
      <c r="D22876">
        <f t="shared" si="357"/>
        <v>-0.1871297715857945</v>
      </c>
    </row>
    <row r="22877" spans="1:4" x14ac:dyDescent="0.25">
      <c r="A22877" s="1">
        <v>22876</v>
      </c>
      <c r="B22877" s="1">
        <v>64.643370000000004</v>
      </c>
      <c r="C22877" s="1">
        <v>103.3826</v>
      </c>
      <c r="D22877">
        <f t="shared" si="357"/>
        <v>-1.7615018079830436</v>
      </c>
    </row>
    <row r="22878" spans="1:4" x14ac:dyDescent="0.25">
      <c r="A22878" s="1">
        <v>22877</v>
      </c>
      <c r="B22878" s="1">
        <v>68.764650000000003</v>
      </c>
      <c r="C22878" s="1">
        <v>135.6549</v>
      </c>
      <c r="D22878">
        <f t="shared" si="357"/>
        <v>0.40572143207028744</v>
      </c>
    </row>
    <row r="22879" spans="1:4" x14ac:dyDescent="0.25">
      <c r="A22879" s="1">
        <v>22878</v>
      </c>
      <c r="B22879" s="1">
        <v>68.359679999999997</v>
      </c>
      <c r="C22879" s="1">
        <v>125.36020000000001</v>
      </c>
      <c r="D22879">
        <f t="shared" si="357"/>
        <v>0.19276322599731732</v>
      </c>
    </row>
    <row r="22880" spans="1:4" x14ac:dyDescent="0.25">
      <c r="A22880" s="1">
        <v>22879</v>
      </c>
      <c r="B22880" s="1">
        <v>67.150120000000001</v>
      </c>
      <c r="C22880" s="1">
        <v>110.7928</v>
      </c>
      <c r="D22880">
        <f t="shared" si="357"/>
        <v>-0.44329803221345693</v>
      </c>
    </row>
    <row r="22881" spans="1:4" x14ac:dyDescent="0.25">
      <c r="A22881" s="1">
        <v>22880</v>
      </c>
      <c r="B22881" s="1">
        <v>67.861180000000004</v>
      </c>
      <c r="C22881" s="1">
        <v>110.2807</v>
      </c>
      <c r="D22881">
        <f t="shared" si="357"/>
        <v>-6.9378823357875805E-2</v>
      </c>
    </row>
    <row r="22882" spans="1:4" x14ac:dyDescent="0.25">
      <c r="A22882" s="1">
        <v>22881</v>
      </c>
      <c r="B22882" s="1">
        <v>65.158090000000001</v>
      </c>
      <c r="C22882" s="1">
        <v>111.8642</v>
      </c>
      <c r="D22882">
        <f t="shared" si="357"/>
        <v>-1.4908302821172339</v>
      </c>
    </row>
    <row r="22883" spans="1:4" x14ac:dyDescent="0.25">
      <c r="A22883" s="1">
        <v>22882</v>
      </c>
      <c r="B22883" s="1">
        <v>68.624589999999998</v>
      </c>
      <c r="C22883" s="1">
        <v>147.17590000000001</v>
      </c>
      <c r="D22883">
        <f t="shared" si="357"/>
        <v>0.33206924464262388</v>
      </c>
    </row>
    <row r="22884" spans="1:4" x14ac:dyDescent="0.25">
      <c r="A22884" s="1">
        <v>22883</v>
      </c>
      <c r="B22884" s="1">
        <v>69.702119999999994</v>
      </c>
      <c r="C22884" s="1">
        <v>107.59780000000001</v>
      </c>
      <c r="D22884">
        <f t="shared" si="357"/>
        <v>0.89870098474634352</v>
      </c>
    </row>
    <row r="22885" spans="1:4" x14ac:dyDescent="0.25">
      <c r="A22885" s="1">
        <v>22884</v>
      </c>
      <c r="B22885" s="1">
        <v>65.83099</v>
      </c>
      <c r="C22885" s="1">
        <v>119.0626</v>
      </c>
      <c r="D22885">
        <f t="shared" si="357"/>
        <v>-1.1369779551140009</v>
      </c>
    </row>
    <row r="22886" spans="1:4" x14ac:dyDescent="0.25">
      <c r="A22886" s="1">
        <v>22885</v>
      </c>
      <c r="B22886" s="1">
        <v>66.562600000000003</v>
      </c>
      <c r="C22886" s="1">
        <v>108.4966</v>
      </c>
      <c r="D22886">
        <f t="shared" si="357"/>
        <v>-0.75225228865711735</v>
      </c>
    </row>
    <row r="22887" spans="1:4" x14ac:dyDescent="0.25">
      <c r="A22887" s="1">
        <v>22886</v>
      </c>
      <c r="B22887" s="1">
        <v>68.09845</v>
      </c>
      <c r="C22887" s="1">
        <v>118.1344</v>
      </c>
      <c r="D22887">
        <f t="shared" si="357"/>
        <v>5.5392378348255208E-2</v>
      </c>
    </row>
    <row r="22888" spans="1:4" x14ac:dyDescent="0.25">
      <c r="A22888" s="1">
        <v>22887</v>
      </c>
      <c r="B22888" s="1">
        <v>71.051280000000006</v>
      </c>
      <c r="C22888" s="1">
        <v>146.98699999999999</v>
      </c>
      <c r="D22888">
        <f t="shared" si="357"/>
        <v>1.6081725340102564</v>
      </c>
    </row>
    <row r="22889" spans="1:4" x14ac:dyDescent="0.25">
      <c r="A22889" s="1">
        <v>22888</v>
      </c>
      <c r="B22889" s="1">
        <v>67.731849999999994</v>
      </c>
      <c r="C22889" s="1">
        <v>113.98869999999999</v>
      </c>
      <c r="D22889">
        <f t="shared" si="357"/>
        <v>-0.13738851491877907</v>
      </c>
    </row>
    <row r="22890" spans="1:4" x14ac:dyDescent="0.25">
      <c r="A22890" s="1">
        <v>22889</v>
      </c>
      <c r="B22890" s="1">
        <v>70.683509999999998</v>
      </c>
      <c r="C22890" s="1">
        <v>137.5274</v>
      </c>
      <c r="D22890">
        <f t="shared" si="357"/>
        <v>1.41477638257322</v>
      </c>
    </row>
    <row r="22891" spans="1:4" x14ac:dyDescent="0.25">
      <c r="A22891" s="1">
        <v>22890</v>
      </c>
      <c r="B22891" s="1">
        <v>66.528909999999996</v>
      </c>
      <c r="C22891" s="1">
        <v>121.91119999999999</v>
      </c>
      <c r="D22891">
        <f t="shared" si="357"/>
        <v>-0.76996856878305198</v>
      </c>
    </row>
    <row r="22892" spans="1:4" x14ac:dyDescent="0.25">
      <c r="A22892" s="1">
        <v>22891</v>
      </c>
      <c r="B22892" s="1">
        <v>69.66816</v>
      </c>
      <c r="C22892" s="1">
        <v>132.62100000000001</v>
      </c>
      <c r="D22892">
        <f t="shared" si="357"/>
        <v>0.88084272196580038</v>
      </c>
    </row>
    <row r="22893" spans="1:4" x14ac:dyDescent="0.25">
      <c r="A22893" s="1">
        <v>22892</v>
      </c>
      <c r="B22893" s="1">
        <v>69.148859999999999</v>
      </c>
      <c r="C22893" s="1">
        <v>118.2569</v>
      </c>
      <c r="D22893">
        <f t="shared" si="357"/>
        <v>0.60776274958835996</v>
      </c>
    </row>
    <row r="22894" spans="1:4" x14ac:dyDescent="0.25">
      <c r="A22894" s="1">
        <v>22893</v>
      </c>
      <c r="B22894" s="1">
        <v>68.162180000000006</v>
      </c>
      <c r="C22894" s="1">
        <v>125.94580000000001</v>
      </c>
      <c r="D22894">
        <f t="shared" si="357"/>
        <v>8.8905543454390543E-2</v>
      </c>
    </row>
    <row r="22895" spans="1:4" x14ac:dyDescent="0.25">
      <c r="A22895" s="1">
        <v>22894</v>
      </c>
      <c r="B22895" s="1">
        <v>66.395139999999998</v>
      </c>
      <c r="C22895" s="1">
        <v>129.8475</v>
      </c>
      <c r="D22895">
        <f t="shared" si="357"/>
        <v>-0.8403130862198509</v>
      </c>
    </row>
    <row r="22896" spans="1:4" x14ac:dyDescent="0.25">
      <c r="A22896" s="1">
        <v>22895</v>
      </c>
      <c r="B22896" s="1">
        <v>69.001649999999998</v>
      </c>
      <c r="C22896" s="1">
        <v>122.86490000000001</v>
      </c>
      <c r="D22896">
        <f t="shared" si="357"/>
        <v>0.53035065112180257</v>
      </c>
    </row>
    <row r="22897" spans="1:4" x14ac:dyDescent="0.25">
      <c r="A22897" s="1">
        <v>22896</v>
      </c>
      <c r="B22897" s="1">
        <v>67.500309999999999</v>
      </c>
      <c r="C22897" s="1">
        <v>118.31789999999999</v>
      </c>
      <c r="D22897">
        <f t="shared" si="357"/>
        <v>-0.2591465291769558</v>
      </c>
    </row>
    <row r="22898" spans="1:4" x14ac:dyDescent="0.25">
      <c r="A22898" s="1">
        <v>22897</v>
      </c>
      <c r="B22898" s="1">
        <v>69.70684</v>
      </c>
      <c r="C22898" s="1">
        <v>143.00380000000001</v>
      </c>
      <c r="D22898">
        <f t="shared" si="357"/>
        <v>0.90118305189370185</v>
      </c>
    </row>
    <row r="22899" spans="1:4" x14ac:dyDescent="0.25">
      <c r="A22899" s="1">
        <v>22898</v>
      </c>
      <c r="B22899" s="1">
        <v>66.125479999999996</v>
      </c>
      <c r="C22899" s="1">
        <v>130.52760000000001</v>
      </c>
      <c r="D22899">
        <f t="shared" si="357"/>
        <v>-0.98211694786302617</v>
      </c>
    </row>
    <row r="22900" spans="1:4" x14ac:dyDescent="0.25">
      <c r="A22900" s="1">
        <v>22899</v>
      </c>
      <c r="B22900" s="1">
        <v>69.357500000000002</v>
      </c>
      <c r="C22900" s="1">
        <v>143.6705</v>
      </c>
      <c r="D22900">
        <f t="shared" si="357"/>
        <v>0.717478531288398</v>
      </c>
    </row>
    <row r="22901" spans="1:4" x14ac:dyDescent="0.25">
      <c r="A22901" s="1">
        <v>22900</v>
      </c>
      <c r="B22901" s="1">
        <v>71.211110000000005</v>
      </c>
      <c r="C22901" s="1">
        <v>123.7803</v>
      </c>
      <c r="D22901">
        <f t="shared" si="357"/>
        <v>1.6922210069258852</v>
      </c>
    </row>
    <row r="22902" spans="1:4" x14ac:dyDescent="0.25">
      <c r="A22902" s="1">
        <v>22901</v>
      </c>
      <c r="B22902" s="1">
        <v>70.306259999999995</v>
      </c>
      <c r="C22902" s="1">
        <v>127.5549</v>
      </c>
      <c r="D22902">
        <f t="shared" si="357"/>
        <v>1.2163950623741246</v>
      </c>
    </row>
    <row r="22903" spans="1:4" x14ac:dyDescent="0.25">
      <c r="A22903" s="1">
        <v>22902</v>
      </c>
      <c r="B22903" s="1">
        <v>68.798659999999998</v>
      </c>
      <c r="C22903" s="1">
        <v>113.9144</v>
      </c>
      <c r="D22903">
        <f t="shared" si="357"/>
        <v>0.42360598793501952</v>
      </c>
    </row>
    <row r="22904" spans="1:4" x14ac:dyDescent="0.25">
      <c r="A22904" s="1">
        <v>22903</v>
      </c>
      <c r="B22904" s="1">
        <v>67.983320000000006</v>
      </c>
      <c r="C22904" s="1">
        <v>129.6498</v>
      </c>
      <c r="D22904">
        <f t="shared" si="357"/>
        <v>-5.1500773032234631E-3</v>
      </c>
    </row>
    <row r="22905" spans="1:4" x14ac:dyDescent="0.25">
      <c r="A22905" s="1">
        <v>22904</v>
      </c>
      <c r="B22905" s="1">
        <v>67.04034</v>
      </c>
      <c r="C22905" s="1">
        <v>136.5138</v>
      </c>
      <c r="D22905">
        <f t="shared" si="357"/>
        <v>-0.50102712785681436</v>
      </c>
    </row>
    <row r="22906" spans="1:4" x14ac:dyDescent="0.25">
      <c r="A22906" s="1">
        <v>22905</v>
      </c>
      <c r="B22906" s="1">
        <v>65.511769999999999</v>
      </c>
      <c r="C22906" s="1">
        <v>125.8274</v>
      </c>
      <c r="D22906">
        <f t="shared" si="357"/>
        <v>-1.3048435218044048</v>
      </c>
    </row>
    <row r="22907" spans="1:4" x14ac:dyDescent="0.25">
      <c r="A22907" s="1">
        <v>22906</v>
      </c>
      <c r="B22907" s="1">
        <v>67.564700000000002</v>
      </c>
      <c r="C22907" s="1">
        <v>121.52670000000001</v>
      </c>
      <c r="D22907">
        <f t="shared" si="357"/>
        <v>-0.22528629535953967</v>
      </c>
    </row>
    <row r="22908" spans="1:4" x14ac:dyDescent="0.25">
      <c r="A22908" s="1">
        <v>22907</v>
      </c>
      <c r="B22908" s="1">
        <v>65.318979999999996</v>
      </c>
      <c r="C22908" s="1">
        <v>112.9453</v>
      </c>
      <c r="D22908">
        <f t="shared" si="357"/>
        <v>-1.4062243958168201</v>
      </c>
    </row>
    <row r="22909" spans="1:4" x14ac:dyDescent="0.25">
      <c r="A22909" s="1">
        <v>22908</v>
      </c>
      <c r="B22909" s="1">
        <v>68.676410000000004</v>
      </c>
      <c r="C22909" s="1">
        <v>133.8246</v>
      </c>
      <c r="D22909">
        <f t="shared" si="357"/>
        <v>0.35931939709515748</v>
      </c>
    </row>
    <row r="22910" spans="1:4" x14ac:dyDescent="0.25">
      <c r="A22910" s="1">
        <v>22909</v>
      </c>
      <c r="B22910" s="1">
        <v>69.690179999999998</v>
      </c>
      <c r="C22910" s="1">
        <v>108.3043</v>
      </c>
      <c r="D22910">
        <f t="shared" si="357"/>
        <v>0.8924221962422314</v>
      </c>
    </row>
    <row r="22911" spans="1:4" x14ac:dyDescent="0.25">
      <c r="A22911" s="1">
        <v>22910</v>
      </c>
      <c r="B22911" s="1">
        <v>67.586449999999999</v>
      </c>
      <c r="C22911" s="1">
        <v>128.71289999999999</v>
      </c>
      <c r="D22911">
        <f t="shared" si="357"/>
        <v>-0.21384880373772458</v>
      </c>
    </row>
    <row r="22912" spans="1:4" x14ac:dyDescent="0.25">
      <c r="A22912" s="1">
        <v>22911</v>
      </c>
      <c r="B22912" s="1">
        <v>69.021460000000005</v>
      </c>
      <c r="C22912" s="1">
        <v>131.7672</v>
      </c>
      <c r="D22912">
        <f t="shared" si="357"/>
        <v>0.54076797107712504</v>
      </c>
    </row>
    <row r="22913" spans="1:4" x14ac:dyDescent="0.25">
      <c r="A22913" s="1">
        <v>22912</v>
      </c>
      <c r="B22913" s="1">
        <v>71.223460000000003</v>
      </c>
      <c r="C22913" s="1">
        <v>134.16679999999999</v>
      </c>
      <c r="D22913">
        <f t="shared" si="357"/>
        <v>1.6987153987203407</v>
      </c>
    </row>
    <row r="22914" spans="1:4" x14ac:dyDescent="0.25">
      <c r="A22914" s="1">
        <v>22913</v>
      </c>
      <c r="B22914" s="1">
        <v>66.688689999999994</v>
      </c>
      <c r="C22914" s="1">
        <v>121.31489999999999</v>
      </c>
      <c r="D22914">
        <f t="shared" si="357"/>
        <v>-0.68594638895161208</v>
      </c>
    </row>
    <row r="22915" spans="1:4" x14ac:dyDescent="0.25">
      <c r="A22915" s="1">
        <v>22914</v>
      </c>
      <c r="B22915" s="1">
        <v>68.89188</v>
      </c>
      <c r="C22915" s="1">
        <v>116.5565</v>
      </c>
      <c r="D22915">
        <f t="shared" ref="D22915:D22978" si="358">STANDARDIZE(B22915,$F$30,$F$33)</f>
        <v>0.47262681409528445</v>
      </c>
    </row>
    <row r="22916" spans="1:4" x14ac:dyDescent="0.25">
      <c r="A22916" s="1">
        <v>22915</v>
      </c>
      <c r="B22916" s="1">
        <v>70.254289999999997</v>
      </c>
      <c r="C22916" s="1">
        <v>132.28399999999999</v>
      </c>
      <c r="D22916">
        <f t="shared" si="358"/>
        <v>1.1890660306690317</v>
      </c>
    </row>
    <row r="22917" spans="1:4" x14ac:dyDescent="0.25">
      <c r="A22917" s="1">
        <v>22916</v>
      </c>
      <c r="B22917" s="1">
        <v>66.691630000000004</v>
      </c>
      <c r="C22917" s="1">
        <v>113.60639999999999</v>
      </c>
      <c r="D22917">
        <f t="shared" si="358"/>
        <v>-0.68440035560134782</v>
      </c>
    </row>
    <row r="22918" spans="1:4" x14ac:dyDescent="0.25">
      <c r="A22918" s="1">
        <v>22917</v>
      </c>
      <c r="B22918" s="1">
        <v>71.235519999999994</v>
      </c>
      <c r="C22918" s="1">
        <v>149.4307</v>
      </c>
      <c r="D22918">
        <f t="shared" si="358"/>
        <v>1.705057290626502</v>
      </c>
    </row>
    <row r="22919" spans="1:4" x14ac:dyDescent="0.25">
      <c r="A22919" s="1">
        <v>22918</v>
      </c>
      <c r="B22919" s="1">
        <v>72.231269999999995</v>
      </c>
      <c r="C22919" s="1">
        <v>136.05260000000001</v>
      </c>
      <c r="D22919">
        <f t="shared" si="358"/>
        <v>2.2286840622321944</v>
      </c>
    </row>
    <row r="22920" spans="1:4" x14ac:dyDescent="0.25">
      <c r="A22920" s="1">
        <v>22919</v>
      </c>
      <c r="B22920" s="1">
        <v>69.147959999999998</v>
      </c>
      <c r="C22920" s="1">
        <v>127.1588</v>
      </c>
      <c r="D22920">
        <f t="shared" si="358"/>
        <v>0.60728947407297362</v>
      </c>
    </row>
    <row r="22921" spans="1:4" x14ac:dyDescent="0.25">
      <c r="A22921" s="1">
        <v>22920</v>
      </c>
      <c r="B22921" s="1">
        <v>68.399699999999996</v>
      </c>
      <c r="C22921" s="1">
        <v>137.74189999999999</v>
      </c>
      <c r="D22921">
        <f t="shared" si="358"/>
        <v>0.21380821058145885</v>
      </c>
    </row>
    <row r="22922" spans="1:4" x14ac:dyDescent="0.25">
      <c r="A22922" s="1">
        <v>22921</v>
      </c>
      <c r="B22922" s="1">
        <v>69.115700000000004</v>
      </c>
      <c r="C22922" s="1">
        <v>137.58529999999999</v>
      </c>
      <c r="D22922">
        <f t="shared" si="358"/>
        <v>0.59032517615482516</v>
      </c>
    </row>
    <row r="22923" spans="1:4" x14ac:dyDescent="0.25">
      <c r="A22923" s="1">
        <v>22922</v>
      </c>
      <c r="B22923" s="1">
        <v>67.445340000000002</v>
      </c>
      <c r="C22923" s="1">
        <v>123.8531</v>
      </c>
      <c r="D22923">
        <f t="shared" si="358"/>
        <v>-0.28805314593333387</v>
      </c>
    </row>
    <row r="22924" spans="1:4" x14ac:dyDescent="0.25">
      <c r="A22924" s="1">
        <v>22923</v>
      </c>
      <c r="B22924" s="1">
        <v>67.221969999999999</v>
      </c>
      <c r="C22924" s="1">
        <v>120.25</v>
      </c>
      <c r="D22924">
        <f t="shared" si="358"/>
        <v>-0.40551487023518146</v>
      </c>
    </row>
    <row r="22925" spans="1:4" x14ac:dyDescent="0.25">
      <c r="A22925" s="1">
        <v>22924</v>
      </c>
      <c r="B22925" s="1">
        <v>68.340890000000002</v>
      </c>
      <c r="C22925" s="1">
        <v>123.51739999999999</v>
      </c>
      <c r="D22925">
        <f t="shared" si="358"/>
        <v>0.18288228495943767</v>
      </c>
    </row>
    <row r="22926" spans="1:4" x14ac:dyDescent="0.25">
      <c r="A22926" s="1">
        <v>22925</v>
      </c>
      <c r="B22926" s="1">
        <v>68.423630000000003</v>
      </c>
      <c r="C22926" s="1">
        <v>130.5575</v>
      </c>
      <c r="D22926">
        <f t="shared" si="358"/>
        <v>0.22639208067387959</v>
      </c>
    </row>
    <row r="22927" spans="1:4" x14ac:dyDescent="0.25">
      <c r="A22927" s="1">
        <v>22926</v>
      </c>
      <c r="B22927" s="1">
        <v>70.020780000000002</v>
      </c>
      <c r="C22927" s="1">
        <v>101.0972</v>
      </c>
      <c r="D22927">
        <f t="shared" si="358"/>
        <v>1.0662720688938445</v>
      </c>
    </row>
    <row r="22928" spans="1:4" x14ac:dyDescent="0.25">
      <c r="A22928" s="1">
        <v>22927</v>
      </c>
      <c r="B22928" s="1">
        <v>70.214960000000005</v>
      </c>
      <c r="C22928" s="1">
        <v>126.49460000000001</v>
      </c>
      <c r="D22928">
        <f t="shared" si="358"/>
        <v>1.1683838906466888</v>
      </c>
    </row>
    <row r="22929" spans="1:4" x14ac:dyDescent="0.25">
      <c r="A22929" s="1">
        <v>22928</v>
      </c>
      <c r="B22929" s="1">
        <v>66.380769999999998</v>
      </c>
      <c r="C22929" s="1">
        <v>133.62960000000001</v>
      </c>
      <c r="D22929">
        <f t="shared" si="358"/>
        <v>-0.84786971861550597</v>
      </c>
    </row>
    <row r="22930" spans="1:4" x14ac:dyDescent="0.25">
      <c r="A22930" s="1">
        <v>22929</v>
      </c>
      <c r="B22930" s="1">
        <v>66.713880000000003</v>
      </c>
      <c r="C22930" s="1">
        <v>115.48009999999999</v>
      </c>
      <c r="D22930">
        <f t="shared" si="358"/>
        <v>-0.67269993313765064</v>
      </c>
    </row>
    <row r="22931" spans="1:4" x14ac:dyDescent="0.25">
      <c r="A22931" s="1">
        <v>22930</v>
      </c>
      <c r="B22931" s="1">
        <v>64.165499999999994</v>
      </c>
      <c r="C22931" s="1">
        <v>117.12</v>
      </c>
      <c r="D22931">
        <f t="shared" si="358"/>
        <v>-2.0127953308022422</v>
      </c>
    </row>
    <row r="22932" spans="1:4" x14ac:dyDescent="0.25">
      <c r="A22932" s="1">
        <v>22931</v>
      </c>
      <c r="B22932" s="1">
        <v>71.249560000000002</v>
      </c>
      <c r="C22932" s="1">
        <v>137.05619999999999</v>
      </c>
      <c r="D22932">
        <f t="shared" si="358"/>
        <v>1.7124403886665205</v>
      </c>
    </row>
    <row r="22933" spans="1:4" x14ac:dyDescent="0.25">
      <c r="A22933" s="1">
        <v>22932</v>
      </c>
      <c r="B22933" s="1">
        <v>69.892539999999997</v>
      </c>
      <c r="C22933" s="1">
        <v>147.36619999999999</v>
      </c>
      <c r="D22933">
        <f t="shared" si="358"/>
        <v>0.99883556656824402</v>
      </c>
    </row>
    <row r="22934" spans="1:4" x14ac:dyDescent="0.25">
      <c r="A22934" s="1">
        <v>22933</v>
      </c>
      <c r="B22934" s="1">
        <v>68.98321</v>
      </c>
      <c r="C22934" s="1">
        <v>135.96799999999999</v>
      </c>
      <c r="D22934">
        <f t="shared" si="358"/>
        <v>0.52065376167323818</v>
      </c>
    </row>
    <row r="22935" spans="1:4" x14ac:dyDescent="0.25">
      <c r="A22935" s="1">
        <v>22934</v>
      </c>
      <c r="B22935" s="1">
        <v>64.570340000000002</v>
      </c>
      <c r="C22935" s="1">
        <v>129.1319</v>
      </c>
      <c r="D22935">
        <f t="shared" si="358"/>
        <v>-1.7999054867481605</v>
      </c>
    </row>
    <row r="22936" spans="1:4" x14ac:dyDescent="0.25">
      <c r="A22936" s="1">
        <v>22935</v>
      </c>
      <c r="B22936" s="1">
        <v>67.418890000000005</v>
      </c>
      <c r="C22936" s="1">
        <v>116.1147</v>
      </c>
      <c r="D22936">
        <f t="shared" si="358"/>
        <v>-0.30196218746882864</v>
      </c>
    </row>
    <row r="22937" spans="1:4" x14ac:dyDescent="0.25">
      <c r="A22937" s="1">
        <v>22936</v>
      </c>
      <c r="B22937" s="1">
        <v>69.987660000000005</v>
      </c>
      <c r="C22937" s="1">
        <v>137.70189999999999</v>
      </c>
      <c r="D22937">
        <f t="shared" si="358"/>
        <v>1.0488555299276594</v>
      </c>
    </row>
    <row r="22938" spans="1:4" x14ac:dyDescent="0.25">
      <c r="A22938" s="1">
        <v>22937</v>
      </c>
      <c r="B22938" s="1">
        <v>70.434880000000007</v>
      </c>
      <c r="C22938" s="1">
        <v>133.29560000000001</v>
      </c>
      <c r="D22938">
        <f t="shared" si="358"/>
        <v>1.2840313921395583</v>
      </c>
    </row>
    <row r="22939" spans="1:4" x14ac:dyDescent="0.25">
      <c r="A22939" s="1">
        <v>22938</v>
      </c>
      <c r="B22939" s="1">
        <v>65.759039999999999</v>
      </c>
      <c r="C22939" s="1">
        <v>116.6186</v>
      </c>
      <c r="D22939">
        <f t="shared" si="358"/>
        <v>-1.1748137032606543</v>
      </c>
    </row>
    <row r="22940" spans="1:4" x14ac:dyDescent="0.25">
      <c r="A22940" s="1">
        <v>22939</v>
      </c>
      <c r="B22940" s="1">
        <v>64.11045</v>
      </c>
      <c r="C22940" s="1">
        <v>115.48520000000001</v>
      </c>
      <c r="D22940">
        <f t="shared" si="358"/>
        <v>-2.0417440164933196</v>
      </c>
    </row>
    <row r="22941" spans="1:4" x14ac:dyDescent="0.25">
      <c r="A22941" s="1">
        <v>22940</v>
      </c>
      <c r="B22941" s="1">
        <v>66.591560000000001</v>
      </c>
      <c r="C22941" s="1">
        <v>134.66470000000001</v>
      </c>
      <c r="D22941">
        <f t="shared" si="358"/>
        <v>-0.73702333429538025</v>
      </c>
    </row>
    <row r="22942" spans="1:4" x14ac:dyDescent="0.25">
      <c r="A22942" s="1">
        <v>22941</v>
      </c>
      <c r="B22942" s="1">
        <v>67.276750000000007</v>
      </c>
      <c r="C22942" s="1">
        <v>137.07939999999999</v>
      </c>
      <c r="D22942">
        <f t="shared" si="358"/>
        <v>-0.37670816719871247</v>
      </c>
    </row>
    <row r="22943" spans="1:4" x14ac:dyDescent="0.25">
      <c r="A22943" s="1">
        <v>22942</v>
      </c>
      <c r="B22943" s="1">
        <v>69.171549999999996</v>
      </c>
      <c r="C22943" s="1">
        <v>136.9795</v>
      </c>
      <c r="D22943">
        <f t="shared" si="358"/>
        <v>0.61969455119291095</v>
      </c>
    </row>
    <row r="22944" spans="1:4" x14ac:dyDescent="0.25">
      <c r="A22944" s="1">
        <v>22943</v>
      </c>
      <c r="B22944" s="1">
        <v>69.651799999999994</v>
      </c>
      <c r="C22944" s="1">
        <v>130.5147</v>
      </c>
      <c r="D22944">
        <f t="shared" si="358"/>
        <v>0.87223962481945616</v>
      </c>
    </row>
    <row r="22945" spans="1:4" x14ac:dyDescent="0.25">
      <c r="A22945" s="1">
        <v>22944</v>
      </c>
      <c r="B22945" s="1">
        <v>66.325360000000003</v>
      </c>
      <c r="C22945" s="1">
        <v>128.43729999999999</v>
      </c>
      <c r="D22945">
        <f t="shared" si="358"/>
        <v>-0.87700771451273796</v>
      </c>
    </row>
    <row r="22946" spans="1:4" x14ac:dyDescent="0.25">
      <c r="A22946" s="1">
        <v>22945</v>
      </c>
      <c r="B22946" s="1">
        <v>64.033519999999996</v>
      </c>
      <c r="C22946" s="1">
        <v>114.48309999999999</v>
      </c>
      <c r="D22946">
        <f t="shared" si="358"/>
        <v>-2.0821985558251082</v>
      </c>
    </row>
    <row r="22947" spans="1:4" x14ac:dyDescent="0.25">
      <c r="A22947" s="1">
        <v>22946</v>
      </c>
      <c r="B22947" s="1">
        <v>61.926389999999998</v>
      </c>
      <c r="C22947" s="1">
        <v>78.014759999999995</v>
      </c>
      <c r="D22947">
        <f t="shared" si="358"/>
        <v>-3.1902574855298531</v>
      </c>
    </row>
    <row r="22948" spans="1:4" x14ac:dyDescent="0.25">
      <c r="A22948" s="1">
        <v>22947</v>
      </c>
      <c r="B22948" s="1">
        <v>67.767099999999999</v>
      </c>
      <c r="C22948" s="1">
        <v>117.9652</v>
      </c>
      <c r="D22948">
        <f t="shared" si="358"/>
        <v>-0.11885189056617732</v>
      </c>
    </row>
    <row r="22949" spans="1:4" x14ac:dyDescent="0.25">
      <c r="A22949" s="1">
        <v>22948</v>
      </c>
      <c r="B22949" s="1">
        <v>66.401179999999997</v>
      </c>
      <c r="C22949" s="1">
        <v>109.62649999999999</v>
      </c>
      <c r="D22949">
        <f t="shared" si="358"/>
        <v>-0.83713688164993105</v>
      </c>
    </row>
    <row r="22950" spans="1:4" x14ac:dyDescent="0.25">
      <c r="A22950" s="1">
        <v>22949</v>
      </c>
      <c r="B22950" s="1">
        <v>66.884330000000006</v>
      </c>
      <c r="C22950" s="1">
        <v>124.1093</v>
      </c>
      <c r="D22950">
        <f t="shared" si="358"/>
        <v>-0.58306680914047115</v>
      </c>
    </row>
    <row r="22951" spans="1:4" x14ac:dyDescent="0.25">
      <c r="A22951" s="1">
        <v>22950</v>
      </c>
      <c r="B22951" s="1">
        <v>68.288700000000006</v>
      </c>
      <c r="C22951" s="1">
        <v>122.8747</v>
      </c>
      <c r="D22951">
        <f t="shared" si="358"/>
        <v>0.15543756368391778</v>
      </c>
    </row>
    <row r="22952" spans="1:4" x14ac:dyDescent="0.25">
      <c r="A22952" s="1">
        <v>22951</v>
      </c>
      <c r="B22952" s="1">
        <v>66.144099999999995</v>
      </c>
      <c r="C22952" s="1">
        <v>116.6754</v>
      </c>
      <c r="D22952">
        <f t="shared" si="358"/>
        <v>-0.97232540331138451</v>
      </c>
    </row>
    <row r="22953" spans="1:4" x14ac:dyDescent="0.25">
      <c r="A22953" s="1">
        <v>22952</v>
      </c>
      <c r="B22953" s="1">
        <v>70.225830000000002</v>
      </c>
      <c r="C22953" s="1">
        <v>140.13399999999999</v>
      </c>
      <c r="D22953">
        <f t="shared" si="358"/>
        <v>1.1741000071491767</v>
      </c>
    </row>
    <row r="22954" spans="1:4" x14ac:dyDescent="0.25">
      <c r="A22954" s="1">
        <v>22953</v>
      </c>
      <c r="B22954" s="1">
        <v>68.683530000000005</v>
      </c>
      <c r="C22954" s="1">
        <v>137.02440000000001</v>
      </c>
      <c r="D22954">
        <f t="shared" si="358"/>
        <v>0.36306353228354082</v>
      </c>
    </row>
    <row r="22955" spans="1:4" x14ac:dyDescent="0.25">
      <c r="A22955" s="1">
        <v>22954</v>
      </c>
      <c r="B22955" s="1">
        <v>71.088819999999998</v>
      </c>
      <c r="C22955" s="1">
        <v>137.29220000000001</v>
      </c>
      <c r="D22955">
        <f t="shared" si="358"/>
        <v>1.6279133816186659</v>
      </c>
    </row>
    <row r="22956" spans="1:4" x14ac:dyDescent="0.25">
      <c r="A22956" s="1">
        <v>22955</v>
      </c>
      <c r="B22956" s="1">
        <v>64.532110000000003</v>
      </c>
      <c r="C22956" s="1">
        <v>112.4629</v>
      </c>
      <c r="D22956">
        <f t="shared" si="358"/>
        <v>-1.8200091789183688</v>
      </c>
    </row>
    <row r="22957" spans="1:4" x14ac:dyDescent="0.25">
      <c r="A22957" s="1">
        <v>22956</v>
      </c>
      <c r="B22957" s="1">
        <v>66.541640000000001</v>
      </c>
      <c r="C22957" s="1">
        <v>115.2955</v>
      </c>
      <c r="D22957">
        <f t="shared" si="358"/>
        <v>-0.76327434954876328</v>
      </c>
    </row>
    <row r="22958" spans="1:4" x14ac:dyDescent="0.25">
      <c r="A22958" s="1">
        <v>22957</v>
      </c>
      <c r="B22958" s="1">
        <v>67.462810000000005</v>
      </c>
      <c r="C22958" s="1">
        <v>130.815</v>
      </c>
      <c r="D22958">
        <f t="shared" si="358"/>
        <v>-0.27886634231801571</v>
      </c>
    </row>
    <row r="22959" spans="1:4" x14ac:dyDescent="0.25">
      <c r="A22959" s="1">
        <v>22958</v>
      </c>
      <c r="B22959" s="1">
        <v>68.042100000000005</v>
      </c>
      <c r="C22959" s="1">
        <v>121.023</v>
      </c>
      <c r="D22959">
        <f t="shared" si="358"/>
        <v>2.5760072468287345E-2</v>
      </c>
    </row>
    <row r="22960" spans="1:4" x14ac:dyDescent="0.25">
      <c r="A22960" s="1">
        <v>22959</v>
      </c>
      <c r="B22960" s="1">
        <v>65.46687</v>
      </c>
      <c r="C22960" s="1">
        <v>124.5001</v>
      </c>
      <c r="D22960">
        <f t="shared" si="358"/>
        <v>-1.3284547114053034</v>
      </c>
    </row>
    <row r="22961" spans="1:4" x14ac:dyDescent="0.25">
      <c r="A22961" s="1">
        <v>22960</v>
      </c>
      <c r="B22961" s="1">
        <v>68.521410000000003</v>
      </c>
      <c r="C22961" s="1">
        <v>113.6681</v>
      </c>
      <c r="D22961">
        <f t="shared" si="358"/>
        <v>0.27781083611209662</v>
      </c>
    </row>
    <row r="22962" spans="1:4" x14ac:dyDescent="0.25">
      <c r="A22962" s="1">
        <v>22961</v>
      </c>
      <c r="B22962" s="1">
        <v>67.960729999999998</v>
      </c>
      <c r="C22962" s="1">
        <v>126.2877</v>
      </c>
      <c r="D22962">
        <f t="shared" si="358"/>
        <v>-1.702929273940405E-2</v>
      </c>
    </row>
    <row r="22963" spans="1:4" x14ac:dyDescent="0.25">
      <c r="A22963" s="1">
        <v>22962</v>
      </c>
      <c r="B22963" s="1">
        <v>66.574119999999994</v>
      </c>
      <c r="C22963" s="1">
        <v>121.4992</v>
      </c>
      <c r="D22963">
        <f t="shared" si="358"/>
        <v>-0.74619436206018797</v>
      </c>
    </row>
    <row r="22964" spans="1:4" x14ac:dyDescent="0.25">
      <c r="A22964" s="1">
        <v>22963</v>
      </c>
      <c r="B22964" s="1">
        <v>67.409779999999998</v>
      </c>
      <c r="C22964" s="1">
        <v>137.7122</v>
      </c>
      <c r="D22964">
        <f t="shared" si="358"/>
        <v>-0.30675278740790113</v>
      </c>
    </row>
    <row r="22965" spans="1:4" x14ac:dyDescent="0.25">
      <c r="A22965" s="1">
        <v>22964</v>
      </c>
      <c r="B22965" s="1">
        <v>67.550439999999995</v>
      </c>
      <c r="C22965" s="1">
        <v>146.77379999999999</v>
      </c>
      <c r="D22965">
        <f t="shared" si="358"/>
        <v>-0.23278508296998504</v>
      </c>
    </row>
    <row r="22966" spans="1:4" x14ac:dyDescent="0.25">
      <c r="A22966" s="1">
        <v>22965</v>
      </c>
      <c r="B22966" s="1">
        <v>64.995090000000005</v>
      </c>
      <c r="C22966" s="1">
        <v>110.056</v>
      </c>
      <c r="D22966">
        <f t="shared" si="358"/>
        <v>-1.5765457365703857</v>
      </c>
    </row>
    <row r="22967" spans="1:4" x14ac:dyDescent="0.25">
      <c r="A22967" s="1">
        <v>22966</v>
      </c>
      <c r="B22967" s="1">
        <v>68.295550000000006</v>
      </c>
      <c r="C22967" s="1">
        <v>135.36660000000001</v>
      </c>
      <c r="D22967">
        <f t="shared" si="358"/>
        <v>0.15903971621768528</v>
      </c>
    </row>
    <row r="22968" spans="1:4" x14ac:dyDescent="0.25">
      <c r="A22968" s="1">
        <v>22967</v>
      </c>
      <c r="B22968" s="1">
        <v>65.96557</v>
      </c>
      <c r="C22968" s="1">
        <v>133.8862</v>
      </c>
      <c r="D22968">
        <f t="shared" si="358"/>
        <v>-1.0662074897133544</v>
      </c>
    </row>
    <row r="22969" spans="1:4" x14ac:dyDescent="0.25">
      <c r="A22969" s="1">
        <v>22968</v>
      </c>
      <c r="B22969" s="1">
        <v>68.968209999999999</v>
      </c>
      <c r="C22969" s="1">
        <v>134.26730000000001</v>
      </c>
      <c r="D22969">
        <f t="shared" si="358"/>
        <v>0.51276583641681273</v>
      </c>
    </row>
    <row r="22970" spans="1:4" x14ac:dyDescent="0.25">
      <c r="A22970" s="1">
        <v>22969</v>
      </c>
      <c r="B22970" s="1">
        <v>69.151120000000006</v>
      </c>
      <c r="C22970" s="1">
        <v>119.75620000000001</v>
      </c>
      <c r="D22970">
        <f t="shared" si="358"/>
        <v>0.60895119699366496</v>
      </c>
    </row>
    <row r="22971" spans="1:4" x14ac:dyDescent="0.25">
      <c r="A22971" s="1">
        <v>22970</v>
      </c>
      <c r="B22971" s="1">
        <v>68.562830000000005</v>
      </c>
      <c r="C22971" s="1">
        <v>128.75290000000001</v>
      </c>
      <c r="D22971">
        <f t="shared" si="358"/>
        <v>0.29959202705350657</v>
      </c>
    </row>
    <row r="22972" spans="1:4" x14ac:dyDescent="0.25">
      <c r="A22972" s="1">
        <v>22971</v>
      </c>
      <c r="B22972" s="1">
        <v>69.750780000000006</v>
      </c>
      <c r="C22972" s="1">
        <v>136.58199999999999</v>
      </c>
      <c r="D22972">
        <f t="shared" si="358"/>
        <v>0.92428941427819333</v>
      </c>
    </row>
    <row r="22973" spans="1:4" x14ac:dyDescent="0.25">
      <c r="A22973" s="1">
        <v>22972</v>
      </c>
      <c r="B22973" s="1">
        <v>67.476830000000007</v>
      </c>
      <c r="C22973" s="1">
        <v>102.3792</v>
      </c>
      <c r="D22973">
        <f t="shared" si="358"/>
        <v>-0.27149376151167587</v>
      </c>
    </row>
    <row r="22974" spans="1:4" x14ac:dyDescent="0.25">
      <c r="A22974" s="1">
        <v>22973</v>
      </c>
      <c r="B22974" s="1">
        <v>70.385869999999997</v>
      </c>
      <c r="C22974" s="1">
        <v>126.0902</v>
      </c>
      <c r="D22974">
        <f t="shared" si="358"/>
        <v>1.2582589110183933</v>
      </c>
    </row>
    <row r="22975" spans="1:4" x14ac:dyDescent="0.25">
      <c r="A22975" s="1">
        <v>22974</v>
      </c>
      <c r="B22975" s="1">
        <v>68.337419999999995</v>
      </c>
      <c r="C22975" s="1">
        <v>135.0531</v>
      </c>
      <c r="D22975">
        <f t="shared" si="358"/>
        <v>0.18105754491678086</v>
      </c>
    </row>
    <row r="22976" spans="1:4" x14ac:dyDescent="0.25">
      <c r="A22976" s="1">
        <v>22975</v>
      </c>
      <c r="B22976" s="1">
        <v>68.819730000000007</v>
      </c>
      <c r="C22976" s="1">
        <v>142.32509999999999</v>
      </c>
      <c r="D22976">
        <f t="shared" si="358"/>
        <v>0.4346858936118827</v>
      </c>
    </row>
    <row r="22977" spans="1:4" x14ac:dyDescent="0.25">
      <c r="A22977" s="1">
        <v>22976</v>
      </c>
      <c r="B22977" s="1">
        <v>68.623570000000001</v>
      </c>
      <c r="C22977" s="1">
        <v>110.3801</v>
      </c>
      <c r="D22977">
        <f t="shared" si="358"/>
        <v>0.33153286572518859</v>
      </c>
    </row>
    <row r="22978" spans="1:4" x14ac:dyDescent="0.25">
      <c r="A22978" s="1">
        <v>22977</v>
      </c>
      <c r="B22978" s="1">
        <v>63.339849999999998</v>
      </c>
      <c r="C22978" s="1">
        <v>102.0817</v>
      </c>
      <c r="D22978">
        <f t="shared" si="358"/>
        <v>-2.4469730300000703</v>
      </c>
    </row>
    <row r="22979" spans="1:4" x14ac:dyDescent="0.25">
      <c r="A22979" s="1">
        <v>22978</v>
      </c>
      <c r="B22979" s="1">
        <v>69.127110000000002</v>
      </c>
      <c r="C22979" s="1">
        <v>117.5758</v>
      </c>
      <c r="D22979">
        <f t="shared" ref="D22979:D23042" si="359">STANDARDIZE(B22979,$F$30,$F$33)</f>
        <v>0.5963252579665449</v>
      </c>
    </row>
    <row r="22980" spans="1:4" x14ac:dyDescent="0.25">
      <c r="A22980" s="1">
        <v>22979</v>
      </c>
      <c r="B22980" s="1">
        <v>67.897689999999997</v>
      </c>
      <c r="C22980" s="1">
        <v>121.003</v>
      </c>
      <c r="D22980">
        <f t="shared" si="359"/>
        <v>-5.0179613283740744E-2</v>
      </c>
    </row>
    <row r="22981" spans="1:4" x14ac:dyDescent="0.25">
      <c r="A22981" s="1">
        <v>22980</v>
      </c>
      <c r="B22981" s="1">
        <v>66.453479999999999</v>
      </c>
      <c r="C22981" s="1">
        <v>137.25399999999999</v>
      </c>
      <c r="D22981">
        <f t="shared" si="359"/>
        <v>-0.80963431558919396</v>
      </c>
    </row>
    <row r="22982" spans="1:4" x14ac:dyDescent="0.25">
      <c r="A22982" s="1">
        <v>22981</v>
      </c>
      <c r="B22982" s="1">
        <v>65.607650000000007</v>
      </c>
      <c r="C22982" s="1">
        <v>117.6409</v>
      </c>
      <c r="D22982">
        <f t="shared" si="359"/>
        <v>-1.2544239035653308</v>
      </c>
    </row>
    <row r="22983" spans="1:4" x14ac:dyDescent="0.25">
      <c r="A22983" s="1">
        <v>22982</v>
      </c>
      <c r="B22983" s="1">
        <v>69.613320000000002</v>
      </c>
      <c r="C22983" s="1">
        <v>124.3246</v>
      </c>
      <c r="D22983">
        <f t="shared" si="359"/>
        <v>0.85200446722831058</v>
      </c>
    </row>
    <row r="22984" spans="1:4" x14ac:dyDescent="0.25">
      <c r="A22984" s="1">
        <v>22983</v>
      </c>
      <c r="B22984" s="1">
        <v>65.244399999999999</v>
      </c>
      <c r="C22984" s="1">
        <v>100.6039</v>
      </c>
      <c r="D22984">
        <f t="shared" si="359"/>
        <v>-1.4454431601917648</v>
      </c>
    </row>
    <row r="22985" spans="1:4" x14ac:dyDescent="0.25">
      <c r="A22985" s="1">
        <v>22984</v>
      </c>
      <c r="B22985" s="1">
        <v>70.005920000000003</v>
      </c>
      <c r="C22985" s="1">
        <v>138.79490000000001</v>
      </c>
      <c r="D22985">
        <f t="shared" si="359"/>
        <v>1.0584577642731465</v>
      </c>
    </row>
    <row r="22986" spans="1:4" x14ac:dyDescent="0.25">
      <c r="A22986" s="1">
        <v>22985</v>
      </c>
      <c r="B22986" s="1">
        <v>68.279139999999998</v>
      </c>
      <c r="C22986" s="1">
        <v>126.7719</v>
      </c>
      <c r="D22986">
        <f t="shared" si="359"/>
        <v>0.15041032598715215</v>
      </c>
    </row>
    <row r="22987" spans="1:4" x14ac:dyDescent="0.25">
      <c r="A22987" s="1">
        <v>22986</v>
      </c>
      <c r="B22987" s="1">
        <v>68.018940000000001</v>
      </c>
      <c r="C22987" s="1">
        <v>140.9059</v>
      </c>
      <c r="D22987">
        <f t="shared" si="359"/>
        <v>1.3581115872364609E-2</v>
      </c>
    </row>
    <row r="22988" spans="1:4" x14ac:dyDescent="0.25">
      <c r="A22988" s="1">
        <v>22987</v>
      </c>
      <c r="B22988" s="1">
        <v>66.994429999999994</v>
      </c>
      <c r="C22988" s="1">
        <v>125.0889</v>
      </c>
      <c r="D22988">
        <f t="shared" si="359"/>
        <v>-0.52516943775831637</v>
      </c>
    </row>
    <row r="22989" spans="1:4" x14ac:dyDescent="0.25">
      <c r="A22989" s="1">
        <v>22988</v>
      </c>
      <c r="B22989" s="1">
        <v>66.275679999999994</v>
      </c>
      <c r="C22989" s="1">
        <v>120.1084</v>
      </c>
      <c r="D22989">
        <f t="shared" si="359"/>
        <v>-0.90313252296202307</v>
      </c>
    </row>
    <row r="22990" spans="1:4" x14ac:dyDescent="0.25">
      <c r="A22990" s="1">
        <v>22989</v>
      </c>
      <c r="B22990" s="1">
        <v>67.53537</v>
      </c>
      <c r="C22990" s="1">
        <v>142.99719999999999</v>
      </c>
      <c r="D22990">
        <f t="shared" si="359"/>
        <v>-0.24070981854427057</v>
      </c>
    </row>
    <row r="22991" spans="1:4" x14ac:dyDescent="0.25">
      <c r="A22991" s="1">
        <v>22990</v>
      </c>
      <c r="B22991" s="1">
        <v>66.972350000000006</v>
      </c>
      <c r="C22991" s="1">
        <v>112.1711</v>
      </c>
      <c r="D22991">
        <f t="shared" si="359"/>
        <v>-0.53678046373576804</v>
      </c>
    </row>
    <row r="22992" spans="1:4" x14ac:dyDescent="0.25">
      <c r="A22992" s="1">
        <v>22991</v>
      </c>
      <c r="B22992" s="1">
        <v>70.638059999999996</v>
      </c>
      <c r="C22992" s="1">
        <v>145.37950000000001</v>
      </c>
      <c r="D22992">
        <f t="shared" si="359"/>
        <v>1.3908759690462504</v>
      </c>
    </row>
    <row r="22993" spans="1:4" x14ac:dyDescent="0.25">
      <c r="A22993" s="1">
        <v>22992</v>
      </c>
      <c r="B22993" s="1">
        <v>62.8996</v>
      </c>
      <c r="C22993" s="1">
        <v>122.57340000000001</v>
      </c>
      <c r="D22993">
        <f t="shared" si="359"/>
        <v>-2.678483636276149</v>
      </c>
    </row>
    <row r="22994" spans="1:4" x14ac:dyDescent="0.25">
      <c r="A22994" s="1">
        <v>22993</v>
      </c>
      <c r="B22994" s="1">
        <v>69.894580000000005</v>
      </c>
      <c r="C22994" s="1">
        <v>138.0427</v>
      </c>
      <c r="D22994">
        <f t="shared" si="359"/>
        <v>0.99990832440312205</v>
      </c>
    </row>
    <row r="22995" spans="1:4" x14ac:dyDescent="0.25">
      <c r="A22995" s="1">
        <v>22994</v>
      </c>
      <c r="B22995" s="1">
        <v>71.931479999999993</v>
      </c>
      <c r="C22995" s="1">
        <v>145.04050000000001</v>
      </c>
      <c r="D22995">
        <f t="shared" si="359"/>
        <v>2.0710359880572797</v>
      </c>
    </row>
    <row r="22996" spans="1:4" x14ac:dyDescent="0.25">
      <c r="A22996" s="1">
        <v>22995</v>
      </c>
      <c r="B22996" s="1">
        <v>68.870220000000003</v>
      </c>
      <c r="C22996" s="1">
        <v>125.70480000000001</v>
      </c>
      <c r="D22996">
        <f t="shared" si="359"/>
        <v>0.46123665002500797</v>
      </c>
    </row>
    <row r="22997" spans="1:4" x14ac:dyDescent="0.25">
      <c r="A22997" s="1">
        <v>22996</v>
      </c>
      <c r="B22997" s="1">
        <v>68.930000000000007</v>
      </c>
      <c r="C22997" s="1">
        <v>132.87479999999999</v>
      </c>
      <c r="D22997">
        <f t="shared" si="359"/>
        <v>0.49267266148028299</v>
      </c>
    </row>
    <row r="22998" spans="1:4" x14ac:dyDescent="0.25">
      <c r="A22998" s="1">
        <v>22997</v>
      </c>
      <c r="B22998" s="1">
        <v>64.694950000000006</v>
      </c>
      <c r="C22998" s="1">
        <v>125.4599</v>
      </c>
      <c r="D22998">
        <f t="shared" si="359"/>
        <v>-1.7343778623346155</v>
      </c>
    </row>
    <row r="22999" spans="1:4" x14ac:dyDescent="0.25">
      <c r="A22999" s="1">
        <v>22998</v>
      </c>
      <c r="B22999" s="1">
        <v>68.700879999999998</v>
      </c>
      <c r="C22999" s="1">
        <v>125.09699999999999</v>
      </c>
      <c r="D22999">
        <f t="shared" si="359"/>
        <v>0.37218723249680247</v>
      </c>
    </row>
    <row r="23000" spans="1:4" x14ac:dyDescent="0.25">
      <c r="A23000" s="1">
        <v>22999</v>
      </c>
      <c r="B23000" s="1">
        <v>69.006870000000006</v>
      </c>
      <c r="C23000" s="1">
        <v>141.85570000000001</v>
      </c>
      <c r="D23000">
        <f t="shared" si="359"/>
        <v>0.53309564911104301</v>
      </c>
    </row>
    <row r="23001" spans="1:4" x14ac:dyDescent="0.25">
      <c r="A23001" s="1">
        <v>23000</v>
      </c>
      <c r="B23001" s="1">
        <v>67.054100000000005</v>
      </c>
      <c r="C23001" s="1">
        <v>127.06489999999999</v>
      </c>
      <c r="D23001">
        <f t="shared" si="359"/>
        <v>-0.4937912710882511</v>
      </c>
    </row>
    <row r="23002" spans="1:4" x14ac:dyDescent="0.25">
      <c r="A23002" s="1">
        <v>23001</v>
      </c>
      <c r="B23002" s="1">
        <v>66.032269999999997</v>
      </c>
      <c r="C23002" s="1">
        <v>105.27889999999999</v>
      </c>
      <c r="D23002">
        <f t="shared" si="359"/>
        <v>-1.0311325154064519</v>
      </c>
    </row>
    <row r="23003" spans="1:4" x14ac:dyDescent="0.25">
      <c r="A23003" s="1">
        <v>23002</v>
      </c>
      <c r="B23003" s="1">
        <v>65.472380000000001</v>
      </c>
      <c r="C23003" s="1">
        <v>123.02809999999999</v>
      </c>
      <c r="D23003">
        <f t="shared" si="359"/>
        <v>-1.325557213527776</v>
      </c>
    </row>
    <row r="23004" spans="1:4" x14ac:dyDescent="0.25">
      <c r="A23004" s="1">
        <v>23003</v>
      </c>
      <c r="B23004" s="1">
        <v>68.471969999999999</v>
      </c>
      <c r="C23004" s="1">
        <v>116.84529999999999</v>
      </c>
      <c r="D23004">
        <f t="shared" si="359"/>
        <v>0.25181223446691703</v>
      </c>
    </row>
    <row r="23005" spans="1:4" x14ac:dyDescent="0.25">
      <c r="A23005" s="1">
        <v>23004</v>
      </c>
      <c r="B23005" s="1">
        <v>72.866240000000005</v>
      </c>
      <c r="C23005" s="1">
        <v>155.6909</v>
      </c>
      <c r="D23005">
        <f t="shared" si="359"/>
        <v>2.5625904555703527</v>
      </c>
    </row>
    <row r="23006" spans="1:4" x14ac:dyDescent="0.25">
      <c r="A23006" s="1">
        <v>23005</v>
      </c>
      <c r="B23006" s="1">
        <v>69.449219999999997</v>
      </c>
      <c r="C23006" s="1">
        <v>122.5776</v>
      </c>
      <c r="D23006">
        <f t="shared" si="359"/>
        <v>0.76571056492301659</v>
      </c>
    </row>
    <row r="23007" spans="1:4" x14ac:dyDescent="0.25">
      <c r="A23007" s="1">
        <v>23006</v>
      </c>
      <c r="B23007" s="1">
        <v>67.630520000000004</v>
      </c>
      <c r="C23007" s="1">
        <v>125.28919999999999</v>
      </c>
      <c r="D23007">
        <f t="shared" si="359"/>
        <v>-0.1906740793343448</v>
      </c>
    </row>
    <row r="23008" spans="1:4" x14ac:dyDescent="0.25">
      <c r="A23008" s="1">
        <v>23007</v>
      </c>
      <c r="B23008" s="1">
        <v>68.204499999999996</v>
      </c>
      <c r="C23008" s="1">
        <v>100.3754</v>
      </c>
      <c r="D23008">
        <f t="shared" si="359"/>
        <v>0.11116000991117925</v>
      </c>
    </row>
    <row r="23009" spans="1:4" x14ac:dyDescent="0.25">
      <c r="A23009" s="1">
        <v>23008</v>
      </c>
      <c r="B23009" s="1">
        <v>66.533169999999998</v>
      </c>
      <c r="C23009" s="1">
        <v>124.1705</v>
      </c>
      <c r="D23009">
        <f t="shared" si="359"/>
        <v>-0.76772839801022608</v>
      </c>
    </row>
    <row r="23010" spans="1:4" x14ac:dyDescent="0.25">
      <c r="A23010" s="1">
        <v>23009</v>
      </c>
      <c r="B23010" s="1">
        <v>67.270269999999996</v>
      </c>
      <c r="C23010" s="1">
        <v>129.18279999999999</v>
      </c>
      <c r="D23010">
        <f t="shared" si="359"/>
        <v>-0.38011575090949368</v>
      </c>
    </row>
    <row r="23011" spans="1:4" x14ac:dyDescent="0.25">
      <c r="A23011" s="1">
        <v>23010</v>
      </c>
      <c r="B23011" s="1">
        <v>65.418710000000004</v>
      </c>
      <c r="C23011" s="1">
        <v>117.42059999999999</v>
      </c>
      <c r="D23011">
        <f t="shared" si="359"/>
        <v>-1.3537802100952636</v>
      </c>
    </row>
    <row r="23012" spans="1:4" x14ac:dyDescent="0.25">
      <c r="A23012" s="1">
        <v>23011</v>
      </c>
      <c r="B23012" s="1">
        <v>71.230069999999998</v>
      </c>
      <c r="C23012" s="1">
        <v>141.36859999999999</v>
      </c>
      <c r="D23012">
        <f t="shared" si="359"/>
        <v>1.7021913444500028</v>
      </c>
    </row>
    <row r="23013" spans="1:4" x14ac:dyDescent="0.25">
      <c r="A23013" s="1">
        <v>23012</v>
      </c>
      <c r="B23013" s="1">
        <v>65.943610000000007</v>
      </c>
      <c r="C23013" s="1">
        <v>116.29949999999999</v>
      </c>
      <c r="D23013">
        <f t="shared" si="359"/>
        <v>-1.0777554122887572</v>
      </c>
    </row>
    <row r="23014" spans="1:4" x14ac:dyDescent="0.25">
      <c r="A23014" s="1">
        <v>23013</v>
      </c>
      <c r="B23014" s="1">
        <v>68.617699999999999</v>
      </c>
      <c r="C23014" s="1">
        <v>135.2373</v>
      </c>
      <c r="D23014">
        <f t="shared" si="359"/>
        <v>0.32844605764150669</v>
      </c>
    </row>
    <row r="23015" spans="1:4" x14ac:dyDescent="0.25">
      <c r="A23015" s="1">
        <v>23014</v>
      </c>
      <c r="B23015" s="1">
        <v>70.509110000000007</v>
      </c>
      <c r="C23015" s="1">
        <v>124.1658</v>
      </c>
      <c r="D23015">
        <f t="shared" si="359"/>
        <v>1.3230661049251877</v>
      </c>
    </row>
    <row r="23016" spans="1:4" x14ac:dyDescent="0.25">
      <c r="A23016" s="1">
        <v>23015</v>
      </c>
      <c r="B23016" s="1">
        <v>69.851150000000004</v>
      </c>
      <c r="C23016" s="1">
        <v>120.489</v>
      </c>
      <c r="D23016">
        <f t="shared" si="359"/>
        <v>0.97707015147735199</v>
      </c>
    </row>
    <row r="23017" spans="1:4" x14ac:dyDescent="0.25">
      <c r="A23017" s="1">
        <v>23016</v>
      </c>
      <c r="B23017" s="1">
        <v>71.868819999999999</v>
      </c>
      <c r="C23017" s="1">
        <v>124.1575</v>
      </c>
      <c r="D23017">
        <f t="shared" si="359"/>
        <v>2.0380854949527762</v>
      </c>
    </row>
    <row r="23018" spans="1:4" x14ac:dyDescent="0.25">
      <c r="A23018" s="1">
        <v>23017</v>
      </c>
      <c r="B23018" s="1">
        <v>69.087540000000004</v>
      </c>
      <c r="C23018" s="1">
        <v>132.17619999999999</v>
      </c>
      <c r="D23018">
        <f t="shared" si="359"/>
        <v>0.57551691114009651</v>
      </c>
    </row>
    <row r="23019" spans="1:4" x14ac:dyDescent="0.25">
      <c r="A23019" s="1">
        <v>23018</v>
      </c>
      <c r="B23019" s="1">
        <v>68.195930000000004</v>
      </c>
      <c r="C23019" s="1">
        <v>127.1534</v>
      </c>
      <c r="D23019">
        <f t="shared" si="359"/>
        <v>0.106653375281346</v>
      </c>
    </row>
    <row r="23020" spans="1:4" x14ac:dyDescent="0.25">
      <c r="A23020" s="1">
        <v>23019</v>
      </c>
      <c r="B23020" s="1">
        <v>70.295450000000002</v>
      </c>
      <c r="C23020" s="1">
        <v>123.00920000000001</v>
      </c>
      <c r="D23020">
        <f t="shared" si="359"/>
        <v>1.210710497572665</v>
      </c>
    </row>
    <row r="23021" spans="1:4" x14ac:dyDescent="0.25">
      <c r="A23021" s="1">
        <v>23020</v>
      </c>
      <c r="B23021" s="1">
        <v>66.370469999999997</v>
      </c>
      <c r="C23021" s="1">
        <v>119.19159999999999</v>
      </c>
      <c r="D23021">
        <f t="shared" si="359"/>
        <v>-0.85328609395825172</v>
      </c>
    </row>
    <row r="23022" spans="1:4" x14ac:dyDescent="0.25">
      <c r="A23022" s="1">
        <v>23021</v>
      </c>
      <c r="B23022" s="1">
        <v>69.81223</v>
      </c>
      <c r="C23022" s="1">
        <v>135.2679</v>
      </c>
      <c r="D23022">
        <f t="shared" si="359"/>
        <v>0.95660361474534505</v>
      </c>
    </row>
    <row r="23023" spans="1:4" x14ac:dyDescent="0.25">
      <c r="A23023" s="1">
        <v>23022</v>
      </c>
      <c r="B23023" s="1">
        <v>67.117909999999995</v>
      </c>
      <c r="C23023" s="1">
        <v>109.14360000000001</v>
      </c>
      <c r="D23023">
        <f t="shared" si="359"/>
        <v>-0.46023603704742388</v>
      </c>
    </row>
    <row r="23024" spans="1:4" x14ac:dyDescent="0.25">
      <c r="A23024" s="1">
        <v>23023</v>
      </c>
      <c r="B23024" s="1">
        <v>66.402780000000007</v>
      </c>
      <c r="C23024" s="1">
        <v>119.7731</v>
      </c>
      <c r="D23024">
        <f t="shared" si="359"/>
        <v>-0.83629550295590682</v>
      </c>
    </row>
    <row r="23025" spans="1:4" x14ac:dyDescent="0.25">
      <c r="A23025" s="1">
        <v>23024</v>
      </c>
      <c r="B23025" s="1">
        <v>66.848519999999994</v>
      </c>
      <c r="C23025" s="1">
        <v>138.82249999999999</v>
      </c>
      <c r="D23025">
        <f t="shared" si="359"/>
        <v>-0.6018979160359833</v>
      </c>
    </row>
    <row r="23026" spans="1:4" x14ac:dyDescent="0.25">
      <c r="A23026" s="1">
        <v>23025</v>
      </c>
      <c r="B23026" s="1">
        <v>69.115229999999997</v>
      </c>
      <c r="C23026" s="1">
        <v>131.89070000000001</v>
      </c>
      <c r="D23026">
        <f t="shared" si="359"/>
        <v>0.59007802116345354</v>
      </c>
    </row>
    <row r="23027" spans="1:4" x14ac:dyDescent="0.25">
      <c r="A23027" s="1">
        <v>23026</v>
      </c>
      <c r="B23027" s="1">
        <v>70.687539999999998</v>
      </c>
      <c r="C23027" s="1">
        <v>133.2559</v>
      </c>
      <c r="D23027">
        <f t="shared" si="359"/>
        <v>1.4168956051587795</v>
      </c>
    </row>
    <row r="23028" spans="1:4" x14ac:dyDescent="0.25">
      <c r="A23028" s="1">
        <v>23027</v>
      </c>
      <c r="B23028" s="1">
        <v>65.230469999999997</v>
      </c>
      <c r="C23028" s="1">
        <v>125.7246</v>
      </c>
      <c r="D23028">
        <f t="shared" si="359"/>
        <v>-1.4527684134465659</v>
      </c>
    </row>
    <row r="23029" spans="1:4" x14ac:dyDescent="0.25">
      <c r="A23029" s="1">
        <v>23028</v>
      </c>
      <c r="B23029" s="1">
        <v>67.799629999999993</v>
      </c>
      <c r="C23029" s="1">
        <v>131.9513</v>
      </c>
      <c r="D23029">
        <f t="shared" si="359"/>
        <v>-0.10174560999341298</v>
      </c>
    </row>
    <row r="23030" spans="1:4" x14ac:dyDescent="0.25">
      <c r="A23030" s="1">
        <v>23029</v>
      </c>
      <c r="B23030" s="1">
        <v>67.812539999999998</v>
      </c>
      <c r="C23030" s="1">
        <v>129.56950000000001</v>
      </c>
      <c r="D23030">
        <f t="shared" si="359"/>
        <v>-9.4956735656047023E-2</v>
      </c>
    </row>
    <row r="23031" spans="1:4" x14ac:dyDescent="0.25">
      <c r="A23031" s="1">
        <v>23030</v>
      </c>
      <c r="B23031" s="1">
        <v>68.186369999999997</v>
      </c>
      <c r="C23031" s="1">
        <v>114.497</v>
      </c>
      <c r="D23031">
        <f t="shared" si="359"/>
        <v>0.10162613758458038</v>
      </c>
    </row>
    <row r="23032" spans="1:4" x14ac:dyDescent="0.25">
      <c r="A23032" s="1">
        <v>23031</v>
      </c>
      <c r="B23032" s="1">
        <v>64.728970000000004</v>
      </c>
      <c r="C23032" s="1">
        <v>113.9349</v>
      </c>
      <c r="D23032">
        <f t="shared" si="359"/>
        <v>-1.7164880478530442</v>
      </c>
    </row>
    <row r="23033" spans="1:4" x14ac:dyDescent="0.25">
      <c r="A23033" s="1">
        <v>23032</v>
      </c>
      <c r="B23033" s="1">
        <v>67.222489999999993</v>
      </c>
      <c r="C23033" s="1">
        <v>131.9605</v>
      </c>
      <c r="D23033">
        <f t="shared" si="359"/>
        <v>-0.40524142215962827</v>
      </c>
    </row>
    <row r="23034" spans="1:4" x14ac:dyDescent="0.25">
      <c r="A23034" s="1">
        <v>23033</v>
      </c>
      <c r="B23034" s="1">
        <v>67.933390000000003</v>
      </c>
      <c r="C23034" s="1">
        <v>115.2966</v>
      </c>
      <c r="D23034">
        <f t="shared" si="359"/>
        <v>-3.1406351173445854E-2</v>
      </c>
    </row>
    <row r="23035" spans="1:4" x14ac:dyDescent="0.25">
      <c r="A23035" s="1">
        <v>23034</v>
      </c>
      <c r="B23035" s="1">
        <v>66.487790000000004</v>
      </c>
      <c r="C23035" s="1">
        <v>120.5557</v>
      </c>
      <c r="D23035">
        <f t="shared" si="359"/>
        <v>-0.79159200121932816</v>
      </c>
    </row>
    <row r="23036" spans="1:4" x14ac:dyDescent="0.25">
      <c r="A23036" s="1">
        <v>23035</v>
      </c>
      <c r="B23036" s="1">
        <v>66.563980000000001</v>
      </c>
      <c r="C23036" s="1">
        <v>120.00620000000001</v>
      </c>
      <c r="D23036">
        <f t="shared" si="359"/>
        <v>-0.75152659953352752</v>
      </c>
    </row>
    <row r="23037" spans="1:4" x14ac:dyDescent="0.25">
      <c r="A23037" s="1">
        <v>23036</v>
      </c>
      <c r="B23037" s="1">
        <v>66.75188</v>
      </c>
      <c r="C23037" s="1">
        <v>105.12569999999999</v>
      </c>
      <c r="D23037">
        <f t="shared" si="359"/>
        <v>-0.65271718915470855</v>
      </c>
    </row>
    <row r="23038" spans="1:4" x14ac:dyDescent="0.25">
      <c r="A23038" s="1">
        <v>23037</v>
      </c>
      <c r="B23038" s="1">
        <v>66.020210000000006</v>
      </c>
      <c r="C23038" s="1">
        <v>126.52549999999999</v>
      </c>
      <c r="D23038">
        <f t="shared" si="359"/>
        <v>-1.037474407312613</v>
      </c>
    </row>
    <row r="23039" spans="1:4" x14ac:dyDescent="0.25">
      <c r="A23039" s="1">
        <v>23038</v>
      </c>
      <c r="B23039" s="1">
        <v>67.958500000000001</v>
      </c>
      <c r="C23039" s="1">
        <v>127.2612</v>
      </c>
      <c r="D23039">
        <f t="shared" si="359"/>
        <v>-1.8201964294191169E-2</v>
      </c>
    </row>
    <row r="23040" spans="1:4" x14ac:dyDescent="0.25">
      <c r="A23040" s="1">
        <v>23039</v>
      </c>
      <c r="B23040" s="1">
        <v>67.752189999999999</v>
      </c>
      <c r="C23040" s="1">
        <v>110.8899</v>
      </c>
      <c r="D23040">
        <f t="shared" si="359"/>
        <v>-0.12669248827106416</v>
      </c>
    </row>
    <row r="23041" spans="1:4" x14ac:dyDescent="0.25">
      <c r="A23041" s="1">
        <v>23040</v>
      </c>
      <c r="B23041" s="1">
        <v>73.954939999999993</v>
      </c>
      <c r="C23041" s="1">
        <v>154.39869999999999</v>
      </c>
      <c r="D23041">
        <f t="shared" si="359"/>
        <v>3.1350960706816862</v>
      </c>
    </row>
    <row r="23042" spans="1:4" x14ac:dyDescent="0.25">
      <c r="A23042" s="1">
        <v>23041</v>
      </c>
      <c r="B23042" s="1">
        <v>68.630390000000006</v>
      </c>
      <c r="C23042" s="1">
        <v>141.33750000000001</v>
      </c>
      <c r="D23042">
        <f t="shared" si="359"/>
        <v>0.33511924240844571</v>
      </c>
    </row>
    <row r="23043" spans="1:4" x14ac:dyDescent="0.25">
      <c r="A23043" s="1">
        <v>23042</v>
      </c>
      <c r="B23043" s="1">
        <v>62.374780000000001</v>
      </c>
      <c r="C23043" s="1">
        <v>129.29</v>
      </c>
      <c r="D23043">
        <f t="shared" ref="D23043:D23106" si="360">STANDARDIZE(B23043,$F$30,$F$33)</f>
        <v>-2.9544663651479524</v>
      </c>
    </row>
    <row r="23044" spans="1:4" x14ac:dyDescent="0.25">
      <c r="A23044" s="1">
        <v>23043</v>
      </c>
      <c r="B23044" s="1">
        <v>68.141980000000004</v>
      </c>
      <c r="C23044" s="1">
        <v>140.15219999999999</v>
      </c>
      <c r="D23044">
        <f t="shared" si="360"/>
        <v>7.8283137442403228E-2</v>
      </c>
    </row>
    <row r="23045" spans="1:4" x14ac:dyDescent="0.25">
      <c r="A23045" s="1">
        <v>23044</v>
      </c>
      <c r="B23045" s="1">
        <v>68.181389999999993</v>
      </c>
      <c r="C23045" s="1">
        <v>117.3218</v>
      </c>
      <c r="D23045">
        <f t="shared" si="360"/>
        <v>9.9007346399445473E-2</v>
      </c>
    </row>
    <row r="23046" spans="1:4" x14ac:dyDescent="0.25">
      <c r="A23046" s="1">
        <v>23045</v>
      </c>
      <c r="B23046" s="1">
        <v>69.026330000000002</v>
      </c>
      <c r="C23046" s="1">
        <v>120.14279999999999</v>
      </c>
      <c r="D23046">
        <f t="shared" si="360"/>
        <v>0.54332891747704271</v>
      </c>
    </row>
    <row r="23047" spans="1:4" x14ac:dyDescent="0.25">
      <c r="A23047" s="1">
        <v>23046</v>
      </c>
      <c r="B23047" s="1">
        <v>66.653959999999998</v>
      </c>
      <c r="C23047" s="1">
        <v>107.1014</v>
      </c>
      <c r="D23047">
        <f t="shared" si="360"/>
        <v>-0.70420956522865319</v>
      </c>
    </row>
    <row r="23048" spans="1:4" x14ac:dyDescent="0.25">
      <c r="A23048" s="1">
        <v>23047</v>
      </c>
      <c r="B23048" s="1">
        <v>70.087209999999999</v>
      </c>
      <c r="C23048" s="1">
        <v>141.22839999999999</v>
      </c>
      <c r="D23048">
        <f t="shared" si="360"/>
        <v>1.1012050605461312</v>
      </c>
    </row>
    <row r="23049" spans="1:4" x14ac:dyDescent="0.25">
      <c r="A23049" s="1">
        <v>23048</v>
      </c>
      <c r="B23049" s="1">
        <v>67.672780000000003</v>
      </c>
      <c r="C23049" s="1">
        <v>118.02719999999999</v>
      </c>
      <c r="D23049">
        <f t="shared" si="360"/>
        <v>-0.16845116457857687</v>
      </c>
    </row>
    <row r="23050" spans="1:4" x14ac:dyDescent="0.25">
      <c r="A23050" s="1">
        <v>23049</v>
      </c>
      <c r="B23050" s="1">
        <v>67.750810000000001</v>
      </c>
      <c r="C23050" s="1">
        <v>117.2739</v>
      </c>
      <c r="D23050">
        <f t="shared" si="360"/>
        <v>-0.12741817739465397</v>
      </c>
    </row>
    <row r="23051" spans="1:4" x14ac:dyDescent="0.25">
      <c r="A23051" s="1">
        <v>23050</v>
      </c>
      <c r="B23051" s="1">
        <v>69.233249999999998</v>
      </c>
      <c r="C23051" s="1">
        <v>126.2547</v>
      </c>
      <c r="D23051">
        <f t="shared" si="360"/>
        <v>0.65214021708100756</v>
      </c>
    </row>
    <row r="23052" spans="1:4" x14ac:dyDescent="0.25">
      <c r="A23052" s="1">
        <v>23051</v>
      </c>
      <c r="B23052" s="1">
        <v>66.371939999999995</v>
      </c>
      <c r="C23052" s="1">
        <v>110.396</v>
      </c>
      <c r="D23052">
        <f t="shared" si="360"/>
        <v>-0.85251307728312331</v>
      </c>
    </row>
    <row r="23053" spans="1:4" x14ac:dyDescent="0.25">
      <c r="A23053" s="1">
        <v>23052</v>
      </c>
      <c r="B23053" s="1">
        <v>70.106080000000006</v>
      </c>
      <c r="C23053" s="1">
        <v>147.4051</v>
      </c>
      <c r="D23053">
        <f t="shared" si="360"/>
        <v>1.1111280705187176</v>
      </c>
    </row>
    <row r="23054" spans="1:4" x14ac:dyDescent="0.25">
      <c r="A23054" s="1">
        <v>23053</v>
      </c>
      <c r="B23054" s="1">
        <v>69.310019999999994</v>
      </c>
      <c r="C23054" s="1">
        <v>138.6833</v>
      </c>
      <c r="D23054">
        <f t="shared" si="360"/>
        <v>0.69251061854338969</v>
      </c>
    </row>
    <row r="23055" spans="1:4" x14ac:dyDescent="0.25">
      <c r="A23055" s="1">
        <v>23054</v>
      </c>
      <c r="B23055" s="1">
        <v>68.908240000000006</v>
      </c>
      <c r="C23055" s="1">
        <v>136.52440000000001</v>
      </c>
      <c r="D23055">
        <f t="shared" si="360"/>
        <v>0.48122991124162862</v>
      </c>
    </row>
    <row r="23056" spans="1:4" x14ac:dyDescent="0.25">
      <c r="A23056" s="1">
        <v>23055</v>
      </c>
      <c r="B23056" s="1">
        <v>68.921390000000002</v>
      </c>
      <c r="C23056" s="1">
        <v>134.8939</v>
      </c>
      <c r="D23056">
        <f t="shared" si="360"/>
        <v>0.48814499238309256</v>
      </c>
    </row>
    <row r="23057" spans="1:4" x14ac:dyDescent="0.25">
      <c r="A23057" s="1">
        <v>23056</v>
      </c>
      <c r="B23057" s="1">
        <v>67.231390000000005</v>
      </c>
      <c r="C23057" s="1">
        <v>132.9597</v>
      </c>
      <c r="D23057">
        <f t="shared" si="360"/>
        <v>-0.40056125317414343</v>
      </c>
    </row>
    <row r="23058" spans="1:4" x14ac:dyDescent="0.25">
      <c r="A23058" s="1">
        <v>23057</v>
      </c>
      <c r="B23058" s="1">
        <v>65.724980000000002</v>
      </c>
      <c r="C23058" s="1">
        <v>138.46600000000001</v>
      </c>
      <c r="D23058">
        <f t="shared" si="360"/>
        <v>-1.1927245522095753</v>
      </c>
    </row>
    <row r="23059" spans="1:4" x14ac:dyDescent="0.25">
      <c r="A23059" s="1">
        <v>23058</v>
      </c>
      <c r="B23059" s="1">
        <v>65.644000000000005</v>
      </c>
      <c r="C23059" s="1">
        <v>115.7868</v>
      </c>
      <c r="D23059">
        <f t="shared" si="360"/>
        <v>-1.2353088313605944</v>
      </c>
    </row>
    <row r="23060" spans="1:4" x14ac:dyDescent="0.25">
      <c r="A23060" s="1">
        <v>23059</v>
      </c>
      <c r="B23060" s="1">
        <v>67.335610000000003</v>
      </c>
      <c r="C23060" s="1">
        <v>143.03190000000001</v>
      </c>
      <c r="D23060">
        <f t="shared" si="360"/>
        <v>-0.34575594849250235</v>
      </c>
    </row>
    <row r="23061" spans="1:4" x14ac:dyDescent="0.25">
      <c r="A23061" s="1">
        <v>23060</v>
      </c>
      <c r="B23061" s="1">
        <v>69.784809999999993</v>
      </c>
      <c r="C23061" s="1">
        <v>131.08160000000001</v>
      </c>
      <c r="D23061">
        <f t="shared" si="360"/>
        <v>0.94218448737659644</v>
      </c>
    </row>
    <row r="23062" spans="1:4" x14ac:dyDescent="0.25">
      <c r="A23062" s="1">
        <v>23061</v>
      </c>
      <c r="B23062" s="1">
        <v>70.592550000000003</v>
      </c>
      <c r="C23062" s="1">
        <v>139.4271</v>
      </c>
      <c r="D23062">
        <f t="shared" si="360"/>
        <v>1.3669440038182601</v>
      </c>
    </row>
    <row r="23063" spans="1:4" x14ac:dyDescent="0.25">
      <c r="A23063" s="1">
        <v>23062</v>
      </c>
      <c r="B23063" s="1">
        <v>68.638990000000007</v>
      </c>
      <c r="C23063" s="1">
        <v>122.56399999999999</v>
      </c>
      <c r="D23063">
        <f t="shared" si="360"/>
        <v>0.33964165288879683</v>
      </c>
    </row>
    <row r="23064" spans="1:4" x14ac:dyDescent="0.25">
      <c r="A23064" s="1">
        <v>23063</v>
      </c>
      <c r="B23064" s="1">
        <v>65.886589999999998</v>
      </c>
      <c r="C23064" s="1">
        <v>127.42100000000001</v>
      </c>
      <c r="D23064">
        <f t="shared" si="360"/>
        <v>-1.1077400454968525</v>
      </c>
    </row>
    <row r="23065" spans="1:4" x14ac:dyDescent="0.25">
      <c r="A23065" s="1">
        <v>23064</v>
      </c>
      <c r="B23065" s="1">
        <v>68.586950000000002</v>
      </c>
      <c r="C23065" s="1">
        <v>138.1849</v>
      </c>
      <c r="D23065">
        <f t="shared" si="360"/>
        <v>0.31227581086583633</v>
      </c>
    </row>
    <row r="23066" spans="1:4" x14ac:dyDescent="0.25">
      <c r="A23066" s="1">
        <v>23065</v>
      </c>
      <c r="B23066" s="1">
        <v>72.621809999999996</v>
      </c>
      <c r="C23066" s="1">
        <v>131.941</v>
      </c>
      <c r="D23066">
        <f t="shared" si="360"/>
        <v>2.4340540842084808</v>
      </c>
    </row>
    <row r="23067" spans="1:4" x14ac:dyDescent="0.25">
      <c r="A23067" s="1">
        <v>23066</v>
      </c>
      <c r="B23067" s="1">
        <v>67.199479999999994</v>
      </c>
      <c r="C23067" s="1">
        <v>126.541</v>
      </c>
      <c r="D23067">
        <f t="shared" si="360"/>
        <v>-0.41734149950298416</v>
      </c>
    </row>
    <row r="23068" spans="1:4" x14ac:dyDescent="0.25">
      <c r="A23068" s="1">
        <v>23067</v>
      </c>
      <c r="B23068" s="1">
        <v>63.830590000000001</v>
      </c>
      <c r="C23068" s="1">
        <v>95.148520000000005</v>
      </c>
      <c r="D23068">
        <f t="shared" si="360"/>
        <v>-2.1889116673108626</v>
      </c>
    </row>
    <row r="23069" spans="1:4" x14ac:dyDescent="0.25">
      <c r="A23069" s="1">
        <v>23068</v>
      </c>
      <c r="B23069" s="1">
        <v>66.573899999999995</v>
      </c>
      <c r="C23069" s="1">
        <v>121.3202</v>
      </c>
      <c r="D23069">
        <f t="shared" si="360"/>
        <v>-0.74631005163061481</v>
      </c>
    </row>
    <row r="23070" spans="1:4" x14ac:dyDescent="0.25">
      <c r="A23070" s="1">
        <v>23069</v>
      </c>
      <c r="B23070" s="1">
        <v>68.189409999999995</v>
      </c>
      <c r="C23070" s="1">
        <v>124.102</v>
      </c>
      <c r="D23070">
        <f t="shared" si="360"/>
        <v>0.10322475710321515</v>
      </c>
    </row>
    <row r="23071" spans="1:4" x14ac:dyDescent="0.25">
      <c r="A23071" s="1">
        <v>23070</v>
      </c>
      <c r="B23071" s="1">
        <v>67.368989999999997</v>
      </c>
      <c r="C23071" s="1">
        <v>131.41759999999999</v>
      </c>
      <c r="D23071">
        <f t="shared" si="360"/>
        <v>-0.32820268548854065</v>
      </c>
    </row>
    <row r="23072" spans="1:4" x14ac:dyDescent="0.25">
      <c r="A23072" s="1">
        <v>23071</v>
      </c>
      <c r="B23072" s="1">
        <v>67.999170000000007</v>
      </c>
      <c r="C23072" s="1">
        <v>126.5831</v>
      </c>
      <c r="D23072">
        <f t="shared" si="360"/>
        <v>3.1848303843993375E-3</v>
      </c>
    </row>
    <row r="23073" spans="1:4" x14ac:dyDescent="0.25">
      <c r="A23073" s="1">
        <v>23072</v>
      </c>
      <c r="B23073" s="1">
        <v>64.313289999999995</v>
      </c>
      <c r="C23073" s="1">
        <v>110.9314</v>
      </c>
      <c r="D23073">
        <f t="shared" si="360"/>
        <v>-1.9350782325591036</v>
      </c>
    </row>
    <row r="23074" spans="1:4" x14ac:dyDescent="0.25">
      <c r="A23074" s="1">
        <v>23073</v>
      </c>
      <c r="B23074" s="1">
        <v>69.79204</v>
      </c>
      <c r="C23074" s="1">
        <v>145.36590000000001</v>
      </c>
      <c r="D23074">
        <f t="shared" si="360"/>
        <v>0.94598646735019709</v>
      </c>
    </row>
    <row r="23075" spans="1:4" x14ac:dyDescent="0.25">
      <c r="A23075" s="1">
        <v>23074</v>
      </c>
      <c r="B23075" s="1">
        <v>68.631169999999997</v>
      </c>
      <c r="C23075" s="1">
        <v>136.13480000000001</v>
      </c>
      <c r="D23075">
        <f t="shared" si="360"/>
        <v>0.33552941452177554</v>
      </c>
    </row>
    <row r="23076" spans="1:4" x14ac:dyDescent="0.25">
      <c r="A23076" s="1">
        <v>23075</v>
      </c>
      <c r="B23076" s="1">
        <v>66.515500000000003</v>
      </c>
      <c r="C23076" s="1">
        <v>137.05240000000001</v>
      </c>
      <c r="D23076">
        <f t="shared" si="360"/>
        <v>-0.77702037396229262</v>
      </c>
    </row>
    <row r="23077" spans="1:4" x14ac:dyDescent="0.25">
      <c r="A23077" s="1">
        <v>23076</v>
      </c>
      <c r="B23077" s="1">
        <v>66.387469999999993</v>
      </c>
      <c r="C23077" s="1">
        <v>121.64019999999999</v>
      </c>
      <c r="D23077">
        <f t="shared" si="360"/>
        <v>-0.84434644533430536</v>
      </c>
    </row>
    <row r="23078" spans="1:4" x14ac:dyDescent="0.25">
      <c r="A23078" s="1">
        <v>23077</v>
      </c>
      <c r="B23078" s="1">
        <v>69.649460000000005</v>
      </c>
      <c r="C23078" s="1">
        <v>125.6207</v>
      </c>
      <c r="D23078">
        <f t="shared" si="360"/>
        <v>0.87100910847945934</v>
      </c>
    </row>
    <row r="23079" spans="1:4" x14ac:dyDescent="0.25">
      <c r="A23079" s="1">
        <v>23078</v>
      </c>
      <c r="B23079" s="1">
        <v>69.992009999999993</v>
      </c>
      <c r="C23079" s="1">
        <v>160.43270000000001</v>
      </c>
      <c r="D23079">
        <f t="shared" si="360"/>
        <v>1.0511430282520164</v>
      </c>
    </row>
    <row r="23080" spans="1:4" x14ac:dyDescent="0.25">
      <c r="A23080" s="1">
        <v>23079</v>
      </c>
      <c r="B23080" s="1">
        <v>69.470950000000002</v>
      </c>
      <c r="C23080" s="1">
        <v>127.7372</v>
      </c>
      <c r="D23080">
        <f t="shared" si="360"/>
        <v>0.77713753931116059</v>
      </c>
    </row>
    <row r="23081" spans="1:4" x14ac:dyDescent="0.25">
      <c r="A23081" s="1">
        <v>23080</v>
      </c>
      <c r="B23081" s="1">
        <v>68.770160000000004</v>
      </c>
      <c r="C23081" s="1">
        <v>134.24680000000001</v>
      </c>
      <c r="D23081">
        <f t="shared" si="360"/>
        <v>0.40861892994781485</v>
      </c>
    </row>
    <row r="23082" spans="1:4" x14ac:dyDescent="0.25">
      <c r="A23082" s="1">
        <v>23081</v>
      </c>
      <c r="B23082" s="1">
        <v>71.110190000000003</v>
      </c>
      <c r="C23082" s="1">
        <v>140.77250000000001</v>
      </c>
      <c r="D23082">
        <f t="shared" si="360"/>
        <v>1.6391510458006555</v>
      </c>
    </row>
    <row r="23083" spans="1:4" x14ac:dyDescent="0.25">
      <c r="A23083" s="1">
        <v>23082</v>
      </c>
      <c r="B23083" s="1">
        <v>68.898610000000005</v>
      </c>
      <c r="C23083" s="1">
        <v>118.00749999999999</v>
      </c>
      <c r="D23083">
        <f t="shared" si="360"/>
        <v>0.47616586322700294</v>
      </c>
    </row>
    <row r="23084" spans="1:4" x14ac:dyDescent="0.25">
      <c r="A23084" s="1">
        <v>23083</v>
      </c>
      <c r="B23084" s="1">
        <v>69.312579999999997</v>
      </c>
      <c r="C23084" s="1">
        <v>146.59299999999999</v>
      </c>
      <c r="D23084">
        <f t="shared" si="360"/>
        <v>0.69385682445382091</v>
      </c>
    </row>
    <row r="23085" spans="1:4" x14ac:dyDescent="0.25">
      <c r="A23085" s="1">
        <v>23084</v>
      </c>
      <c r="B23085" s="1">
        <v>69.551500000000004</v>
      </c>
      <c r="C23085" s="1">
        <v>139.47649999999999</v>
      </c>
      <c r="D23085">
        <f t="shared" si="360"/>
        <v>0.81949569793816501</v>
      </c>
    </row>
    <row r="23086" spans="1:4" x14ac:dyDescent="0.25">
      <c r="A23086" s="1">
        <v>23085</v>
      </c>
      <c r="B23086" s="1">
        <v>64.912229999999994</v>
      </c>
      <c r="C23086" s="1">
        <v>119.47790000000001</v>
      </c>
      <c r="D23086">
        <f t="shared" si="360"/>
        <v>-1.6201186356868842</v>
      </c>
    </row>
    <row r="23087" spans="1:4" x14ac:dyDescent="0.25">
      <c r="A23087" s="1">
        <v>23086</v>
      </c>
      <c r="B23087" s="1">
        <v>68.373620000000003</v>
      </c>
      <c r="C23087" s="1">
        <v>118.1811</v>
      </c>
      <c r="D23087">
        <f t="shared" si="360"/>
        <v>0.20009373786895784</v>
      </c>
    </row>
    <row r="23088" spans="1:4" x14ac:dyDescent="0.25">
      <c r="A23088" s="1">
        <v>23087</v>
      </c>
      <c r="B23088" s="1">
        <v>69.534480000000002</v>
      </c>
      <c r="C23088" s="1">
        <v>128.3192</v>
      </c>
      <c r="D23088">
        <f t="shared" si="360"/>
        <v>0.81054553208054014</v>
      </c>
    </row>
    <row r="23089" spans="1:4" x14ac:dyDescent="0.25">
      <c r="A23089" s="1">
        <v>23088</v>
      </c>
      <c r="B23089" s="1">
        <v>71.247709999999998</v>
      </c>
      <c r="C23089" s="1">
        <v>154.27019999999999</v>
      </c>
      <c r="D23089">
        <f t="shared" si="360"/>
        <v>1.7114675445515588</v>
      </c>
    </row>
    <row r="23090" spans="1:4" x14ac:dyDescent="0.25">
      <c r="A23090" s="1">
        <v>23089</v>
      </c>
      <c r="B23090" s="1">
        <v>68.832890000000006</v>
      </c>
      <c r="C23090" s="1">
        <v>127.9049</v>
      </c>
      <c r="D23090">
        <f t="shared" si="360"/>
        <v>0.44160623337018601</v>
      </c>
    </row>
    <row r="23091" spans="1:4" x14ac:dyDescent="0.25">
      <c r="A23091" s="1">
        <v>23090</v>
      </c>
      <c r="B23091" s="1">
        <v>70.978530000000006</v>
      </c>
      <c r="C23091" s="1">
        <v>139.89429999999999</v>
      </c>
      <c r="D23091">
        <f t="shared" si="360"/>
        <v>1.5699160965165946</v>
      </c>
    </row>
    <row r="23092" spans="1:4" x14ac:dyDescent="0.25">
      <c r="A23092" s="1">
        <v>23091</v>
      </c>
      <c r="B23092" s="1">
        <v>68.767200000000003</v>
      </c>
      <c r="C23092" s="1">
        <v>143.23159999999999</v>
      </c>
      <c r="D23092">
        <f t="shared" si="360"/>
        <v>0.4070623793638794</v>
      </c>
    </row>
    <row r="23093" spans="1:4" x14ac:dyDescent="0.25">
      <c r="A23093" s="1">
        <v>23092</v>
      </c>
      <c r="B23093" s="1">
        <v>70.097480000000004</v>
      </c>
      <c r="C23093" s="1">
        <v>131.3648</v>
      </c>
      <c r="D23093">
        <f t="shared" si="360"/>
        <v>1.1066056600383665</v>
      </c>
    </row>
    <row r="23094" spans="1:4" x14ac:dyDescent="0.25">
      <c r="A23094" s="1">
        <v>23093</v>
      </c>
      <c r="B23094" s="1">
        <v>66.418880000000001</v>
      </c>
      <c r="C23094" s="1">
        <v>138.25</v>
      </c>
      <c r="D23094">
        <f t="shared" si="360"/>
        <v>-0.8278291298473468</v>
      </c>
    </row>
    <row r="23095" spans="1:4" x14ac:dyDescent="0.25">
      <c r="A23095" s="1">
        <v>23094</v>
      </c>
      <c r="B23095" s="1">
        <v>65.869749999999996</v>
      </c>
      <c r="C23095" s="1">
        <v>130.17570000000001</v>
      </c>
      <c r="D23095">
        <f t="shared" si="360"/>
        <v>-1.1165955562514003</v>
      </c>
    </row>
    <row r="23096" spans="1:4" x14ac:dyDescent="0.25">
      <c r="A23096" s="1">
        <v>23095</v>
      </c>
      <c r="B23096" s="1">
        <v>70.495400000000004</v>
      </c>
      <c r="C23096" s="1">
        <v>159.74260000000001</v>
      </c>
      <c r="D23096">
        <f t="shared" si="360"/>
        <v>1.3158565412408134</v>
      </c>
    </row>
    <row r="23097" spans="1:4" x14ac:dyDescent="0.25">
      <c r="A23097" s="1">
        <v>23096</v>
      </c>
      <c r="B23097" s="1">
        <v>65.063999999999993</v>
      </c>
      <c r="C23097" s="1">
        <v>105.9605</v>
      </c>
      <c r="D23097">
        <f t="shared" si="360"/>
        <v>-1.5403086079423747</v>
      </c>
    </row>
    <row r="23098" spans="1:4" x14ac:dyDescent="0.25">
      <c r="A23098" s="1">
        <v>23097</v>
      </c>
      <c r="B23098" s="1">
        <v>66.234650000000002</v>
      </c>
      <c r="C23098" s="1">
        <v>146.72669999999999</v>
      </c>
      <c r="D23098">
        <f t="shared" si="360"/>
        <v>-0.92470862784676056</v>
      </c>
    </row>
    <row r="23099" spans="1:4" x14ac:dyDescent="0.25">
      <c r="A23099" s="1">
        <v>23098</v>
      </c>
      <c r="B23099" s="1">
        <v>63.360469999999999</v>
      </c>
      <c r="C23099" s="1">
        <v>101.3858</v>
      </c>
      <c r="D23099">
        <f t="shared" si="360"/>
        <v>-2.4361297620809039</v>
      </c>
    </row>
    <row r="23100" spans="1:4" x14ac:dyDescent="0.25">
      <c r="A23100" s="1">
        <v>23099</v>
      </c>
      <c r="B23100" s="1">
        <v>65.491929999999996</v>
      </c>
      <c r="C23100" s="1">
        <v>111.6041</v>
      </c>
      <c r="D23100">
        <f t="shared" si="360"/>
        <v>-1.3152766176102375</v>
      </c>
    </row>
    <row r="23101" spans="1:4" x14ac:dyDescent="0.25">
      <c r="A23101" s="1">
        <v>23100</v>
      </c>
      <c r="B23101" s="1">
        <v>69.782480000000007</v>
      </c>
      <c r="C23101" s="1">
        <v>123.3267</v>
      </c>
      <c r="D23101">
        <f t="shared" si="360"/>
        <v>0.94095922965343892</v>
      </c>
    </row>
    <row r="23102" spans="1:4" x14ac:dyDescent="0.25">
      <c r="A23102" s="1">
        <v>23101</v>
      </c>
      <c r="B23102" s="1">
        <v>67.166240000000002</v>
      </c>
      <c r="C23102" s="1">
        <v>108.06359999999999</v>
      </c>
      <c r="D23102">
        <f t="shared" si="360"/>
        <v>-0.43482114187121823</v>
      </c>
    </row>
    <row r="23103" spans="1:4" x14ac:dyDescent="0.25">
      <c r="A23103" s="1">
        <v>23102</v>
      </c>
      <c r="B23103" s="1">
        <v>69.515469999999993</v>
      </c>
      <c r="C23103" s="1">
        <v>125.7864</v>
      </c>
      <c r="D23103">
        <f t="shared" si="360"/>
        <v>0.80054890147222602</v>
      </c>
    </row>
    <row r="23104" spans="1:4" x14ac:dyDescent="0.25">
      <c r="A23104" s="1">
        <v>23103</v>
      </c>
      <c r="B23104" s="1">
        <v>68.259330000000006</v>
      </c>
      <c r="C23104" s="1">
        <v>117.6366</v>
      </c>
      <c r="D23104">
        <f t="shared" si="360"/>
        <v>0.1399930060318372</v>
      </c>
    </row>
    <row r="23105" spans="1:4" x14ac:dyDescent="0.25">
      <c r="A23105" s="1">
        <v>23104</v>
      </c>
      <c r="B23105" s="1">
        <v>69.561629999999994</v>
      </c>
      <c r="C23105" s="1">
        <v>123.35590000000001</v>
      </c>
      <c r="D23105">
        <f t="shared" si="360"/>
        <v>0.82482267679466537</v>
      </c>
    </row>
    <row r="23106" spans="1:4" x14ac:dyDescent="0.25">
      <c r="A23106" s="1">
        <v>23105</v>
      </c>
      <c r="B23106" s="1">
        <v>68.51831</v>
      </c>
      <c r="C23106" s="1">
        <v>132.36930000000001</v>
      </c>
      <c r="D23106">
        <f t="shared" si="360"/>
        <v>0.27618066489243365</v>
      </c>
    </row>
    <row r="23107" spans="1:4" x14ac:dyDescent="0.25">
      <c r="A23107" s="1">
        <v>23106</v>
      </c>
      <c r="B23107" s="1">
        <v>68.808959999999999</v>
      </c>
      <c r="C23107" s="1">
        <v>133.78639999999999</v>
      </c>
      <c r="D23107">
        <f t="shared" ref="D23107:D23170" si="361">STANDARDIZE(B23107,$F$30,$F$33)</f>
        <v>0.42902236327776527</v>
      </c>
    </row>
    <row r="23108" spans="1:4" x14ac:dyDescent="0.25">
      <c r="A23108" s="1">
        <v>23107</v>
      </c>
      <c r="B23108" s="1">
        <v>68.56353</v>
      </c>
      <c r="C23108" s="1">
        <v>140.98159999999999</v>
      </c>
      <c r="D23108">
        <f t="shared" si="361"/>
        <v>0.29996013023213702</v>
      </c>
    </row>
    <row r="23109" spans="1:4" x14ac:dyDescent="0.25">
      <c r="A23109" s="1">
        <v>23108</v>
      </c>
      <c r="B23109" s="1">
        <v>67.835719999999995</v>
      </c>
      <c r="C23109" s="1">
        <v>124.3327</v>
      </c>
      <c r="D23109">
        <f t="shared" si="361"/>
        <v>-8.2767261826453192E-2</v>
      </c>
    </row>
    <row r="23110" spans="1:4" x14ac:dyDescent="0.25">
      <c r="A23110" s="1">
        <v>23109</v>
      </c>
      <c r="B23110" s="1">
        <v>69.412689999999998</v>
      </c>
      <c r="C23110" s="1">
        <v>142.6121</v>
      </c>
      <c r="D23110">
        <f t="shared" si="361"/>
        <v>0.74650083761520303</v>
      </c>
    </row>
    <row r="23111" spans="1:4" x14ac:dyDescent="0.25">
      <c r="A23111" s="1">
        <v>23110</v>
      </c>
      <c r="B23111" s="1">
        <v>69.681460000000001</v>
      </c>
      <c r="C23111" s="1">
        <v>129.8956</v>
      </c>
      <c r="D23111">
        <f t="shared" si="361"/>
        <v>0.88783668235983126</v>
      </c>
    </row>
    <row r="23112" spans="1:4" x14ac:dyDescent="0.25">
      <c r="A23112" s="1">
        <v>23111</v>
      </c>
      <c r="B23112" s="1">
        <v>67.645489999999995</v>
      </c>
      <c r="C23112" s="1">
        <v>143.32830000000001</v>
      </c>
      <c r="D23112">
        <f t="shared" si="361"/>
        <v>-0.18280192992843719</v>
      </c>
    </row>
    <row r="23113" spans="1:4" x14ac:dyDescent="0.25">
      <c r="A23113" s="1">
        <v>23112</v>
      </c>
      <c r="B23113" s="1">
        <v>66.052689999999998</v>
      </c>
      <c r="C23113" s="1">
        <v>122.8764</v>
      </c>
      <c r="D23113">
        <f t="shared" si="361"/>
        <v>-1.0203944198240376</v>
      </c>
    </row>
    <row r="23114" spans="1:4" x14ac:dyDescent="0.25">
      <c r="A23114" s="1">
        <v>23113</v>
      </c>
      <c r="B23114" s="1">
        <v>66.277959999999993</v>
      </c>
      <c r="C23114" s="1">
        <v>107.2234</v>
      </c>
      <c r="D23114">
        <f t="shared" si="361"/>
        <v>-0.90193355832304689</v>
      </c>
    </row>
    <row r="23115" spans="1:4" x14ac:dyDescent="0.25">
      <c r="A23115" s="1">
        <v>23114</v>
      </c>
      <c r="B23115" s="1">
        <v>65.977010000000007</v>
      </c>
      <c r="C23115" s="1">
        <v>122.1289</v>
      </c>
      <c r="D23115">
        <f t="shared" si="361"/>
        <v>-1.0601916320511169</v>
      </c>
    </row>
    <row r="23116" spans="1:4" x14ac:dyDescent="0.25">
      <c r="A23116" s="1">
        <v>23115</v>
      </c>
      <c r="B23116" s="1">
        <v>66.491810000000001</v>
      </c>
      <c r="C23116" s="1">
        <v>104.5214</v>
      </c>
      <c r="D23116">
        <f t="shared" si="361"/>
        <v>-0.78947803725060783</v>
      </c>
    </row>
    <row r="23117" spans="1:4" x14ac:dyDescent="0.25">
      <c r="A23117" s="1">
        <v>23116</v>
      </c>
      <c r="B23117" s="1">
        <v>69.456699999999998</v>
      </c>
      <c r="C23117" s="1">
        <v>127.35380000000001</v>
      </c>
      <c r="D23117">
        <f t="shared" si="361"/>
        <v>0.76964401031755447</v>
      </c>
    </row>
    <row r="23118" spans="1:4" x14ac:dyDescent="0.25">
      <c r="A23118" s="1">
        <v>23117</v>
      </c>
      <c r="B23118" s="1">
        <v>65.337230000000005</v>
      </c>
      <c r="C23118" s="1">
        <v>121.59690000000001</v>
      </c>
      <c r="D23118">
        <f t="shared" si="361"/>
        <v>-1.3966274200881648</v>
      </c>
    </row>
    <row r="23119" spans="1:4" x14ac:dyDescent="0.25">
      <c r="A23119" s="1">
        <v>23118</v>
      </c>
      <c r="B23119" s="1">
        <v>66.578460000000007</v>
      </c>
      <c r="C23119" s="1">
        <v>124.3407</v>
      </c>
      <c r="D23119">
        <f t="shared" si="361"/>
        <v>-0.74391212235265525</v>
      </c>
    </row>
    <row r="23120" spans="1:4" x14ac:dyDescent="0.25">
      <c r="A23120" s="1">
        <v>23119</v>
      </c>
      <c r="B23120" s="1">
        <v>68.017120000000006</v>
      </c>
      <c r="C23120" s="1">
        <v>137.52180000000001</v>
      </c>
      <c r="D23120">
        <f t="shared" si="361"/>
        <v>1.2624047607920958E-2</v>
      </c>
    </row>
    <row r="23121" spans="1:4" x14ac:dyDescent="0.25">
      <c r="A23121" s="1">
        <v>23120</v>
      </c>
      <c r="B23121" s="1">
        <v>71.911199999999994</v>
      </c>
      <c r="C23121" s="1">
        <v>138.25020000000001</v>
      </c>
      <c r="D23121">
        <f t="shared" si="361"/>
        <v>2.0603715131105931</v>
      </c>
    </row>
    <row r="23122" spans="1:4" x14ac:dyDescent="0.25">
      <c r="A23122" s="1">
        <v>23121</v>
      </c>
      <c r="B23122" s="1">
        <v>69.961089999999999</v>
      </c>
      <c r="C23122" s="1">
        <v>142.64250000000001</v>
      </c>
      <c r="D23122">
        <f t="shared" si="361"/>
        <v>1.034883384990108</v>
      </c>
    </row>
    <row r="23123" spans="1:4" x14ac:dyDescent="0.25">
      <c r="A23123" s="1">
        <v>23122</v>
      </c>
      <c r="B23123" s="1">
        <v>66.496629999999996</v>
      </c>
      <c r="C23123" s="1">
        <v>115.0091</v>
      </c>
      <c r="D23123">
        <f t="shared" si="361"/>
        <v>-0.78694338393487906</v>
      </c>
    </row>
    <row r="23124" spans="1:4" x14ac:dyDescent="0.25">
      <c r="A23124" s="1">
        <v>23123</v>
      </c>
      <c r="B23124" s="1">
        <v>69.701809999999995</v>
      </c>
      <c r="C23124" s="1">
        <v>127.0448</v>
      </c>
      <c r="D23124">
        <f t="shared" si="361"/>
        <v>0.89853796762437799</v>
      </c>
    </row>
    <row r="23125" spans="1:4" x14ac:dyDescent="0.25">
      <c r="A23125" s="1">
        <v>23124</v>
      </c>
      <c r="B23125" s="1">
        <v>68.755889999999994</v>
      </c>
      <c r="C23125" s="1">
        <v>117.8107</v>
      </c>
      <c r="D23125">
        <f t="shared" si="361"/>
        <v>0.40111488372053017</v>
      </c>
    </row>
    <row r="23126" spans="1:4" x14ac:dyDescent="0.25">
      <c r="A23126" s="1">
        <v>23125</v>
      </c>
      <c r="B23126" s="1">
        <v>68.243390000000005</v>
      </c>
      <c r="C23126" s="1">
        <v>124.7115</v>
      </c>
      <c r="D23126">
        <f t="shared" si="361"/>
        <v>0.13161077079267577</v>
      </c>
    </row>
    <row r="23127" spans="1:4" x14ac:dyDescent="0.25">
      <c r="A23127" s="1">
        <v>23126</v>
      </c>
      <c r="B23127" s="1">
        <v>71.088499999999996</v>
      </c>
      <c r="C23127" s="1">
        <v>134.7542</v>
      </c>
      <c r="D23127">
        <f t="shared" si="361"/>
        <v>1.6277451058798611</v>
      </c>
    </row>
    <row r="23128" spans="1:4" x14ac:dyDescent="0.25">
      <c r="A23128" s="1">
        <v>23127</v>
      </c>
      <c r="B23128" s="1">
        <v>69.223979999999997</v>
      </c>
      <c r="C23128" s="1">
        <v>128.76490000000001</v>
      </c>
      <c r="D23128">
        <f t="shared" si="361"/>
        <v>0.64726547927253641</v>
      </c>
    </row>
    <row r="23129" spans="1:4" x14ac:dyDescent="0.25">
      <c r="A23129" s="1">
        <v>23128</v>
      </c>
      <c r="B23129" s="1">
        <v>65.738339999999994</v>
      </c>
      <c r="C23129" s="1">
        <v>132.8322</v>
      </c>
      <c r="D23129">
        <f t="shared" si="361"/>
        <v>-1.1856990401145238</v>
      </c>
    </row>
    <row r="23130" spans="1:4" x14ac:dyDescent="0.25">
      <c r="A23130" s="1">
        <v>23129</v>
      </c>
      <c r="B23130" s="1">
        <v>66.722999999999999</v>
      </c>
      <c r="C23130" s="1">
        <v>122.3498</v>
      </c>
      <c r="D23130">
        <f t="shared" si="361"/>
        <v>-0.66790407458174628</v>
      </c>
    </row>
    <row r="23131" spans="1:4" x14ac:dyDescent="0.25">
      <c r="A23131" s="1">
        <v>23130</v>
      </c>
      <c r="B23131" s="1">
        <v>66.465850000000003</v>
      </c>
      <c r="C23131" s="1">
        <v>143.7961</v>
      </c>
      <c r="D23131">
        <f t="shared" si="361"/>
        <v>-0.8031294065610598</v>
      </c>
    </row>
    <row r="23132" spans="1:4" x14ac:dyDescent="0.25">
      <c r="A23132" s="1">
        <v>23131</v>
      </c>
      <c r="B23132" s="1">
        <v>70.173140000000004</v>
      </c>
      <c r="C23132" s="1">
        <v>133.05609999999999</v>
      </c>
      <c r="D23132">
        <f t="shared" si="361"/>
        <v>1.1463923550317747</v>
      </c>
    </row>
    <row r="23133" spans="1:4" x14ac:dyDescent="0.25">
      <c r="A23133" s="1">
        <v>23132</v>
      </c>
      <c r="B23133" s="1">
        <v>62.873109999999997</v>
      </c>
      <c r="C23133" s="1">
        <v>118.5005</v>
      </c>
      <c r="D23133">
        <f t="shared" si="361"/>
        <v>-2.6924137122789973</v>
      </c>
    </row>
    <row r="23134" spans="1:4" x14ac:dyDescent="0.25">
      <c r="A23134" s="1">
        <v>23133</v>
      </c>
      <c r="B23134" s="1">
        <v>71.031649999999999</v>
      </c>
      <c r="C23134" s="1">
        <v>157.46469999999999</v>
      </c>
      <c r="D23134">
        <f t="shared" si="361"/>
        <v>1.5978498691580112</v>
      </c>
    </row>
    <row r="23135" spans="1:4" x14ac:dyDescent="0.25">
      <c r="A23135" s="1">
        <v>23134</v>
      </c>
      <c r="B23135" s="1">
        <v>65.932519999999997</v>
      </c>
      <c r="C23135" s="1">
        <v>123.4121</v>
      </c>
      <c r="D23135">
        <f t="shared" si="361"/>
        <v>-1.0835872183616795</v>
      </c>
    </row>
    <row r="23136" spans="1:4" x14ac:dyDescent="0.25">
      <c r="A23136" s="1">
        <v>23135</v>
      </c>
      <c r="B23136" s="1">
        <v>68.386719999999997</v>
      </c>
      <c r="C23136" s="1">
        <v>133.2561</v>
      </c>
      <c r="D23136">
        <f t="shared" si="361"/>
        <v>0.20698252592623287</v>
      </c>
    </row>
    <row r="23137" spans="1:4" x14ac:dyDescent="0.25">
      <c r="A23137" s="1">
        <v>23136</v>
      </c>
      <c r="B23137" s="1">
        <v>68.481790000000004</v>
      </c>
      <c r="C23137" s="1">
        <v>131.72669999999999</v>
      </c>
      <c r="D23137">
        <f t="shared" si="361"/>
        <v>0.25697619620145928</v>
      </c>
    </row>
    <row r="23138" spans="1:4" x14ac:dyDescent="0.25">
      <c r="A23138" s="1">
        <v>23137</v>
      </c>
      <c r="B23138" s="1">
        <v>66.764120000000005</v>
      </c>
      <c r="C23138" s="1">
        <v>127.60809999999999</v>
      </c>
      <c r="D23138">
        <f t="shared" si="361"/>
        <v>-0.64628064214546266</v>
      </c>
    </row>
    <row r="23139" spans="1:4" x14ac:dyDescent="0.25">
      <c r="A23139" s="1">
        <v>23138</v>
      </c>
      <c r="B23139" s="1">
        <v>70.287869999999998</v>
      </c>
      <c r="C23139" s="1">
        <v>145.67769999999999</v>
      </c>
      <c r="D23139">
        <f t="shared" si="361"/>
        <v>1.2067244660097491</v>
      </c>
    </row>
    <row r="23140" spans="1:4" x14ac:dyDescent="0.25">
      <c r="A23140" s="1">
        <v>23139</v>
      </c>
      <c r="B23140" s="1">
        <v>67.95232</v>
      </c>
      <c r="C23140" s="1">
        <v>126.7402</v>
      </c>
      <c r="D23140">
        <f t="shared" si="361"/>
        <v>-2.1451789499838614E-2</v>
      </c>
    </row>
    <row r="23141" spans="1:4" x14ac:dyDescent="0.25">
      <c r="A23141" s="1">
        <v>23140</v>
      </c>
      <c r="B23141" s="1">
        <v>66.404200000000003</v>
      </c>
      <c r="C23141" s="1">
        <v>107.48180000000001</v>
      </c>
      <c r="D23141">
        <f t="shared" si="361"/>
        <v>-0.83554877936496741</v>
      </c>
    </row>
    <row r="23142" spans="1:4" x14ac:dyDescent="0.25">
      <c r="A23142" s="1">
        <v>23141</v>
      </c>
      <c r="B23142" s="1">
        <v>67.998739999999998</v>
      </c>
      <c r="C23142" s="1">
        <v>125.01519999999999</v>
      </c>
      <c r="D23142">
        <f t="shared" si="361"/>
        <v>2.9587098603772984E-3</v>
      </c>
    </row>
    <row r="23143" spans="1:4" x14ac:dyDescent="0.25">
      <c r="A23143" s="1">
        <v>23142</v>
      </c>
      <c r="B23143" s="1">
        <v>68.942939999999993</v>
      </c>
      <c r="C23143" s="1">
        <v>132.50800000000001</v>
      </c>
      <c r="D23143">
        <f t="shared" si="361"/>
        <v>0.49947731166815185</v>
      </c>
    </row>
    <row r="23144" spans="1:4" x14ac:dyDescent="0.25">
      <c r="A23144" s="1">
        <v>23143</v>
      </c>
      <c r="B23144" s="1">
        <v>66.993440000000007</v>
      </c>
      <c r="C23144" s="1">
        <v>117.78919999999999</v>
      </c>
      <c r="D23144">
        <f t="shared" si="361"/>
        <v>-0.52569004082523385</v>
      </c>
    </row>
    <row r="23145" spans="1:4" x14ac:dyDescent="0.25">
      <c r="A23145" s="1">
        <v>23144</v>
      </c>
      <c r="B23145" s="1">
        <v>67.736090000000004</v>
      </c>
      <c r="C23145" s="1">
        <v>127.2783</v>
      </c>
      <c r="D23145">
        <f t="shared" si="361"/>
        <v>-0.1351588613796243</v>
      </c>
    </row>
    <row r="23146" spans="1:4" x14ac:dyDescent="0.25">
      <c r="A23146" s="1">
        <v>23145</v>
      </c>
      <c r="B23146" s="1">
        <v>65.912360000000007</v>
      </c>
      <c r="C23146" s="1">
        <v>138.3038</v>
      </c>
      <c r="D23146">
        <f t="shared" si="361"/>
        <v>-1.0941885899063095</v>
      </c>
    </row>
    <row r="23147" spans="1:4" x14ac:dyDescent="0.25">
      <c r="A23147" s="1">
        <v>23146</v>
      </c>
      <c r="B23147" s="1">
        <v>69.298490000000001</v>
      </c>
      <c r="C23147" s="1">
        <v>141.56280000000001</v>
      </c>
      <c r="D23147">
        <f t="shared" si="361"/>
        <v>0.68644743332962099</v>
      </c>
    </row>
    <row r="23148" spans="1:4" x14ac:dyDescent="0.25">
      <c r="A23148" s="1">
        <v>23147</v>
      </c>
      <c r="B23148" s="1">
        <v>69.199489999999997</v>
      </c>
      <c r="C23148" s="1">
        <v>127.7265</v>
      </c>
      <c r="D23148">
        <f t="shared" si="361"/>
        <v>0.63438712663721275</v>
      </c>
    </row>
    <row r="23149" spans="1:4" x14ac:dyDescent="0.25">
      <c r="A23149" s="1">
        <v>23148</v>
      </c>
      <c r="B23149" s="1">
        <v>67.435140000000004</v>
      </c>
      <c r="C23149" s="1">
        <v>143.92859999999999</v>
      </c>
      <c r="D23149">
        <f t="shared" si="361"/>
        <v>-0.29341693510770167</v>
      </c>
    </row>
    <row r="23150" spans="1:4" x14ac:dyDescent="0.25">
      <c r="A23150" s="1">
        <v>23149</v>
      </c>
      <c r="B23150" s="1">
        <v>71.462199999999996</v>
      </c>
      <c r="C23150" s="1">
        <v>132.334</v>
      </c>
      <c r="D23150">
        <f t="shared" si="361"/>
        <v>1.8242596171016003</v>
      </c>
    </row>
    <row r="23151" spans="1:4" x14ac:dyDescent="0.25">
      <c r="A23151" s="1">
        <v>23150</v>
      </c>
      <c r="B23151" s="1">
        <v>69.060869999999994</v>
      </c>
      <c r="C23151" s="1">
        <v>139.65860000000001</v>
      </c>
      <c r="D23151">
        <f t="shared" si="361"/>
        <v>0.56149218003416723</v>
      </c>
    </row>
    <row r="23152" spans="1:4" x14ac:dyDescent="0.25">
      <c r="A23152" s="1">
        <v>23151</v>
      </c>
      <c r="B23152" s="1">
        <v>66.773210000000006</v>
      </c>
      <c r="C23152" s="1">
        <v>128.05549999999999</v>
      </c>
      <c r="D23152">
        <f t="shared" si="361"/>
        <v>-0.64150055944006878</v>
      </c>
    </row>
    <row r="23153" spans="1:4" x14ac:dyDescent="0.25">
      <c r="A23153" s="1">
        <v>23152</v>
      </c>
      <c r="B23153" s="1">
        <v>68.79889</v>
      </c>
      <c r="C23153" s="1">
        <v>126.6591</v>
      </c>
      <c r="D23153">
        <f t="shared" si="361"/>
        <v>0.42372693612228574</v>
      </c>
    </row>
    <row r="23154" spans="1:4" x14ac:dyDescent="0.25">
      <c r="A23154" s="1">
        <v>23153</v>
      </c>
      <c r="B23154" s="1">
        <v>67.865579999999994</v>
      </c>
      <c r="C23154" s="1">
        <v>143.02019999999999</v>
      </c>
      <c r="D23154">
        <f t="shared" si="361"/>
        <v>-6.7065031949329806E-2</v>
      </c>
    </row>
    <row r="23155" spans="1:4" x14ac:dyDescent="0.25">
      <c r="A23155" s="1">
        <v>23154</v>
      </c>
      <c r="B23155" s="1">
        <v>68.57647</v>
      </c>
      <c r="C23155" s="1">
        <v>120.5964</v>
      </c>
      <c r="D23155">
        <f t="shared" si="361"/>
        <v>0.30676478042001332</v>
      </c>
    </row>
    <row r="23156" spans="1:4" x14ac:dyDescent="0.25">
      <c r="A23156" s="1">
        <v>23155</v>
      </c>
      <c r="B23156" s="1">
        <v>65.968710000000002</v>
      </c>
      <c r="C23156" s="1">
        <v>133.0051</v>
      </c>
      <c r="D23156">
        <f t="shared" si="361"/>
        <v>-1.0645562840263416</v>
      </c>
    </row>
    <row r="23157" spans="1:4" x14ac:dyDescent="0.25">
      <c r="A23157" s="1">
        <v>23156</v>
      </c>
      <c r="B23157" s="1">
        <v>66.581419999999994</v>
      </c>
      <c r="C23157" s="1">
        <v>120.7591</v>
      </c>
      <c r="D23157">
        <f t="shared" si="361"/>
        <v>-0.74235557176872724</v>
      </c>
    </row>
    <row r="23158" spans="1:4" x14ac:dyDescent="0.25">
      <c r="A23158" s="1">
        <v>23157</v>
      </c>
      <c r="B23158" s="1">
        <v>68.059520000000006</v>
      </c>
      <c r="C23158" s="1">
        <v>119.58580000000001</v>
      </c>
      <c r="D23158">
        <f t="shared" si="361"/>
        <v>3.4920582999416486E-2</v>
      </c>
    </row>
    <row r="23159" spans="1:4" x14ac:dyDescent="0.25">
      <c r="A23159" s="1">
        <v>23158</v>
      </c>
      <c r="B23159" s="1">
        <v>70.245080000000002</v>
      </c>
      <c r="C23159" s="1">
        <v>128.36680000000001</v>
      </c>
      <c r="D23159">
        <f t="shared" si="361"/>
        <v>1.1842228445615888</v>
      </c>
    </row>
    <row r="23160" spans="1:4" x14ac:dyDescent="0.25">
      <c r="A23160" s="1">
        <v>23159</v>
      </c>
      <c r="B23160" s="1">
        <v>64.834370000000007</v>
      </c>
      <c r="C23160" s="1">
        <v>113.7229</v>
      </c>
      <c r="D23160">
        <f t="shared" si="361"/>
        <v>-1.6610622263845616</v>
      </c>
    </row>
    <row r="23161" spans="1:4" x14ac:dyDescent="0.25">
      <c r="A23161" s="1">
        <v>23160</v>
      </c>
      <c r="B23161" s="1">
        <v>68.735219999999998</v>
      </c>
      <c r="C23161" s="1">
        <v>137.65960000000001</v>
      </c>
      <c r="D23161">
        <f t="shared" si="361"/>
        <v>0.39024532271717866</v>
      </c>
    </row>
    <row r="23162" spans="1:4" x14ac:dyDescent="0.25">
      <c r="A23162" s="1">
        <v>23161</v>
      </c>
      <c r="B23162" s="1">
        <v>68.776499999999999</v>
      </c>
      <c r="C23162" s="1">
        <v>136.88310000000001</v>
      </c>
      <c r="D23162">
        <f t="shared" si="361"/>
        <v>0.41195289302286098</v>
      </c>
    </row>
    <row r="23163" spans="1:4" x14ac:dyDescent="0.25">
      <c r="A23163" s="1">
        <v>23162</v>
      </c>
      <c r="B23163" s="1">
        <v>68.337469999999996</v>
      </c>
      <c r="C23163" s="1">
        <v>119.7698</v>
      </c>
      <c r="D23163">
        <f t="shared" si="361"/>
        <v>0.18108383800096983</v>
      </c>
    </row>
    <row r="23164" spans="1:4" x14ac:dyDescent="0.25">
      <c r="A23164" s="1">
        <v>23163</v>
      </c>
      <c r="B23164" s="1">
        <v>70.239440000000002</v>
      </c>
      <c r="C23164" s="1">
        <v>142.1361</v>
      </c>
      <c r="D23164">
        <f t="shared" si="361"/>
        <v>1.181256984665173</v>
      </c>
    </row>
    <row r="23165" spans="1:4" x14ac:dyDescent="0.25">
      <c r="A23165" s="1">
        <v>23164</v>
      </c>
      <c r="B23165" s="1">
        <v>68.819749999999999</v>
      </c>
      <c r="C23165" s="1">
        <v>140.27889999999999</v>
      </c>
      <c r="D23165">
        <f t="shared" si="361"/>
        <v>0.43469641084555383</v>
      </c>
    </row>
    <row r="23166" spans="1:4" x14ac:dyDescent="0.25">
      <c r="A23166" s="1">
        <v>23165</v>
      </c>
      <c r="B23166" s="1">
        <v>68.002359999999996</v>
      </c>
      <c r="C23166" s="1">
        <v>149.56720000000001</v>
      </c>
      <c r="D23166">
        <f t="shared" si="361"/>
        <v>4.8623291555935019E-3</v>
      </c>
    </row>
    <row r="23167" spans="1:4" x14ac:dyDescent="0.25">
      <c r="A23167" s="1">
        <v>23166</v>
      </c>
      <c r="B23167" s="1">
        <v>64.702479999999994</v>
      </c>
      <c r="C23167" s="1">
        <v>119.8107</v>
      </c>
      <c r="D23167">
        <f t="shared" si="361"/>
        <v>-1.7304181238558962</v>
      </c>
    </row>
    <row r="23168" spans="1:4" x14ac:dyDescent="0.25">
      <c r="A23168" s="1">
        <v>23167</v>
      </c>
      <c r="B23168" s="1">
        <v>69.243030000000005</v>
      </c>
      <c r="C23168" s="1">
        <v>140.60720000000001</v>
      </c>
      <c r="D23168">
        <f t="shared" si="361"/>
        <v>0.65728314434820012</v>
      </c>
    </row>
    <row r="23169" spans="1:4" x14ac:dyDescent="0.25">
      <c r="A23169" s="1">
        <v>23168</v>
      </c>
      <c r="B23169" s="1">
        <v>69.73554</v>
      </c>
      <c r="C23169" s="1">
        <v>112.9331</v>
      </c>
      <c r="D23169">
        <f t="shared" si="361"/>
        <v>0.9162752822176623</v>
      </c>
    </row>
    <row r="23170" spans="1:4" x14ac:dyDescent="0.25">
      <c r="A23170" s="1">
        <v>23169</v>
      </c>
      <c r="B23170" s="1">
        <v>69.903080000000003</v>
      </c>
      <c r="C23170" s="1">
        <v>118.7222</v>
      </c>
      <c r="D23170">
        <f t="shared" si="361"/>
        <v>1.0043781487150953</v>
      </c>
    </row>
    <row r="23171" spans="1:4" x14ac:dyDescent="0.25">
      <c r="A23171" s="1">
        <v>23170</v>
      </c>
      <c r="B23171" s="1">
        <v>70.260480000000001</v>
      </c>
      <c r="C23171" s="1">
        <v>142.87389999999999</v>
      </c>
      <c r="D23171">
        <f t="shared" ref="D23171:D23234" si="362">STANDARDIZE(B23171,$F$30,$F$33)</f>
        <v>1.1923211144915185</v>
      </c>
    </row>
    <row r="23172" spans="1:4" x14ac:dyDescent="0.25">
      <c r="A23172" s="1">
        <v>23171</v>
      </c>
      <c r="B23172" s="1">
        <v>68.158060000000006</v>
      </c>
      <c r="C23172" s="1">
        <v>118.44710000000001</v>
      </c>
      <c r="D23172">
        <f t="shared" si="362"/>
        <v>8.6738993317292234E-2</v>
      </c>
    </row>
    <row r="23173" spans="1:4" x14ac:dyDescent="0.25">
      <c r="A23173" s="1">
        <v>23172</v>
      </c>
      <c r="B23173" s="1">
        <v>68.164439999999999</v>
      </c>
      <c r="C23173" s="1">
        <v>136.44919999999999</v>
      </c>
      <c r="D23173">
        <f t="shared" si="362"/>
        <v>9.0093990859688042E-2</v>
      </c>
    </row>
    <row r="23174" spans="1:4" x14ac:dyDescent="0.25">
      <c r="A23174" s="1">
        <v>23173</v>
      </c>
      <c r="B23174" s="1">
        <v>66.890460000000004</v>
      </c>
      <c r="C23174" s="1">
        <v>125.3586</v>
      </c>
      <c r="D23174">
        <f t="shared" si="362"/>
        <v>-0.57984327701901273</v>
      </c>
    </row>
    <row r="23175" spans="1:4" x14ac:dyDescent="0.25">
      <c r="A23175" s="1">
        <v>23174</v>
      </c>
      <c r="B23175" s="1">
        <v>65.228830000000002</v>
      </c>
      <c r="C23175" s="1">
        <v>117.7991</v>
      </c>
      <c r="D23175">
        <f t="shared" si="362"/>
        <v>-1.4536308266079323</v>
      </c>
    </row>
    <row r="23176" spans="1:4" x14ac:dyDescent="0.25">
      <c r="A23176" s="1">
        <v>23175</v>
      </c>
      <c r="B23176" s="1">
        <v>68.871870000000001</v>
      </c>
      <c r="C23176" s="1">
        <v>130.30330000000001</v>
      </c>
      <c r="D23176">
        <f t="shared" si="362"/>
        <v>0.46210432180321365</v>
      </c>
    </row>
    <row r="23177" spans="1:4" x14ac:dyDescent="0.25">
      <c r="A23177" s="1">
        <v>23176</v>
      </c>
      <c r="B23177" s="1">
        <v>68.183490000000006</v>
      </c>
      <c r="C23177" s="1">
        <v>142.14779999999999</v>
      </c>
      <c r="D23177">
        <f t="shared" si="362"/>
        <v>0.10011165593535176</v>
      </c>
    </row>
    <row r="23178" spans="1:4" x14ac:dyDescent="0.25">
      <c r="A23178" s="1">
        <v>23177</v>
      </c>
      <c r="B23178" s="1">
        <v>64.419250000000005</v>
      </c>
      <c r="C23178" s="1">
        <v>133.88820000000001</v>
      </c>
      <c r="D23178">
        <f t="shared" si="362"/>
        <v>-1.8793579285477107</v>
      </c>
    </row>
    <row r="23179" spans="1:4" x14ac:dyDescent="0.25">
      <c r="A23179" s="1">
        <v>23178</v>
      </c>
      <c r="B23179" s="1">
        <v>66.7988</v>
      </c>
      <c r="C23179" s="1">
        <v>111.9541</v>
      </c>
      <c r="D23179">
        <f t="shared" si="362"/>
        <v>-0.62804375895261055</v>
      </c>
    </row>
    <row r="23180" spans="1:4" x14ac:dyDescent="0.25">
      <c r="A23180" s="1">
        <v>23179</v>
      </c>
      <c r="B23180" s="1">
        <v>69.892200000000003</v>
      </c>
      <c r="C23180" s="1">
        <v>131.13489999999999</v>
      </c>
      <c r="D23180">
        <f t="shared" si="362"/>
        <v>0.9986567735957681</v>
      </c>
    </row>
    <row r="23181" spans="1:4" x14ac:dyDescent="0.25">
      <c r="A23181" s="1">
        <v>23180</v>
      </c>
      <c r="B23181" s="1">
        <v>67.474209999999999</v>
      </c>
      <c r="C23181" s="1">
        <v>127.7576</v>
      </c>
      <c r="D23181">
        <f t="shared" si="362"/>
        <v>-0.27287151912313534</v>
      </c>
    </row>
    <row r="23182" spans="1:4" x14ac:dyDescent="0.25">
      <c r="A23182" s="1">
        <v>23181</v>
      </c>
      <c r="B23182" s="1">
        <v>65.323920000000001</v>
      </c>
      <c r="C23182" s="1">
        <v>100.9973</v>
      </c>
      <c r="D23182">
        <f t="shared" si="362"/>
        <v>-1.4036266390990348</v>
      </c>
    </row>
    <row r="23183" spans="1:4" x14ac:dyDescent="0.25">
      <c r="A23183" s="1">
        <v>23182</v>
      </c>
      <c r="B23183" s="1">
        <v>67.692220000000006</v>
      </c>
      <c r="C23183" s="1">
        <v>124.5089</v>
      </c>
      <c r="D23183">
        <f t="shared" si="362"/>
        <v>-0.15822841344624825</v>
      </c>
    </row>
    <row r="23184" spans="1:4" x14ac:dyDescent="0.25">
      <c r="A23184" s="1">
        <v>23183</v>
      </c>
      <c r="B23184" s="1">
        <v>70.273390000000006</v>
      </c>
      <c r="C23184" s="1">
        <v>149.38820000000001</v>
      </c>
      <c r="D23184">
        <f t="shared" si="362"/>
        <v>1.1991099888288843</v>
      </c>
    </row>
    <row r="23185" spans="1:4" x14ac:dyDescent="0.25">
      <c r="A23185" s="1">
        <v>23184</v>
      </c>
      <c r="B23185" s="1">
        <v>69.543480000000002</v>
      </c>
      <c r="C23185" s="1">
        <v>138.79499999999999</v>
      </c>
      <c r="D23185">
        <f t="shared" si="362"/>
        <v>0.81527828723439533</v>
      </c>
    </row>
    <row r="23186" spans="1:4" x14ac:dyDescent="0.25">
      <c r="A23186" s="1">
        <v>23185</v>
      </c>
      <c r="B23186" s="1">
        <v>73.320670000000007</v>
      </c>
      <c r="C23186" s="1">
        <v>131.17959999999999</v>
      </c>
      <c r="D23186">
        <f t="shared" si="362"/>
        <v>2.8015577805221734</v>
      </c>
    </row>
    <row r="23187" spans="1:4" x14ac:dyDescent="0.25">
      <c r="A23187" s="1">
        <v>23186</v>
      </c>
      <c r="B23187" s="1">
        <v>66.055310000000006</v>
      </c>
      <c r="C23187" s="1">
        <v>120.90300000000001</v>
      </c>
      <c r="D23187">
        <f t="shared" si="362"/>
        <v>-1.019016662212578</v>
      </c>
    </row>
    <row r="23188" spans="1:4" x14ac:dyDescent="0.25">
      <c r="A23188" s="1">
        <v>23187</v>
      </c>
      <c r="B23188" s="1">
        <v>65.514039999999994</v>
      </c>
      <c r="C23188" s="1">
        <v>123.1225</v>
      </c>
      <c r="D23188">
        <f t="shared" si="362"/>
        <v>-1.303649815782268</v>
      </c>
    </row>
    <row r="23189" spans="1:4" x14ac:dyDescent="0.25">
      <c r="A23189" s="1">
        <v>23188</v>
      </c>
      <c r="B23189" s="1">
        <v>69.697869999999995</v>
      </c>
      <c r="C23189" s="1">
        <v>148.9949</v>
      </c>
      <c r="D23189">
        <f t="shared" si="362"/>
        <v>0.89646607259035693</v>
      </c>
    </row>
    <row r="23190" spans="1:4" x14ac:dyDescent="0.25">
      <c r="A23190" s="1">
        <v>23189</v>
      </c>
      <c r="B23190" s="1">
        <v>65.813410000000005</v>
      </c>
      <c r="C23190" s="1">
        <v>127.2974</v>
      </c>
      <c r="D23190">
        <f t="shared" si="362"/>
        <v>-1.1462226035145289</v>
      </c>
    </row>
    <row r="23191" spans="1:4" x14ac:dyDescent="0.25">
      <c r="A23191" s="1">
        <v>23190</v>
      </c>
      <c r="B23191" s="1">
        <v>69.307299999999998</v>
      </c>
      <c r="C23191" s="1">
        <v>133.1362</v>
      </c>
      <c r="D23191">
        <f t="shared" si="362"/>
        <v>0.69108027476355971</v>
      </c>
    </row>
    <row r="23192" spans="1:4" x14ac:dyDescent="0.25">
      <c r="A23192" s="1">
        <v>23191</v>
      </c>
      <c r="B23192" s="1">
        <v>64.862679999999997</v>
      </c>
      <c r="C23192" s="1">
        <v>108.1662</v>
      </c>
      <c r="D23192">
        <f t="shared" si="362"/>
        <v>-1.6461750821172734</v>
      </c>
    </row>
    <row r="23193" spans="1:4" x14ac:dyDescent="0.25">
      <c r="A23193" s="1">
        <v>23192</v>
      </c>
      <c r="B23193" s="1">
        <v>69.165390000000002</v>
      </c>
      <c r="C23193" s="1">
        <v>138.37309999999999</v>
      </c>
      <c r="D23193">
        <f t="shared" si="362"/>
        <v>0.61645524322094214</v>
      </c>
    </row>
    <row r="23194" spans="1:4" x14ac:dyDescent="0.25">
      <c r="A23194" s="1">
        <v>23193</v>
      </c>
      <c r="B23194" s="1">
        <v>70.520930000000007</v>
      </c>
      <c r="C23194" s="1">
        <v>136.9358</v>
      </c>
      <c r="D23194">
        <f t="shared" si="362"/>
        <v>1.3292817900272507</v>
      </c>
    </row>
    <row r="23195" spans="1:4" x14ac:dyDescent="0.25">
      <c r="A23195" s="1">
        <v>23194</v>
      </c>
      <c r="B23195" s="1">
        <v>68.187799999999996</v>
      </c>
      <c r="C23195" s="1">
        <v>118.8524</v>
      </c>
      <c r="D23195">
        <f t="shared" si="362"/>
        <v>0.10237811979235913</v>
      </c>
    </row>
    <row r="23196" spans="1:4" x14ac:dyDescent="0.25">
      <c r="A23196" s="1">
        <v>23195</v>
      </c>
      <c r="B23196" s="1">
        <v>66.084980000000002</v>
      </c>
      <c r="C23196" s="1">
        <v>113.2371</v>
      </c>
      <c r="D23196">
        <f t="shared" si="362"/>
        <v>-1.0034143460553713</v>
      </c>
    </row>
    <row r="23197" spans="1:4" x14ac:dyDescent="0.25">
      <c r="A23197" s="1">
        <v>23196</v>
      </c>
      <c r="B23197" s="1">
        <v>65.10427</v>
      </c>
      <c r="C23197" s="1">
        <v>113.6349</v>
      </c>
      <c r="D23197">
        <f t="shared" si="362"/>
        <v>-1.5191321579372883</v>
      </c>
    </row>
    <row r="23198" spans="1:4" x14ac:dyDescent="0.25">
      <c r="A23198" s="1">
        <v>23197</v>
      </c>
      <c r="B23198" s="1">
        <v>68.621219999999994</v>
      </c>
      <c r="C23198" s="1">
        <v>116.6541</v>
      </c>
      <c r="D23198">
        <f t="shared" si="362"/>
        <v>0.33029709076834501</v>
      </c>
    </row>
    <row r="23199" spans="1:4" x14ac:dyDescent="0.25">
      <c r="A23199" s="1">
        <v>23198</v>
      </c>
      <c r="B23199" s="1">
        <v>71.429760000000002</v>
      </c>
      <c r="C23199" s="1">
        <v>127.3845</v>
      </c>
      <c r="D23199">
        <f t="shared" si="362"/>
        <v>1.8072006640803746</v>
      </c>
    </row>
    <row r="23200" spans="1:4" x14ac:dyDescent="0.25">
      <c r="A23200" s="1">
        <v>23199</v>
      </c>
      <c r="B23200" s="1">
        <v>65.697909999999993</v>
      </c>
      <c r="C23200" s="1">
        <v>117.3124</v>
      </c>
      <c r="D23200">
        <f t="shared" si="362"/>
        <v>-1.2069596279890087</v>
      </c>
    </row>
    <row r="23201" spans="1:4" x14ac:dyDescent="0.25">
      <c r="A23201" s="1">
        <v>23200</v>
      </c>
      <c r="B23201" s="1">
        <v>69.807479999999998</v>
      </c>
      <c r="C23201" s="1">
        <v>128.07400000000001</v>
      </c>
      <c r="D23201">
        <f t="shared" si="362"/>
        <v>0.95410577174747635</v>
      </c>
    </row>
    <row r="23202" spans="1:4" x14ac:dyDescent="0.25">
      <c r="A23202" s="1">
        <v>23201</v>
      </c>
      <c r="B23202" s="1">
        <v>69.927719999999994</v>
      </c>
      <c r="C23202" s="1">
        <v>136.13040000000001</v>
      </c>
      <c r="D23202">
        <f t="shared" si="362"/>
        <v>1.0173353806029783</v>
      </c>
    </row>
    <row r="23203" spans="1:4" x14ac:dyDescent="0.25">
      <c r="A23203" s="1">
        <v>23202</v>
      </c>
      <c r="B23203" s="1">
        <v>69.412980000000005</v>
      </c>
      <c r="C23203" s="1">
        <v>130.34800000000001</v>
      </c>
      <c r="D23203">
        <f t="shared" si="362"/>
        <v>0.74665333750349738</v>
      </c>
    </row>
    <row r="23204" spans="1:4" x14ac:dyDescent="0.25">
      <c r="A23204" s="1">
        <v>23203</v>
      </c>
      <c r="B23204" s="1">
        <v>70.069419999999994</v>
      </c>
      <c r="C23204" s="1">
        <v>126.2846</v>
      </c>
      <c r="D23204">
        <f t="shared" si="362"/>
        <v>1.0918499811920082</v>
      </c>
    </row>
    <row r="23205" spans="1:4" x14ac:dyDescent="0.25">
      <c r="A23205" s="1">
        <v>23204</v>
      </c>
      <c r="B23205" s="1">
        <v>66.391660000000002</v>
      </c>
      <c r="C23205" s="1">
        <v>118.4999</v>
      </c>
      <c r="D23205">
        <f t="shared" si="362"/>
        <v>-0.84214308487933953</v>
      </c>
    </row>
    <row r="23206" spans="1:4" x14ac:dyDescent="0.25">
      <c r="A23206" s="1">
        <v>23205</v>
      </c>
      <c r="B23206" s="1">
        <v>66.070419999999999</v>
      </c>
      <c r="C23206" s="1">
        <v>107.33069999999999</v>
      </c>
      <c r="D23206">
        <f t="shared" si="362"/>
        <v>-1.0110708921709428</v>
      </c>
    </row>
    <row r="23207" spans="1:4" x14ac:dyDescent="0.25">
      <c r="A23207" s="1">
        <v>23206</v>
      </c>
      <c r="B23207" s="1">
        <v>67.941079999999999</v>
      </c>
      <c r="C23207" s="1">
        <v>131.22499999999999</v>
      </c>
      <c r="D23207">
        <f t="shared" si="362"/>
        <v>-2.736247482532031E-2</v>
      </c>
    </row>
    <row r="23208" spans="1:4" x14ac:dyDescent="0.25">
      <c r="A23208" s="1">
        <v>23207</v>
      </c>
      <c r="B23208" s="1">
        <v>66.889409999999998</v>
      </c>
      <c r="C23208" s="1">
        <v>127.85339999999999</v>
      </c>
      <c r="D23208">
        <f t="shared" si="362"/>
        <v>-0.58039543178696584</v>
      </c>
    </row>
    <row r="23209" spans="1:4" x14ac:dyDescent="0.25">
      <c r="A23209" s="1">
        <v>23208</v>
      </c>
      <c r="B23209" s="1">
        <v>68.960170000000005</v>
      </c>
      <c r="C23209" s="1">
        <v>124.92959999999999</v>
      </c>
      <c r="D23209">
        <f t="shared" si="362"/>
        <v>0.50853790847937186</v>
      </c>
    </row>
    <row r="23210" spans="1:4" x14ac:dyDescent="0.25">
      <c r="A23210" s="1">
        <v>23209</v>
      </c>
      <c r="B23210" s="1">
        <v>69.570400000000006</v>
      </c>
      <c r="C23210" s="1">
        <v>156.85310000000001</v>
      </c>
      <c r="D23210">
        <f t="shared" si="362"/>
        <v>0.82943448376126194</v>
      </c>
    </row>
    <row r="23211" spans="1:4" x14ac:dyDescent="0.25">
      <c r="A23211" s="1">
        <v>23210</v>
      </c>
      <c r="B23211" s="1">
        <v>68.282499999999999</v>
      </c>
      <c r="C23211" s="1">
        <v>128.9134</v>
      </c>
      <c r="D23211">
        <f t="shared" si="362"/>
        <v>0.15217722124459176</v>
      </c>
    </row>
    <row r="23212" spans="1:4" x14ac:dyDescent="0.25">
      <c r="A23212" s="1">
        <v>23211</v>
      </c>
      <c r="B23212" s="1">
        <v>66.7166</v>
      </c>
      <c r="C23212" s="1">
        <v>130.13740000000001</v>
      </c>
      <c r="D23212">
        <f t="shared" si="362"/>
        <v>-0.67126958935782066</v>
      </c>
    </row>
    <row r="23213" spans="1:4" x14ac:dyDescent="0.25">
      <c r="A23213" s="1">
        <v>23212</v>
      </c>
      <c r="B23213" s="1">
        <v>66.726259999999996</v>
      </c>
      <c r="C23213" s="1">
        <v>108.1246</v>
      </c>
      <c r="D23213">
        <f t="shared" si="362"/>
        <v>-0.6661897654926846</v>
      </c>
    </row>
    <row r="23214" spans="1:4" x14ac:dyDescent="0.25">
      <c r="A23214" s="1">
        <v>23213</v>
      </c>
      <c r="B23214" s="1">
        <v>66.572730000000007</v>
      </c>
      <c r="C23214" s="1">
        <v>114.7724</v>
      </c>
      <c r="D23214">
        <f t="shared" si="362"/>
        <v>-0.74692530980060956</v>
      </c>
    </row>
    <row r="23215" spans="1:4" x14ac:dyDescent="0.25">
      <c r="A23215" s="1">
        <v>23214</v>
      </c>
      <c r="B23215" s="1">
        <v>68.041070000000005</v>
      </c>
      <c r="C23215" s="1">
        <v>126.3943</v>
      </c>
      <c r="D23215">
        <f t="shared" si="362"/>
        <v>2.5218434934012771E-2</v>
      </c>
    </row>
    <row r="23216" spans="1:4" x14ac:dyDescent="0.25">
      <c r="A23216" s="1">
        <v>23215</v>
      </c>
      <c r="B23216" s="1">
        <v>68.629499999999993</v>
      </c>
      <c r="C23216" s="1">
        <v>139.1018</v>
      </c>
      <c r="D23216">
        <f t="shared" si="362"/>
        <v>0.33465122550989124</v>
      </c>
    </row>
    <row r="23217" spans="1:4" x14ac:dyDescent="0.25">
      <c r="A23217" s="1">
        <v>23216</v>
      </c>
      <c r="B23217" s="1">
        <v>68.49436</v>
      </c>
      <c r="C23217" s="1">
        <v>113.7604</v>
      </c>
      <c r="D23217">
        <f t="shared" si="362"/>
        <v>0.26358627756634184</v>
      </c>
    </row>
    <row r="23218" spans="1:4" x14ac:dyDescent="0.25">
      <c r="A23218" s="1">
        <v>23217</v>
      </c>
      <c r="B23218" s="1">
        <v>66.399789999999996</v>
      </c>
      <c r="C23218" s="1">
        <v>114.3961</v>
      </c>
      <c r="D23218">
        <f t="shared" si="362"/>
        <v>-0.8378678293903602</v>
      </c>
    </row>
    <row r="23219" spans="1:4" x14ac:dyDescent="0.25">
      <c r="A23219" s="1">
        <v>23218</v>
      </c>
      <c r="B23219" s="1">
        <v>68.282120000000006</v>
      </c>
      <c r="C23219" s="1">
        <v>132.88659999999999</v>
      </c>
      <c r="D23219">
        <f t="shared" si="362"/>
        <v>0.15197739380476616</v>
      </c>
    </row>
    <row r="23220" spans="1:4" x14ac:dyDescent="0.25">
      <c r="A23220" s="1">
        <v>23219</v>
      </c>
      <c r="B23220" s="1">
        <v>68.520690000000002</v>
      </c>
      <c r="C23220" s="1">
        <v>139.96029999999999</v>
      </c>
      <c r="D23220">
        <f t="shared" si="362"/>
        <v>0.2774322156997876</v>
      </c>
    </row>
    <row r="23221" spans="1:4" x14ac:dyDescent="0.25">
      <c r="A23221" s="1">
        <v>23220</v>
      </c>
      <c r="B23221" s="1">
        <v>69.034319999999994</v>
      </c>
      <c r="C23221" s="1">
        <v>120.03189999999999</v>
      </c>
      <c r="D23221">
        <f t="shared" si="362"/>
        <v>0.54753055233029457</v>
      </c>
    </row>
    <row r="23222" spans="1:4" x14ac:dyDescent="0.25">
      <c r="A23222" s="1">
        <v>23221</v>
      </c>
      <c r="B23222" s="1">
        <v>64.995469999999997</v>
      </c>
      <c r="C23222" s="1">
        <v>129.06469999999999</v>
      </c>
      <c r="D23222">
        <f t="shared" si="362"/>
        <v>-1.5763459091305601</v>
      </c>
    </row>
    <row r="23223" spans="1:4" x14ac:dyDescent="0.25">
      <c r="A23223" s="1">
        <v>23222</v>
      </c>
      <c r="B23223" s="1">
        <v>67.911959999999993</v>
      </c>
      <c r="C23223" s="1">
        <v>112.37130000000001</v>
      </c>
      <c r="D23223">
        <f t="shared" si="362"/>
        <v>-4.2675567056463568E-2</v>
      </c>
    </row>
    <row r="23224" spans="1:4" x14ac:dyDescent="0.25">
      <c r="A23224" s="1">
        <v>23223</v>
      </c>
      <c r="B23224" s="1">
        <v>66.913610000000006</v>
      </c>
      <c r="C23224" s="1">
        <v>116.2512</v>
      </c>
      <c r="D23224">
        <f t="shared" si="362"/>
        <v>-0.56766957903992921</v>
      </c>
    </row>
    <row r="23225" spans="1:4" x14ac:dyDescent="0.25">
      <c r="A23225" s="1">
        <v>23224</v>
      </c>
      <c r="B23225" s="1">
        <v>70.703810000000004</v>
      </c>
      <c r="C23225" s="1">
        <v>139.5198</v>
      </c>
      <c r="D23225">
        <f t="shared" si="362"/>
        <v>1.4254513747535851</v>
      </c>
    </row>
    <row r="23226" spans="1:4" x14ac:dyDescent="0.25">
      <c r="A23226" s="1">
        <v>23225</v>
      </c>
      <c r="B23226" s="1">
        <v>67.400639999999996</v>
      </c>
      <c r="C23226" s="1">
        <v>137.1524</v>
      </c>
      <c r="D23226">
        <f t="shared" si="362"/>
        <v>-0.311559163197484</v>
      </c>
    </row>
    <row r="23227" spans="1:4" x14ac:dyDescent="0.25">
      <c r="A23227" s="1">
        <v>23226</v>
      </c>
      <c r="B23227" s="1">
        <v>69.053529999999995</v>
      </c>
      <c r="C23227" s="1">
        <v>127.23220000000001</v>
      </c>
      <c r="D23227">
        <f t="shared" si="362"/>
        <v>0.55763235527535693</v>
      </c>
    </row>
    <row r="23228" spans="1:4" x14ac:dyDescent="0.25">
      <c r="A23228" s="1">
        <v>23227</v>
      </c>
      <c r="B23228" s="1">
        <v>65.853980000000007</v>
      </c>
      <c r="C23228" s="1">
        <v>121.73860000000001</v>
      </c>
      <c r="D23228">
        <f t="shared" si="362"/>
        <v>-1.1248883950043163</v>
      </c>
    </row>
    <row r="23229" spans="1:4" x14ac:dyDescent="0.25">
      <c r="A23229" s="1">
        <v>23228</v>
      </c>
      <c r="B23229" s="1">
        <v>66.795270000000002</v>
      </c>
      <c r="C23229" s="1">
        <v>121.806</v>
      </c>
      <c r="D23229">
        <f t="shared" si="362"/>
        <v>-0.62990005069628807</v>
      </c>
    </row>
    <row r="23230" spans="1:4" x14ac:dyDescent="0.25">
      <c r="A23230" s="1">
        <v>23229</v>
      </c>
      <c r="B23230" s="1">
        <v>68.858919999999998</v>
      </c>
      <c r="C23230" s="1">
        <v>145.38550000000001</v>
      </c>
      <c r="D23230">
        <f t="shared" si="362"/>
        <v>0.45529441299849804</v>
      </c>
    </row>
    <row r="23231" spans="1:4" x14ac:dyDescent="0.25">
      <c r="A23231" s="1">
        <v>23230</v>
      </c>
      <c r="B23231" s="1">
        <v>66.428319999999999</v>
      </c>
      <c r="C23231" s="1">
        <v>103.84220000000001</v>
      </c>
      <c r="D23231">
        <f t="shared" si="362"/>
        <v>-0.82286499555263759</v>
      </c>
    </row>
    <row r="23232" spans="1:4" x14ac:dyDescent="0.25">
      <c r="A23232" s="1">
        <v>23231</v>
      </c>
      <c r="B23232" s="1">
        <v>66.910669999999996</v>
      </c>
      <c r="C23232" s="1">
        <v>126.6949</v>
      </c>
      <c r="D23232">
        <f t="shared" si="362"/>
        <v>-0.56921561239019358</v>
      </c>
    </row>
    <row r="23233" spans="1:4" x14ac:dyDescent="0.25">
      <c r="A23233" s="1">
        <v>23232</v>
      </c>
      <c r="B23233" s="1">
        <v>70.438890000000001</v>
      </c>
      <c r="C23233" s="1">
        <v>137.71950000000001</v>
      </c>
      <c r="D23233">
        <f t="shared" si="362"/>
        <v>1.2861400974914392</v>
      </c>
    </row>
    <row r="23234" spans="1:4" x14ac:dyDescent="0.25">
      <c r="A23234" s="1">
        <v>23233</v>
      </c>
      <c r="B23234" s="1">
        <v>67.94999</v>
      </c>
      <c r="C23234" s="1">
        <v>139.0592</v>
      </c>
      <c r="D23234">
        <f t="shared" si="362"/>
        <v>-2.2677047223003649E-2</v>
      </c>
    </row>
    <row r="23235" spans="1:4" x14ac:dyDescent="0.25">
      <c r="A23235" s="1">
        <v>23234</v>
      </c>
      <c r="B23235" s="1">
        <v>69.950649999999996</v>
      </c>
      <c r="C23235" s="1">
        <v>139.1737</v>
      </c>
      <c r="D23235">
        <f t="shared" ref="D23235:D23298" si="363">STANDARDIZE(B23235,$F$30,$F$33)</f>
        <v>1.0293933890116347</v>
      </c>
    </row>
    <row r="23236" spans="1:4" x14ac:dyDescent="0.25">
      <c r="A23236" s="1">
        <v>23235</v>
      </c>
      <c r="B23236" s="1">
        <v>72.719080000000005</v>
      </c>
      <c r="C23236" s="1">
        <v>134.60130000000001</v>
      </c>
      <c r="D23236">
        <f t="shared" si="363"/>
        <v>2.4852046501879843</v>
      </c>
    </row>
    <row r="23237" spans="1:4" x14ac:dyDescent="0.25">
      <c r="A23237" s="1">
        <v>23236</v>
      </c>
      <c r="B23237" s="1">
        <v>65.741990000000001</v>
      </c>
      <c r="C23237" s="1">
        <v>136.7099</v>
      </c>
      <c r="D23237">
        <f t="shared" si="363"/>
        <v>-1.1837796449687896</v>
      </c>
    </row>
    <row r="23238" spans="1:4" x14ac:dyDescent="0.25">
      <c r="A23238" s="1">
        <v>23237</v>
      </c>
      <c r="B23238" s="1">
        <v>65.515569999999997</v>
      </c>
      <c r="C23238" s="1">
        <v>125.163</v>
      </c>
      <c r="D23238">
        <f t="shared" si="363"/>
        <v>-1.3028452474061114</v>
      </c>
    </row>
    <row r="23239" spans="1:4" x14ac:dyDescent="0.25">
      <c r="A23239" s="1">
        <v>23238</v>
      </c>
      <c r="B23239" s="1">
        <v>70.212260000000001</v>
      </c>
      <c r="C23239" s="1">
        <v>119.1812</v>
      </c>
      <c r="D23239">
        <f t="shared" si="363"/>
        <v>1.1669640641005299</v>
      </c>
    </row>
    <row r="23240" spans="1:4" x14ac:dyDescent="0.25">
      <c r="A23240" s="1">
        <v>23239</v>
      </c>
      <c r="B23240" s="1">
        <v>69.167420000000007</v>
      </c>
      <c r="C23240" s="1">
        <v>128.43860000000001</v>
      </c>
      <c r="D23240">
        <f t="shared" si="363"/>
        <v>0.61752274243898087</v>
      </c>
    </row>
    <row r="23241" spans="1:4" x14ac:dyDescent="0.25">
      <c r="A23241" s="1">
        <v>23240</v>
      </c>
      <c r="B23241" s="1">
        <v>68.827709999999996</v>
      </c>
      <c r="C23241" s="1">
        <v>105.6454</v>
      </c>
      <c r="D23241">
        <f t="shared" si="363"/>
        <v>0.43888226984829526</v>
      </c>
    </row>
    <row r="23242" spans="1:4" x14ac:dyDescent="0.25">
      <c r="A23242" s="1">
        <v>23241</v>
      </c>
      <c r="B23242" s="1">
        <v>68.601219999999998</v>
      </c>
      <c r="C23242" s="1">
        <v>132.7843</v>
      </c>
      <c r="D23242">
        <f t="shared" si="363"/>
        <v>0.31977985709311352</v>
      </c>
    </row>
    <row r="23243" spans="1:4" x14ac:dyDescent="0.25">
      <c r="A23243" s="1">
        <v>23242</v>
      </c>
      <c r="B23243" s="1">
        <v>65.566909999999993</v>
      </c>
      <c r="C23243" s="1">
        <v>127.4552</v>
      </c>
      <c r="D23243">
        <f t="shared" si="363"/>
        <v>-1.2758475085617889</v>
      </c>
    </row>
    <row r="23244" spans="1:4" x14ac:dyDescent="0.25">
      <c r="A23244" s="1">
        <v>23243</v>
      </c>
      <c r="B23244" s="1">
        <v>69.794579999999996</v>
      </c>
      <c r="C23244" s="1">
        <v>120.73820000000001</v>
      </c>
      <c r="D23244">
        <f t="shared" si="363"/>
        <v>0.94732215602694969</v>
      </c>
    </row>
    <row r="23245" spans="1:4" x14ac:dyDescent="0.25">
      <c r="A23245" s="1">
        <v>23244</v>
      </c>
      <c r="B23245" s="1">
        <v>68.506280000000004</v>
      </c>
      <c r="C23245" s="1">
        <v>131.7647</v>
      </c>
      <c r="D23245">
        <f t="shared" si="363"/>
        <v>0.26985454883678284</v>
      </c>
    </row>
    <row r="23246" spans="1:4" x14ac:dyDescent="0.25">
      <c r="A23246" s="1">
        <v>23245</v>
      </c>
      <c r="B23246" s="1">
        <v>66.570189999999997</v>
      </c>
      <c r="C23246" s="1">
        <v>116.6893</v>
      </c>
      <c r="D23246">
        <f t="shared" si="363"/>
        <v>-0.74826099847736971</v>
      </c>
    </row>
    <row r="23247" spans="1:4" x14ac:dyDescent="0.25">
      <c r="A23247" s="1">
        <v>23246</v>
      </c>
      <c r="B23247" s="1">
        <v>70.039259999999999</v>
      </c>
      <c r="C23247" s="1">
        <v>134.51669999999999</v>
      </c>
      <c r="D23247">
        <f t="shared" si="363"/>
        <v>1.0759899928097585</v>
      </c>
    </row>
    <row r="23248" spans="1:4" x14ac:dyDescent="0.25">
      <c r="A23248" s="1">
        <v>23247</v>
      </c>
      <c r="B23248" s="1">
        <v>67.986900000000006</v>
      </c>
      <c r="C23248" s="1">
        <v>141.66550000000001</v>
      </c>
      <c r="D23248">
        <f t="shared" si="363"/>
        <v>-3.2674924753569303E-3</v>
      </c>
    </row>
    <row r="23249" spans="1:4" x14ac:dyDescent="0.25">
      <c r="A23249" s="1">
        <v>23248</v>
      </c>
      <c r="B23249" s="1">
        <v>71.224050000000005</v>
      </c>
      <c r="C23249" s="1">
        <v>151.32560000000001</v>
      </c>
      <c r="D23249">
        <f t="shared" si="363"/>
        <v>1.6990256571137616</v>
      </c>
    </row>
    <row r="23250" spans="1:4" x14ac:dyDescent="0.25">
      <c r="A23250" s="1">
        <v>23249</v>
      </c>
      <c r="B23250" s="1">
        <v>68.749390000000005</v>
      </c>
      <c r="C23250" s="1">
        <v>126.1276</v>
      </c>
      <c r="D23250">
        <f t="shared" si="363"/>
        <v>0.39769678277608539</v>
      </c>
    </row>
    <row r="23251" spans="1:4" x14ac:dyDescent="0.25">
      <c r="A23251" s="1">
        <v>23250</v>
      </c>
      <c r="B23251" s="1">
        <v>67.245149999999995</v>
      </c>
      <c r="C23251" s="1">
        <v>139.16679999999999</v>
      </c>
      <c r="D23251">
        <f t="shared" si="363"/>
        <v>-0.39332539640558761</v>
      </c>
    </row>
    <row r="23252" spans="1:4" x14ac:dyDescent="0.25">
      <c r="A23252" s="1">
        <v>23251</v>
      </c>
      <c r="B23252" s="1">
        <v>67.734620000000007</v>
      </c>
      <c r="C23252" s="1">
        <v>114.4462</v>
      </c>
      <c r="D23252">
        <f t="shared" si="363"/>
        <v>-0.13593187805475271</v>
      </c>
    </row>
    <row r="23253" spans="1:4" x14ac:dyDescent="0.25">
      <c r="A23253" s="1">
        <v>23252</v>
      </c>
      <c r="B23253" s="1">
        <v>67.461160000000007</v>
      </c>
      <c r="C23253" s="1">
        <v>127.3858</v>
      </c>
      <c r="D23253">
        <f t="shared" si="363"/>
        <v>-0.2797340140962214</v>
      </c>
    </row>
    <row r="23254" spans="1:4" x14ac:dyDescent="0.25">
      <c r="A23254" s="1">
        <v>23253</v>
      </c>
      <c r="B23254" s="1">
        <v>69.214699999999993</v>
      </c>
      <c r="C23254" s="1">
        <v>140.1225</v>
      </c>
      <c r="D23254">
        <f t="shared" si="363"/>
        <v>0.64238548284722596</v>
      </c>
    </row>
    <row r="23255" spans="1:4" x14ac:dyDescent="0.25">
      <c r="A23255" s="1">
        <v>23254</v>
      </c>
      <c r="B23255" s="1">
        <v>67.51576</v>
      </c>
      <c r="C23255" s="1">
        <v>126.9627</v>
      </c>
      <c r="D23255">
        <f t="shared" si="363"/>
        <v>-0.25102196616283717</v>
      </c>
    </row>
    <row r="23256" spans="1:4" x14ac:dyDescent="0.25">
      <c r="A23256" s="1">
        <v>23255</v>
      </c>
      <c r="B23256" s="1">
        <v>66.107960000000006</v>
      </c>
      <c r="C23256" s="1">
        <v>114.8271</v>
      </c>
      <c r="D23256">
        <f t="shared" si="363"/>
        <v>-0.99133004456252571</v>
      </c>
    </row>
    <row r="23257" spans="1:4" x14ac:dyDescent="0.25">
      <c r="A23257" s="1">
        <v>23256</v>
      </c>
      <c r="B23257" s="1">
        <v>68.505700000000004</v>
      </c>
      <c r="C23257" s="1">
        <v>117.2246</v>
      </c>
      <c r="D23257">
        <f t="shared" si="363"/>
        <v>0.2695495490602014</v>
      </c>
    </row>
    <row r="23258" spans="1:4" x14ac:dyDescent="0.25">
      <c r="A23258" s="1">
        <v>23257</v>
      </c>
      <c r="B23258" s="1">
        <v>66.733969999999999</v>
      </c>
      <c r="C23258" s="1">
        <v>122.3952</v>
      </c>
      <c r="D23258">
        <f t="shared" si="363"/>
        <v>-0.66213537191088045</v>
      </c>
    </row>
    <row r="23259" spans="1:4" x14ac:dyDescent="0.25">
      <c r="A23259" s="1">
        <v>23258</v>
      </c>
      <c r="B23259" s="1">
        <v>69.363659999999996</v>
      </c>
      <c r="C23259" s="1">
        <v>125.575</v>
      </c>
      <c r="D23259">
        <f t="shared" si="363"/>
        <v>0.72071783926036681</v>
      </c>
    </row>
    <row r="23260" spans="1:4" x14ac:dyDescent="0.25">
      <c r="A23260" s="1">
        <v>23259</v>
      </c>
      <c r="B23260" s="1">
        <v>71.871729999999999</v>
      </c>
      <c r="C23260" s="1">
        <v>146.85159999999999</v>
      </c>
      <c r="D23260">
        <f t="shared" si="363"/>
        <v>2.0396157524525225</v>
      </c>
    </row>
    <row r="23261" spans="1:4" x14ac:dyDescent="0.25">
      <c r="A23261" s="1">
        <v>23260</v>
      </c>
      <c r="B23261" s="1">
        <v>65.490769999999998</v>
      </c>
      <c r="C23261" s="1">
        <v>118.2955</v>
      </c>
      <c r="D23261">
        <f t="shared" si="363"/>
        <v>-1.3158866171634005</v>
      </c>
    </row>
    <row r="23262" spans="1:4" x14ac:dyDescent="0.25">
      <c r="A23262" s="1">
        <v>23261</v>
      </c>
      <c r="B23262" s="1">
        <v>66.340209999999999</v>
      </c>
      <c r="C23262" s="1">
        <v>108.12739999999999</v>
      </c>
      <c r="D23262">
        <f t="shared" si="363"/>
        <v>-0.86919866850887928</v>
      </c>
    </row>
    <row r="23263" spans="1:4" x14ac:dyDescent="0.25">
      <c r="A23263" s="1">
        <v>23262</v>
      </c>
      <c r="B23263" s="1">
        <v>66.914249999999996</v>
      </c>
      <c r="C23263" s="1">
        <v>112.1228</v>
      </c>
      <c r="D23263">
        <f t="shared" si="363"/>
        <v>-0.56733302756232706</v>
      </c>
    </row>
    <row r="23264" spans="1:4" x14ac:dyDescent="0.25">
      <c r="A23264" s="1">
        <v>23263</v>
      </c>
      <c r="B23264" s="1">
        <v>69.286259999999999</v>
      </c>
      <c r="C23264" s="1">
        <v>134.7612</v>
      </c>
      <c r="D23264">
        <f t="shared" si="363"/>
        <v>0.68001614493721441</v>
      </c>
    </row>
    <row r="23265" spans="1:4" x14ac:dyDescent="0.25">
      <c r="A23265" s="1">
        <v>23264</v>
      </c>
      <c r="B23265" s="1">
        <v>67.790930000000003</v>
      </c>
      <c r="C23265" s="1">
        <v>124.6467</v>
      </c>
      <c r="D23265">
        <f t="shared" si="363"/>
        <v>-0.10632060664213452</v>
      </c>
    </row>
    <row r="23266" spans="1:4" x14ac:dyDescent="0.25">
      <c r="A23266" s="1">
        <v>23265</v>
      </c>
      <c r="B23266" s="1">
        <v>69.07817</v>
      </c>
      <c r="C23266" s="1">
        <v>143.6054</v>
      </c>
      <c r="D23266">
        <f t="shared" si="363"/>
        <v>0.57058958716324737</v>
      </c>
    </row>
    <row r="23267" spans="1:4" x14ac:dyDescent="0.25">
      <c r="A23267" s="1">
        <v>23266</v>
      </c>
      <c r="B23267" s="1">
        <v>67.441339999999997</v>
      </c>
      <c r="C23267" s="1">
        <v>146.0127</v>
      </c>
      <c r="D23267">
        <f t="shared" si="363"/>
        <v>-0.29015659266838312</v>
      </c>
    </row>
    <row r="23268" spans="1:4" x14ac:dyDescent="0.25">
      <c r="A23268" s="1">
        <v>23267</v>
      </c>
      <c r="B23268" s="1">
        <v>68.730850000000004</v>
      </c>
      <c r="C23268" s="1">
        <v>134.92840000000001</v>
      </c>
      <c r="D23268">
        <f t="shared" si="363"/>
        <v>0.38794730715914305</v>
      </c>
    </row>
    <row r="23269" spans="1:4" x14ac:dyDescent="0.25">
      <c r="A23269" s="1">
        <v>23268</v>
      </c>
      <c r="B23269" s="1">
        <v>69.476410000000001</v>
      </c>
      <c r="C23269" s="1">
        <v>129.33969999999999</v>
      </c>
      <c r="D23269">
        <f t="shared" si="363"/>
        <v>0.78000874410449905</v>
      </c>
    </row>
    <row r="23270" spans="1:4" x14ac:dyDescent="0.25">
      <c r="A23270" s="1">
        <v>23269</v>
      </c>
      <c r="B23270" s="1">
        <v>68.705359999999999</v>
      </c>
      <c r="C23270" s="1">
        <v>144.43600000000001</v>
      </c>
      <c r="D23270">
        <f t="shared" si="363"/>
        <v>0.37454309284005527</v>
      </c>
    </row>
    <row r="23271" spans="1:4" x14ac:dyDescent="0.25">
      <c r="A23271" s="1">
        <v>23270</v>
      </c>
      <c r="B23271" s="1">
        <v>64.937489999999997</v>
      </c>
      <c r="C23271" s="1">
        <v>106.74890000000001</v>
      </c>
      <c r="D23271">
        <f t="shared" si="363"/>
        <v>-1.6068353695550626</v>
      </c>
    </row>
    <row r="23272" spans="1:4" x14ac:dyDescent="0.25">
      <c r="A23272" s="1">
        <v>23271</v>
      </c>
      <c r="B23272" s="1">
        <v>67.241129999999998</v>
      </c>
      <c r="C23272" s="1">
        <v>111.1544</v>
      </c>
      <c r="D23272">
        <f t="shared" si="363"/>
        <v>-0.39543936037430805</v>
      </c>
    </row>
    <row r="23273" spans="1:4" x14ac:dyDescent="0.25">
      <c r="A23273" s="1">
        <v>23272</v>
      </c>
      <c r="B23273" s="1">
        <v>66.56344</v>
      </c>
      <c r="C23273" s="1">
        <v>131.8655</v>
      </c>
      <c r="D23273">
        <f t="shared" si="363"/>
        <v>-0.75181056484275932</v>
      </c>
    </row>
    <row r="23274" spans="1:4" x14ac:dyDescent="0.25">
      <c r="A23274" s="1">
        <v>23273</v>
      </c>
      <c r="B23274" s="1">
        <v>65.534989999999993</v>
      </c>
      <c r="C23274" s="1">
        <v>94.12903</v>
      </c>
      <c r="D23274">
        <f t="shared" si="363"/>
        <v>-1.2926330135074613</v>
      </c>
    </row>
    <row r="23275" spans="1:4" x14ac:dyDescent="0.25">
      <c r="A23275" s="1">
        <v>23274</v>
      </c>
      <c r="B23275" s="1">
        <v>63.901739999999997</v>
      </c>
      <c r="C23275" s="1">
        <v>118.12820000000001</v>
      </c>
      <c r="D23275">
        <f t="shared" si="363"/>
        <v>-2.1514966085112217</v>
      </c>
    </row>
    <row r="23276" spans="1:4" x14ac:dyDescent="0.25">
      <c r="A23276" s="1">
        <v>23275</v>
      </c>
      <c r="B23276" s="1">
        <v>69.671980000000005</v>
      </c>
      <c r="C23276" s="1">
        <v>133.5641</v>
      </c>
      <c r="D23276">
        <f t="shared" si="363"/>
        <v>0.88285151359777247</v>
      </c>
    </row>
    <row r="23277" spans="1:4" x14ac:dyDescent="0.25">
      <c r="A23277" s="1">
        <v>23276</v>
      </c>
      <c r="B23277" s="1">
        <v>64.434129999999996</v>
      </c>
      <c r="C23277" s="1">
        <v>124.1712</v>
      </c>
      <c r="D23277">
        <f t="shared" si="363"/>
        <v>-1.8715331066933416</v>
      </c>
    </row>
    <row r="23278" spans="1:4" x14ac:dyDescent="0.25">
      <c r="A23278" s="1">
        <v>23277</v>
      </c>
      <c r="B23278" s="1">
        <v>64.511970000000005</v>
      </c>
      <c r="C23278" s="1">
        <v>115.5299</v>
      </c>
      <c r="D23278">
        <f t="shared" si="363"/>
        <v>-1.8306000332293277</v>
      </c>
    </row>
    <row r="23279" spans="1:4" x14ac:dyDescent="0.25">
      <c r="A23279" s="1">
        <v>23278</v>
      </c>
      <c r="B23279" s="1">
        <v>67.700969999999998</v>
      </c>
      <c r="C23279" s="1">
        <v>133.10079999999999</v>
      </c>
      <c r="D23279">
        <f t="shared" si="363"/>
        <v>-0.15362712371333773</v>
      </c>
    </row>
    <row r="23280" spans="1:4" x14ac:dyDescent="0.25">
      <c r="A23280" s="1">
        <v>23279</v>
      </c>
      <c r="B23280" s="1">
        <v>64.902150000000006</v>
      </c>
      <c r="C23280" s="1">
        <v>123.70359999999999</v>
      </c>
      <c r="D23280">
        <f t="shared" si="363"/>
        <v>-1.6254193214591954</v>
      </c>
    </row>
    <row r="23281" spans="1:4" x14ac:dyDescent="0.25">
      <c r="A23281" s="1">
        <v>23280</v>
      </c>
      <c r="B23281" s="1">
        <v>67.990610000000004</v>
      </c>
      <c r="C23281" s="1">
        <v>129.6754</v>
      </c>
      <c r="D23281">
        <f t="shared" si="363"/>
        <v>-1.3165456286020991E-3</v>
      </c>
    </row>
    <row r="23282" spans="1:4" x14ac:dyDescent="0.25">
      <c r="A23282" s="1">
        <v>23281</v>
      </c>
      <c r="B23282" s="1">
        <v>67.824129999999997</v>
      </c>
      <c r="C23282" s="1">
        <v>120.6313</v>
      </c>
      <c r="D23282">
        <f t="shared" si="363"/>
        <v>-8.8861998741250101E-2</v>
      </c>
    </row>
    <row r="23283" spans="1:4" x14ac:dyDescent="0.25">
      <c r="A23283" s="1">
        <v>23282</v>
      </c>
      <c r="B23283" s="1">
        <v>68.52722</v>
      </c>
      <c r="C23283" s="1">
        <v>126.7222</v>
      </c>
      <c r="D23283">
        <f t="shared" si="363"/>
        <v>0.28086609249475031</v>
      </c>
    </row>
    <row r="23284" spans="1:4" x14ac:dyDescent="0.25">
      <c r="A23284" s="1">
        <v>23283</v>
      </c>
      <c r="B23284" s="1">
        <v>69.209199999999996</v>
      </c>
      <c r="C23284" s="1">
        <v>121.3021</v>
      </c>
      <c r="D23284">
        <f t="shared" si="363"/>
        <v>0.63949324358653781</v>
      </c>
    </row>
    <row r="23285" spans="1:4" x14ac:dyDescent="0.25">
      <c r="A23285" s="1">
        <v>23284</v>
      </c>
      <c r="B23285" s="1">
        <v>66.204419999999999</v>
      </c>
      <c r="C23285" s="1">
        <v>115.77209999999999</v>
      </c>
      <c r="D23285">
        <f t="shared" si="363"/>
        <v>-0.94060542654687773</v>
      </c>
    </row>
    <row r="23286" spans="1:4" x14ac:dyDescent="0.25">
      <c r="A23286" s="1">
        <v>23285</v>
      </c>
      <c r="B23286" s="1">
        <v>71.108999999999995</v>
      </c>
      <c r="C23286" s="1">
        <v>132.44200000000001</v>
      </c>
      <c r="D23286">
        <f t="shared" si="363"/>
        <v>1.6385252703969748</v>
      </c>
    </row>
    <row r="23287" spans="1:4" x14ac:dyDescent="0.25">
      <c r="A23287" s="1">
        <v>23286</v>
      </c>
      <c r="B23287" s="1">
        <v>68.570750000000004</v>
      </c>
      <c r="C23287" s="1">
        <v>114.2557</v>
      </c>
      <c r="D23287">
        <f t="shared" si="363"/>
        <v>0.30375685158889831</v>
      </c>
    </row>
    <row r="23288" spans="1:4" x14ac:dyDescent="0.25">
      <c r="A23288" s="1">
        <v>23287</v>
      </c>
      <c r="B23288" s="1">
        <v>68.006230000000002</v>
      </c>
      <c r="C23288" s="1">
        <v>137.8888</v>
      </c>
      <c r="D23288">
        <f t="shared" si="363"/>
        <v>6.8974138717544896E-3</v>
      </c>
    </row>
    <row r="23289" spans="1:4" x14ac:dyDescent="0.25">
      <c r="A23289" s="1">
        <v>23288</v>
      </c>
      <c r="B23289" s="1">
        <v>64.096680000000006</v>
      </c>
      <c r="C23289" s="1">
        <v>113.09010000000001</v>
      </c>
      <c r="D23289">
        <f t="shared" si="363"/>
        <v>-2.0489851318787147</v>
      </c>
    </row>
    <row r="23290" spans="1:4" x14ac:dyDescent="0.25">
      <c r="A23290" s="1">
        <v>23289</v>
      </c>
      <c r="B23290" s="1">
        <v>68.750209999999996</v>
      </c>
      <c r="C23290" s="1">
        <v>138.3973</v>
      </c>
      <c r="D23290">
        <f t="shared" si="363"/>
        <v>0.39812798935676486</v>
      </c>
    </row>
    <row r="23291" spans="1:4" x14ac:dyDescent="0.25">
      <c r="A23291" s="1">
        <v>23290</v>
      </c>
      <c r="B23291" s="1">
        <v>65.477360000000004</v>
      </c>
      <c r="C23291" s="1">
        <v>116.194</v>
      </c>
      <c r="D23291">
        <f t="shared" si="363"/>
        <v>-1.322938422342641</v>
      </c>
    </row>
    <row r="23292" spans="1:4" x14ac:dyDescent="0.25">
      <c r="A23292" s="1">
        <v>23291</v>
      </c>
      <c r="B23292" s="1">
        <v>68.755449999999996</v>
      </c>
      <c r="C23292" s="1">
        <v>135.43260000000001</v>
      </c>
      <c r="D23292">
        <f t="shared" si="363"/>
        <v>0.40088350457967636</v>
      </c>
    </row>
    <row r="23293" spans="1:4" x14ac:dyDescent="0.25">
      <c r="A23293" s="1">
        <v>23292</v>
      </c>
      <c r="B23293" s="1">
        <v>67.456010000000006</v>
      </c>
      <c r="C23293" s="1">
        <v>117.7914</v>
      </c>
      <c r="D23293">
        <f t="shared" si="363"/>
        <v>-0.28244220176759427</v>
      </c>
    </row>
    <row r="23294" spans="1:4" x14ac:dyDescent="0.25">
      <c r="A23294" s="1">
        <v>23293</v>
      </c>
      <c r="B23294" s="1">
        <v>65.988770000000002</v>
      </c>
      <c r="C23294" s="1">
        <v>120.6623</v>
      </c>
      <c r="D23294">
        <f t="shared" si="363"/>
        <v>-1.054007498650082</v>
      </c>
    </row>
    <row r="23295" spans="1:4" x14ac:dyDescent="0.25">
      <c r="A23295" s="1">
        <v>23294</v>
      </c>
      <c r="B23295" s="1">
        <v>69.370159999999998</v>
      </c>
      <c r="C23295" s="1">
        <v>127.3013</v>
      </c>
      <c r="D23295">
        <f t="shared" si="363"/>
        <v>0.7241359402048192</v>
      </c>
    </row>
    <row r="23296" spans="1:4" x14ac:dyDescent="0.25">
      <c r="A23296" s="1">
        <v>23295</v>
      </c>
      <c r="B23296" s="1">
        <v>67.673400000000001</v>
      </c>
      <c r="C23296" s="1">
        <v>123.48820000000001</v>
      </c>
      <c r="D23296">
        <f t="shared" si="363"/>
        <v>-0.16812513033464574</v>
      </c>
    </row>
    <row r="23297" spans="1:4" x14ac:dyDescent="0.25">
      <c r="A23297" s="1">
        <v>23296</v>
      </c>
      <c r="B23297" s="1">
        <v>69.895250000000004</v>
      </c>
      <c r="C23297" s="1">
        <v>119.6832</v>
      </c>
      <c r="D23297">
        <f t="shared" si="363"/>
        <v>1.0002606517312422</v>
      </c>
    </row>
    <row r="23298" spans="1:4" x14ac:dyDescent="0.25">
      <c r="A23298" s="1">
        <v>23297</v>
      </c>
      <c r="B23298" s="1">
        <v>69.615089999999995</v>
      </c>
      <c r="C23298" s="1">
        <v>128.03749999999999</v>
      </c>
      <c r="D23298">
        <f t="shared" si="363"/>
        <v>0.85293524240856533</v>
      </c>
    </row>
    <row r="23299" spans="1:4" x14ac:dyDescent="0.25">
      <c r="A23299" s="1">
        <v>23298</v>
      </c>
      <c r="B23299" s="1">
        <v>69.393699999999995</v>
      </c>
      <c r="C23299" s="1">
        <v>137.00059999999999</v>
      </c>
      <c r="D23299">
        <f t="shared" ref="D23299:D23362" si="364">STANDARDIZE(B23299,$F$30,$F$33)</f>
        <v>0.73651472424056752</v>
      </c>
    </row>
    <row r="23300" spans="1:4" x14ac:dyDescent="0.25">
      <c r="A23300" s="1">
        <v>23299</v>
      </c>
      <c r="B23300" s="1">
        <v>67.972470000000001</v>
      </c>
      <c r="C23300" s="1">
        <v>102.2394</v>
      </c>
      <c r="D23300">
        <f t="shared" si="364"/>
        <v>-1.0855676572040261E-2</v>
      </c>
    </row>
    <row r="23301" spans="1:4" x14ac:dyDescent="0.25">
      <c r="A23301" s="1">
        <v>23300</v>
      </c>
      <c r="B23301" s="1">
        <v>69.227239999999995</v>
      </c>
      <c r="C23301" s="1">
        <v>127.8642</v>
      </c>
      <c r="D23301">
        <f t="shared" si="364"/>
        <v>0.64897978836159809</v>
      </c>
    </row>
    <row r="23302" spans="1:4" x14ac:dyDescent="0.25">
      <c r="A23302" s="1">
        <v>23301</v>
      </c>
      <c r="B23302" s="1">
        <v>67.9542</v>
      </c>
      <c r="C23302" s="1">
        <v>120.07389999999999</v>
      </c>
      <c r="D23302">
        <f t="shared" si="364"/>
        <v>-2.0463169534366721E-2</v>
      </c>
    </row>
    <row r="23303" spans="1:4" x14ac:dyDescent="0.25">
      <c r="A23303" s="1">
        <v>23302</v>
      </c>
      <c r="B23303" s="1">
        <v>67.950680000000006</v>
      </c>
      <c r="C23303" s="1">
        <v>115.60760000000001</v>
      </c>
      <c r="D23303">
        <f t="shared" si="364"/>
        <v>-2.2314202661205013E-2</v>
      </c>
    </row>
    <row r="23304" spans="1:4" x14ac:dyDescent="0.25">
      <c r="A23304" s="1">
        <v>23303</v>
      </c>
      <c r="B23304" s="1">
        <v>68.409840000000003</v>
      </c>
      <c r="C23304" s="1">
        <v>145.4263</v>
      </c>
      <c r="D23304">
        <f t="shared" si="364"/>
        <v>0.21914044805480593</v>
      </c>
    </row>
    <row r="23305" spans="1:4" x14ac:dyDescent="0.25">
      <c r="A23305" s="1">
        <v>23304</v>
      </c>
      <c r="B23305" s="1">
        <v>68.777590000000004</v>
      </c>
      <c r="C23305" s="1">
        <v>131.72810000000001</v>
      </c>
      <c r="D23305">
        <f t="shared" si="364"/>
        <v>0.41252608225816378</v>
      </c>
    </row>
    <row r="23306" spans="1:4" x14ac:dyDescent="0.25">
      <c r="A23306" s="1">
        <v>23305</v>
      </c>
      <c r="B23306" s="1">
        <v>65.132040000000003</v>
      </c>
      <c r="C23306" s="1">
        <v>122.8043</v>
      </c>
      <c r="D23306">
        <f t="shared" si="364"/>
        <v>-1.5045289789792244</v>
      </c>
    </row>
    <row r="23307" spans="1:4" x14ac:dyDescent="0.25">
      <c r="A23307" s="1">
        <v>23306</v>
      </c>
      <c r="B23307" s="1">
        <v>68.815280000000001</v>
      </c>
      <c r="C23307" s="1">
        <v>126.5719</v>
      </c>
      <c r="D23307">
        <f t="shared" si="364"/>
        <v>0.43234580911914028</v>
      </c>
    </row>
    <row r="23308" spans="1:4" x14ac:dyDescent="0.25">
      <c r="A23308" s="1">
        <v>23307</v>
      </c>
      <c r="B23308" s="1">
        <v>64.917370000000005</v>
      </c>
      <c r="C23308" s="1">
        <v>118.1884</v>
      </c>
      <c r="D23308">
        <f t="shared" si="364"/>
        <v>-1.6174157066323431</v>
      </c>
    </row>
    <row r="23309" spans="1:4" x14ac:dyDescent="0.25">
      <c r="A23309" s="1">
        <v>23308</v>
      </c>
      <c r="B23309" s="1">
        <v>69.239999999999995</v>
      </c>
      <c r="C23309" s="1">
        <v>141.10409999999999</v>
      </c>
      <c r="D23309">
        <f t="shared" si="364"/>
        <v>0.65568978344639717</v>
      </c>
    </row>
    <row r="23310" spans="1:4" x14ac:dyDescent="0.25">
      <c r="A23310" s="1">
        <v>23309</v>
      </c>
      <c r="B23310" s="1">
        <v>64.376559999999998</v>
      </c>
      <c r="C23310" s="1">
        <v>106.70869999999999</v>
      </c>
      <c r="D23310">
        <f t="shared" si="364"/>
        <v>-1.9018069638275006</v>
      </c>
    </row>
    <row r="23311" spans="1:4" x14ac:dyDescent="0.25">
      <c r="A23311" s="1">
        <v>23310</v>
      </c>
      <c r="B23311" s="1">
        <v>66.945369999999997</v>
      </c>
      <c r="C23311" s="1">
        <v>128.95079999999999</v>
      </c>
      <c r="D23311">
        <f t="shared" si="364"/>
        <v>-0.55096821196366286</v>
      </c>
    </row>
    <row r="23312" spans="1:4" x14ac:dyDescent="0.25">
      <c r="A23312" s="1">
        <v>23311</v>
      </c>
      <c r="B23312" s="1">
        <v>67.930570000000003</v>
      </c>
      <c r="C23312" s="1">
        <v>122.6122</v>
      </c>
      <c r="D23312">
        <f t="shared" si="364"/>
        <v>-3.2889281121653693E-2</v>
      </c>
    </row>
    <row r="23313" spans="1:4" x14ac:dyDescent="0.25">
      <c r="A23313" s="1">
        <v>23312</v>
      </c>
      <c r="B23313" s="1">
        <v>67.948970000000003</v>
      </c>
      <c r="C23313" s="1">
        <v>110.6746</v>
      </c>
      <c r="D23313">
        <f t="shared" si="364"/>
        <v>-2.3213426140438937E-2</v>
      </c>
    </row>
    <row r="23314" spans="1:4" x14ac:dyDescent="0.25">
      <c r="A23314" s="1">
        <v>23313</v>
      </c>
      <c r="B23314" s="1">
        <v>67.851079999999996</v>
      </c>
      <c r="C23314" s="1">
        <v>123.105</v>
      </c>
      <c r="D23314">
        <f t="shared" si="364"/>
        <v>-7.4690026363873202E-2</v>
      </c>
    </row>
    <row r="23315" spans="1:4" x14ac:dyDescent="0.25">
      <c r="A23315" s="1">
        <v>23314</v>
      </c>
      <c r="B23315" s="1">
        <v>66.587190000000007</v>
      </c>
      <c r="C23315" s="1">
        <v>114.1358</v>
      </c>
      <c r="D23315">
        <f t="shared" si="364"/>
        <v>-0.7393213498534158</v>
      </c>
    </row>
    <row r="23316" spans="1:4" x14ac:dyDescent="0.25">
      <c r="A23316" s="1">
        <v>23315</v>
      </c>
      <c r="B23316" s="1">
        <v>69.673400000000001</v>
      </c>
      <c r="C23316" s="1">
        <v>133.90950000000001</v>
      </c>
      <c r="D23316">
        <f t="shared" si="364"/>
        <v>0.88359823718871189</v>
      </c>
    </row>
    <row r="23317" spans="1:4" x14ac:dyDescent="0.25">
      <c r="A23317" s="1">
        <v>23316</v>
      </c>
      <c r="B23317" s="1">
        <v>69.992260000000002</v>
      </c>
      <c r="C23317" s="1">
        <v>131.53530000000001</v>
      </c>
      <c r="D23317">
        <f t="shared" si="364"/>
        <v>1.0512744936729612</v>
      </c>
    </row>
    <row r="23318" spans="1:4" x14ac:dyDescent="0.25">
      <c r="A23318" s="1">
        <v>23317</v>
      </c>
      <c r="B23318" s="1">
        <v>66.010090000000005</v>
      </c>
      <c r="C23318" s="1">
        <v>111.5487</v>
      </c>
      <c r="D23318">
        <f t="shared" si="364"/>
        <v>-1.0427961275522815</v>
      </c>
    </row>
    <row r="23319" spans="1:4" x14ac:dyDescent="0.25">
      <c r="A23319" s="1">
        <v>23318</v>
      </c>
      <c r="B23319" s="1">
        <v>69.063370000000006</v>
      </c>
      <c r="C23319" s="1">
        <v>140.4059</v>
      </c>
      <c r="D23319">
        <f t="shared" si="364"/>
        <v>0.56280683424357769</v>
      </c>
    </row>
    <row r="23320" spans="1:4" x14ac:dyDescent="0.25">
      <c r="A23320" s="1">
        <v>23319</v>
      </c>
      <c r="B23320" s="1">
        <v>68.446520000000007</v>
      </c>
      <c r="C23320" s="1">
        <v>122.5025</v>
      </c>
      <c r="D23320">
        <f t="shared" si="364"/>
        <v>0.23842905461518643</v>
      </c>
    </row>
    <row r="23321" spans="1:4" x14ac:dyDescent="0.25">
      <c r="A23321" s="1">
        <v>23320</v>
      </c>
      <c r="B23321" s="1">
        <v>67.779660000000007</v>
      </c>
      <c r="C23321" s="1">
        <v>120.9614</v>
      </c>
      <c r="D23321">
        <f t="shared" si="364"/>
        <v>-0.1122470678181266</v>
      </c>
    </row>
    <row r="23322" spans="1:4" x14ac:dyDescent="0.25">
      <c r="A23322" s="1">
        <v>23321</v>
      </c>
      <c r="B23322" s="1">
        <v>68.280739999999994</v>
      </c>
      <c r="C23322" s="1">
        <v>126.8558</v>
      </c>
      <c r="D23322">
        <f t="shared" si="364"/>
        <v>0.15125170468116889</v>
      </c>
    </row>
    <row r="23323" spans="1:4" x14ac:dyDescent="0.25">
      <c r="A23323" s="1">
        <v>23322</v>
      </c>
      <c r="B23323" s="1">
        <v>67.858130000000003</v>
      </c>
      <c r="C23323" s="1">
        <v>116.38500000000001</v>
      </c>
      <c r="D23323">
        <f t="shared" si="364"/>
        <v>-7.0982701493349856E-2</v>
      </c>
    </row>
    <row r="23324" spans="1:4" x14ac:dyDescent="0.25">
      <c r="A23324" s="1">
        <v>23323</v>
      </c>
      <c r="B23324" s="1">
        <v>66.326840000000004</v>
      </c>
      <c r="C23324" s="1">
        <v>104.7552</v>
      </c>
      <c r="D23324">
        <f t="shared" si="364"/>
        <v>-0.87622943922077023</v>
      </c>
    </row>
    <row r="23325" spans="1:4" x14ac:dyDescent="0.25">
      <c r="A23325" s="1">
        <v>23324</v>
      </c>
      <c r="B23325" s="1">
        <v>64.693089999999998</v>
      </c>
      <c r="C23325" s="1">
        <v>116.3749</v>
      </c>
      <c r="D23325">
        <f t="shared" si="364"/>
        <v>-1.7353559650664163</v>
      </c>
    </row>
    <row r="23326" spans="1:4" x14ac:dyDescent="0.25">
      <c r="A23326" s="1">
        <v>23325</v>
      </c>
      <c r="B23326" s="1">
        <v>69.990219999999994</v>
      </c>
      <c r="C23326" s="1">
        <v>153.7945</v>
      </c>
      <c r="D23326">
        <f t="shared" si="364"/>
        <v>1.0502017358380831</v>
      </c>
    </row>
    <row r="23327" spans="1:4" x14ac:dyDescent="0.25">
      <c r="A23327" s="1">
        <v>23326</v>
      </c>
      <c r="B23327" s="1">
        <v>71.140460000000004</v>
      </c>
      <c r="C23327" s="1">
        <v>139.34829999999999</v>
      </c>
      <c r="D23327">
        <f t="shared" si="364"/>
        <v>1.6550688789681223</v>
      </c>
    </row>
    <row r="23328" spans="1:4" x14ac:dyDescent="0.25">
      <c r="A23328" s="1">
        <v>23327</v>
      </c>
      <c r="B23328" s="1">
        <v>73.113740000000007</v>
      </c>
      <c r="C23328" s="1">
        <v>141.51570000000001</v>
      </c>
      <c r="D23328">
        <f t="shared" si="364"/>
        <v>2.6927412223013691</v>
      </c>
    </row>
    <row r="23329" spans="1:4" x14ac:dyDescent="0.25">
      <c r="A23329" s="1">
        <v>23328</v>
      </c>
      <c r="B23329" s="1">
        <v>67.078029999999998</v>
      </c>
      <c r="C23329" s="1">
        <v>128.1482</v>
      </c>
      <c r="D23329">
        <f t="shared" si="364"/>
        <v>-0.48120740099583786</v>
      </c>
    </row>
    <row r="23330" spans="1:4" x14ac:dyDescent="0.25">
      <c r="A23330" s="1">
        <v>23329</v>
      </c>
      <c r="B23330" s="1">
        <v>67.868780000000001</v>
      </c>
      <c r="C23330" s="1">
        <v>111.8266</v>
      </c>
      <c r="D23330">
        <f t="shared" si="364"/>
        <v>-6.5382274561288881E-2</v>
      </c>
    </row>
    <row r="23331" spans="1:4" x14ac:dyDescent="0.25">
      <c r="A23331" s="1">
        <v>23330</v>
      </c>
      <c r="B23331" s="1">
        <v>66.001819999999995</v>
      </c>
      <c r="C23331" s="1">
        <v>122.9777</v>
      </c>
      <c r="D23331">
        <f t="shared" si="364"/>
        <v>-1.0471450036769958</v>
      </c>
    </row>
    <row r="23332" spans="1:4" x14ac:dyDescent="0.25">
      <c r="A23332" s="1">
        <v>23331</v>
      </c>
      <c r="B23332" s="1">
        <v>66.909080000000003</v>
      </c>
      <c r="C23332" s="1">
        <v>135.2963</v>
      </c>
      <c r="D23332">
        <f t="shared" si="364"/>
        <v>-0.57005173246737095</v>
      </c>
    </row>
    <row r="23333" spans="1:4" x14ac:dyDescent="0.25">
      <c r="A23333" s="1">
        <v>23332</v>
      </c>
      <c r="B23333" s="1">
        <v>66.685199999999995</v>
      </c>
      <c r="C23333" s="1">
        <v>127.4327</v>
      </c>
      <c r="D23333">
        <f t="shared" si="364"/>
        <v>-0.68778164622794002</v>
      </c>
    </row>
    <row r="23334" spans="1:4" x14ac:dyDescent="0.25">
      <c r="A23334" s="1">
        <v>23333</v>
      </c>
      <c r="B23334" s="1">
        <v>67.095839999999995</v>
      </c>
      <c r="C23334" s="1">
        <v>138.99950000000001</v>
      </c>
      <c r="D23334">
        <f t="shared" si="364"/>
        <v>-0.4718418044080438</v>
      </c>
    </row>
    <row r="23335" spans="1:4" x14ac:dyDescent="0.25">
      <c r="A23335" s="1">
        <v>23334</v>
      </c>
      <c r="B23335" s="1">
        <v>69.323459999999997</v>
      </c>
      <c r="C23335" s="1">
        <v>129.58109999999999</v>
      </c>
      <c r="D23335">
        <f t="shared" si="364"/>
        <v>0.69957819957314804</v>
      </c>
    </row>
    <row r="23336" spans="1:4" x14ac:dyDescent="0.25">
      <c r="A23336" s="1">
        <v>23335</v>
      </c>
      <c r="B23336" s="1">
        <v>71.510459999999995</v>
      </c>
      <c r="C23336" s="1">
        <v>152.70259999999999</v>
      </c>
      <c r="D23336">
        <f t="shared" si="364"/>
        <v>1.8496377019599384</v>
      </c>
    </row>
    <row r="23337" spans="1:4" x14ac:dyDescent="0.25">
      <c r="A23337" s="1">
        <v>23336</v>
      </c>
      <c r="B23337" s="1">
        <v>67.957179999999994</v>
      </c>
      <c r="C23337" s="1">
        <v>126.8874</v>
      </c>
      <c r="D23337">
        <f t="shared" si="364"/>
        <v>-1.8896101716760198E-2</v>
      </c>
    </row>
    <row r="23338" spans="1:4" x14ac:dyDescent="0.25">
      <c r="A23338" s="1">
        <v>23337</v>
      </c>
      <c r="B23338" s="1">
        <v>71.951989999999995</v>
      </c>
      <c r="C23338" s="1">
        <v>148.9864</v>
      </c>
      <c r="D23338">
        <f t="shared" si="364"/>
        <v>2.0818214111912328</v>
      </c>
    </row>
    <row r="23339" spans="1:4" x14ac:dyDescent="0.25">
      <c r="A23339" s="1">
        <v>23338</v>
      </c>
      <c r="B23339" s="1">
        <v>64.633690000000001</v>
      </c>
      <c r="C23339" s="1">
        <v>101.61150000000001</v>
      </c>
      <c r="D23339">
        <f t="shared" si="364"/>
        <v>-1.7665921490818581</v>
      </c>
    </row>
    <row r="23340" spans="1:4" x14ac:dyDescent="0.25">
      <c r="A23340" s="1">
        <v>23339</v>
      </c>
      <c r="B23340" s="1">
        <v>67.763319999999993</v>
      </c>
      <c r="C23340" s="1">
        <v>102.2017</v>
      </c>
      <c r="D23340">
        <f t="shared" si="364"/>
        <v>-0.12083964773079968</v>
      </c>
    </row>
    <row r="23341" spans="1:4" x14ac:dyDescent="0.25">
      <c r="A23341" s="1">
        <v>23340</v>
      </c>
      <c r="B23341" s="1">
        <v>67.471959999999996</v>
      </c>
      <c r="C23341" s="1">
        <v>128.77109999999999</v>
      </c>
      <c r="D23341">
        <f t="shared" si="364"/>
        <v>-0.27405470791160108</v>
      </c>
    </row>
    <row r="23342" spans="1:4" x14ac:dyDescent="0.25">
      <c r="A23342" s="1">
        <v>23341</v>
      </c>
      <c r="B23342" s="1">
        <v>68.9559</v>
      </c>
      <c r="C23342" s="1">
        <v>128.34800000000001</v>
      </c>
      <c r="D23342">
        <f t="shared" si="364"/>
        <v>0.50629247908970676</v>
      </c>
    </row>
    <row r="23343" spans="1:4" x14ac:dyDescent="0.25">
      <c r="A23343" s="1">
        <v>23342</v>
      </c>
      <c r="B23343" s="1">
        <v>68.919349999999994</v>
      </c>
      <c r="C23343" s="1">
        <v>130.601</v>
      </c>
      <c r="D23343">
        <f t="shared" si="364"/>
        <v>0.48707223454821452</v>
      </c>
    </row>
    <row r="23344" spans="1:4" x14ac:dyDescent="0.25">
      <c r="A23344" s="1">
        <v>23343</v>
      </c>
      <c r="B23344" s="1">
        <v>69.726039999999998</v>
      </c>
      <c r="C23344" s="1">
        <v>129.93109999999999</v>
      </c>
      <c r="D23344">
        <f t="shared" si="364"/>
        <v>0.91127959622192489</v>
      </c>
    </row>
    <row r="23345" spans="1:4" x14ac:dyDescent="0.25">
      <c r="A23345" s="1">
        <v>23344</v>
      </c>
      <c r="B23345" s="1">
        <v>69.366280000000003</v>
      </c>
      <c r="C23345" s="1">
        <v>126.0097</v>
      </c>
      <c r="D23345">
        <f t="shared" si="364"/>
        <v>0.72209559687182634</v>
      </c>
    </row>
    <row r="23346" spans="1:4" x14ac:dyDescent="0.25">
      <c r="A23346" s="1">
        <v>23345</v>
      </c>
      <c r="B23346" s="1">
        <v>69.369789999999995</v>
      </c>
      <c r="C23346" s="1">
        <v>160.05950000000001</v>
      </c>
      <c r="D23346">
        <f t="shared" si="364"/>
        <v>0.72394137138182535</v>
      </c>
    </row>
    <row r="23347" spans="1:4" x14ac:dyDescent="0.25">
      <c r="A23347" s="1">
        <v>23346</v>
      </c>
      <c r="B23347" s="1">
        <v>70.820970000000003</v>
      </c>
      <c r="C23347" s="1">
        <v>125.9832</v>
      </c>
      <c r="D23347">
        <f t="shared" si="364"/>
        <v>1.4870613296231026</v>
      </c>
    </row>
    <row r="23348" spans="1:4" x14ac:dyDescent="0.25">
      <c r="A23348" s="1">
        <v>23347</v>
      </c>
      <c r="B23348" s="1">
        <v>67.887649999999994</v>
      </c>
      <c r="C23348" s="1">
        <v>130.1885</v>
      </c>
      <c r="D23348">
        <f t="shared" si="364"/>
        <v>-5.5459264588709888E-2</v>
      </c>
    </row>
    <row r="23349" spans="1:4" x14ac:dyDescent="0.25">
      <c r="A23349" s="1">
        <v>23348</v>
      </c>
      <c r="B23349" s="1">
        <v>66.24709</v>
      </c>
      <c r="C23349" s="1">
        <v>108.1229</v>
      </c>
      <c r="D23349">
        <f t="shared" si="364"/>
        <v>-0.91816690850076632</v>
      </c>
    </row>
    <row r="23350" spans="1:4" x14ac:dyDescent="0.25">
      <c r="A23350" s="1">
        <v>23349</v>
      </c>
      <c r="B23350" s="1">
        <v>65.298879999999997</v>
      </c>
      <c r="C23350" s="1">
        <v>126.1983</v>
      </c>
      <c r="D23350">
        <f t="shared" si="364"/>
        <v>-1.4167942156604294</v>
      </c>
    </row>
    <row r="23351" spans="1:4" x14ac:dyDescent="0.25">
      <c r="A23351" s="1">
        <v>23350</v>
      </c>
      <c r="B23351" s="1">
        <v>68.06429</v>
      </c>
      <c r="C23351" s="1">
        <v>115.61239999999999</v>
      </c>
      <c r="D23351">
        <f t="shared" si="364"/>
        <v>3.7428943230956281E-2</v>
      </c>
    </row>
    <row r="23352" spans="1:4" x14ac:dyDescent="0.25">
      <c r="A23352" s="1">
        <v>23351</v>
      </c>
      <c r="B23352" s="1">
        <v>68.313879999999997</v>
      </c>
      <c r="C23352" s="1">
        <v>157.14490000000001</v>
      </c>
      <c r="D23352">
        <f t="shared" si="364"/>
        <v>0.16867876088103251</v>
      </c>
    </row>
    <row r="23353" spans="1:4" x14ac:dyDescent="0.25">
      <c r="A23353" s="1">
        <v>23352</v>
      </c>
      <c r="B23353" s="1">
        <v>66.806529999999995</v>
      </c>
      <c r="C23353" s="1">
        <v>129.47579999999999</v>
      </c>
      <c r="D23353">
        <f t="shared" si="364"/>
        <v>-0.62397884813713533</v>
      </c>
    </row>
    <row r="23354" spans="1:4" x14ac:dyDescent="0.25">
      <c r="A23354" s="1">
        <v>23353</v>
      </c>
      <c r="B23354" s="1">
        <v>70.762330000000006</v>
      </c>
      <c r="C23354" s="1">
        <v>128.81729999999999</v>
      </c>
      <c r="D23354">
        <f t="shared" si="364"/>
        <v>1.4562248004873193</v>
      </c>
    </row>
    <row r="23355" spans="1:4" x14ac:dyDescent="0.25">
      <c r="A23355" s="1">
        <v>23354</v>
      </c>
      <c r="B23355" s="1">
        <v>67.918009999999995</v>
      </c>
      <c r="C23355" s="1">
        <v>131.17240000000001</v>
      </c>
      <c r="D23355">
        <f t="shared" si="364"/>
        <v>-3.9494103869704415E-2</v>
      </c>
    </row>
    <row r="23356" spans="1:4" x14ac:dyDescent="0.25">
      <c r="A23356" s="1">
        <v>23355</v>
      </c>
      <c r="B23356" s="1">
        <v>67.765699999999995</v>
      </c>
      <c r="C23356" s="1">
        <v>137.72139999999999</v>
      </c>
      <c r="D23356">
        <f t="shared" si="364"/>
        <v>-0.11958809692344569</v>
      </c>
    </row>
    <row r="23357" spans="1:4" x14ac:dyDescent="0.25">
      <c r="A23357" s="1">
        <v>23356</v>
      </c>
      <c r="B23357" s="1">
        <v>68.417079999999999</v>
      </c>
      <c r="C23357" s="1">
        <v>129.10720000000001</v>
      </c>
      <c r="D23357">
        <f t="shared" si="364"/>
        <v>0.22294768664523834</v>
      </c>
    </row>
    <row r="23358" spans="1:4" x14ac:dyDescent="0.25">
      <c r="A23358" s="1">
        <v>23357</v>
      </c>
      <c r="B23358" s="1">
        <v>70.603909999999999</v>
      </c>
      <c r="C23358" s="1">
        <v>134.6567</v>
      </c>
      <c r="D23358">
        <f t="shared" si="364"/>
        <v>1.3729177925457907</v>
      </c>
    </row>
    <row r="23359" spans="1:4" x14ac:dyDescent="0.25">
      <c r="A23359" s="1">
        <v>23358</v>
      </c>
      <c r="B23359" s="1">
        <v>70.956760000000003</v>
      </c>
      <c r="C23359" s="1">
        <v>152.5077</v>
      </c>
      <c r="D23359">
        <f t="shared" si="364"/>
        <v>1.558468087661101</v>
      </c>
    </row>
    <row r="23360" spans="1:4" x14ac:dyDescent="0.25">
      <c r="A23360" s="1">
        <v>23359</v>
      </c>
      <c r="B23360" s="1">
        <v>67.808909999999997</v>
      </c>
      <c r="C23360" s="1">
        <v>119.31740000000001</v>
      </c>
      <c r="D23360">
        <f t="shared" si="364"/>
        <v>-9.6865613568102513E-2</v>
      </c>
    </row>
    <row r="23361" spans="1:4" x14ac:dyDescent="0.25">
      <c r="A23361" s="1">
        <v>23360</v>
      </c>
      <c r="B23361" s="1">
        <v>68.057609999999997</v>
      </c>
      <c r="C23361" s="1">
        <v>144.4357</v>
      </c>
      <c r="D23361">
        <f t="shared" si="364"/>
        <v>3.3916187183426733E-2</v>
      </c>
    </row>
    <row r="23362" spans="1:4" x14ac:dyDescent="0.25">
      <c r="A23362" s="1">
        <v>23361</v>
      </c>
      <c r="B23362" s="1">
        <v>71.641009999999994</v>
      </c>
      <c r="C23362" s="1">
        <v>137.67230000000001</v>
      </c>
      <c r="D23362">
        <f t="shared" si="364"/>
        <v>1.9182889447750253</v>
      </c>
    </row>
    <row r="23363" spans="1:4" x14ac:dyDescent="0.25">
      <c r="A23363" s="1">
        <v>23362</v>
      </c>
      <c r="B23363" s="1">
        <v>69.568070000000006</v>
      </c>
      <c r="C23363" s="1">
        <v>131.72720000000001</v>
      </c>
      <c r="D23363">
        <f t="shared" ref="D23363:D23426" si="365">STANDARDIZE(B23363,$F$30,$F$33)</f>
        <v>0.82820922603809688</v>
      </c>
    </row>
    <row r="23364" spans="1:4" x14ac:dyDescent="0.25">
      <c r="A23364" s="1">
        <v>23363</v>
      </c>
      <c r="B23364" s="1">
        <v>68.378969999999995</v>
      </c>
      <c r="C23364" s="1">
        <v>124.46720000000001</v>
      </c>
      <c r="D23364">
        <f t="shared" si="365"/>
        <v>0.20290709787707908</v>
      </c>
    </row>
    <row r="23365" spans="1:4" x14ac:dyDescent="0.25">
      <c r="A23365" s="1">
        <v>23364</v>
      </c>
      <c r="B23365" s="1">
        <v>69.529610000000005</v>
      </c>
      <c r="C23365" s="1">
        <v>139.0711</v>
      </c>
      <c r="D23365">
        <f t="shared" si="365"/>
        <v>0.80798458568062237</v>
      </c>
    </row>
    <row r="23366" spans="1:4" x14ac:dyDescent="0.25">
      <c r="A23366" s="1">
        <v>23365</v>
      </c>
      <c r="B23366" s="1">
        <v>67.916380000000004</v>
      </c>
      <c r="C23366" s="1">
        <v>129.71940000000001</v>
      </c>
      <c r="D23366">
        <f t="shared" si="365"/>
        <v>-4.0351258414231525E-2</v>
      </c>
    </row>
    <row r="23367" spans="1:4" x14ac:dyDescent="0.25">
      <c r="A23367" s="1">
        <v>23366</v>
      </c>
      <c r="B23367" s="1">
        <v>65.901629999999997</v>
      </c>
      <c r="C23367" s="1">
        <v>130.25640000000001</v>
      </c>
      <c r="D23367">
        <f t="shared" si="365"/>
        <v>-1.0998310857730773</v>
      </c>
    </row>
    <row r="23368" spans="1:4" x14ac:dyDescent="0.25">
      <c r="A23368" s="1">
        <v>23367</v>
      </c>
      <c r="B23368" s="1">
        <v>66.406180000000006</v>
      </c>
      <c r="C23368" s="1">
        <v>120.6583</v>
      </c>
      <c r="D23368">
        <f t="shared" si="365"/>
        <v>-0.83450757323111757</v>
      </c>
    </row>
    <row r="23369" spans="1:4" x14ac:dyDescent="0.25">
      <c r="A23369" s="1">
        <v>23368</v>
      </c>
      <c r="B23369" s="1">
        <v>66.750159999999994</v>
      </c>
      <c r="C23369" s="1">
        <v>127.253</v>
      </c>
      <c r="D23369">
        <f t="shared" si="365"/>
        <v>-0.65362167125078174</v>
      </c>
    </row>
    <row r="23370" spans="1:4" x14ac:dyDescent="0.25">
      <c r="A23370" s="1">
        <v>23369</v>
      </c>
      <c r="B23370" s="1">
        <v>70.672539999999998</v>
      </c>
      <c r="C23370" s="1">
        <v>128.28020000000001</v>
      </c>
      <c r="D23370">
        <f t="shared" si="365"/>
        <v>1.4090076799023541</v>
      </c>
    </row>
    <row r="23371" spans="1:4" x14ac:dyDescent="0.25">
      <c r="A23371" s="1">
        <v>23370</v>
      </c>
      <c r="B23371" s="1">
        <v>66.195639999999997</v>
      </c>
      <c r="C23371" s="1">
        <v>121.95780000000001</v>
      </c>
      <c r="D23371">
        <f t="shared" si="365"/>
        <v>-0.94522249213030607</v>
      </c>
    </row>
    <row r="23372" spans="1:4" x14ac:dyDescent="0.25">
      <c r="A23372" s="1">
        <v>23371</v>
      </c>
      <c r="B23372" s="1">
        <v>63.869030000000002</v>
      </c>
      <c r="C23372" s="1">
        <v>108.12520000000001</v>
      </c>
      <c r="D23372">
        <f t="shared" si="365"/>
        <v>-2.1686975441870633</v>
      </c>
    </row>
    <row r="23373" spans="1:4" x14ac:dyDescent="0.25">
      <c r="A23373" s="1">
        <v>23372</v>
      </c>
      <c r="B23373" s="1">
        <v>67.313919999999996</v>
      </c>
      <c r="C23373" s="1">
        <v>124.2722</v>
      </c>
      <c r="D23373">
        <f t="shared" si="365"/>
        <v>-0.35716188841329666</v>
      </c>
    </row>
    <row r="23374" spans="1:4" x14ac:dyDescent="0.25">
      <c r="A23374" s="1">
        <v>23373</v>
      </c>
      <c r="B23374" s="1">
        <v>68.768090000000001</v>
      </c>
      <c r="C23374" s="1">
        <v>138.71170000000001</v>
      </c>
      <c r="D23374">
        <f t="shared" si="365"/>
        <v>0.40753039626242643</v>
      </c>
    </row>
    <row r="23375" spans="1:4" x14ac:dyDescent="0.25">
      <c r="A23375" s="1">
        <v>23374</v>
      </c>
      <c r="B23375" s="1">
        <v>65.209429999999998</v>
      </c>
      <c r="C23375" s="1">
        <v>116.157</v>
      </c>
      <c r="D23375">
        <f t="shared" si="365"/>
        <v>-1.4638325432729113</v>
      </c>
    </row>
    <row r="23376" spans="1:4" x14ac:dyDescent="0.25">
      <c r="A23376" s="1">
        <v>23375</v>
      </c>
      <c r="B23376" s="1">
        <v>66.985910000000004</v>
      </c>
      <c r="C23376" s="1">
        <v>115.0587</v>
      </c>
      <c r="D23376">
        <f t="shared" si="365"/>
        <v>-0.52964977930396062</v>
      </c>
    </row>
    <row r="23377" spans="1:4" x14ac:dyDescent="0.25">
      <c r="A23377" s="1">
        <v>23376</v>
      </c>
      <c r="B23377" s="1">
        <v>67.425229999999999</v>
      </c>
      <c r="C23377" s="1">
        <v>136.1542</v>
      </c>
      <c r="D23377">
        <f t="shared" si="365"/>
        <v>-0.2986282243937825</v>
      </c>
    </row>
    <row r="23378" spans="1:4" x14ac:dyDescent="0.25">
      <c r="A23378" s="1">
        <v>23377</v>
      </c>
      <c r="B23378" s="1">
        <v>66.508369999999999</v>
      </c>
      <c r="C23378" s="1">
        <v>120.15349999999999</v>
      </c>
      <c r="D23378">
        <f t="shared" si="365"/>
        <v>-0.78076976776751528</v>
      </c>
    </row>
    <row r="23379" spans="1:4" x14ac:dyDescent="0.25">
      <c r="A23379" s="1">
        <v>23378</v>
      </c>
      <c r="B23379" s="1">
        <v>67.611699999999999</v>
      </c>
      <c r="C23379" s="1">
        <v>121.1889</v>
      </c>
      <c r="D23379">
        <f t="shared" si="365"/>
        <v>-0.20057079622274232</v>
      </c>
    </row>
    <row r="23380" spans="1:4" x14ac:dyDescent="0.25">
      <c r="A23380" s="1">
        <v>23379</v>
      </c>
      <c r="B23380" s="1">
        <v>66.612009999999998</v>
      </c>
      <c r="C23380" s="1">
        <v>121.5732</v>
      </c>
      <c r="D23380">
        <f t="shared" si="365"/>
        <v>-0.72626946286245564</v>
      </c>
    </row>
    <row r="23381" spans="1:4" x14ac:dyDescent="0.25">
      <c r="A23381" s="1">
        <v>23380</v>
      </c>
      <c r="B23381" s="1">
        <v>70.865679999999998</v>
      </c>
      <c r="C23381" s="1">
        <v>118.6469</v>
      </c>
      <c r="D23381">
        <f t="shared" si="365"/>
        <v>1.5105726055040847</v>
      </c>
    </row>
    <row r="23382" spans="1:4" x14ac:dyDescent="0.25">
      <c r="A23382" s="1">
        <v>23381</v>
      </c>
      <c r="B23382" s="1">
        <v>71.327340000000007</v>
      </c>
      <c r="C23382" s="1">
        <v>128.98390000000001</v>
      </c>
      <c r="D23382">
        <f t="shared" si="365"/>
        <v>1.753341910429506</v>
      </c>
    </row>
    <row r="23383" spans="1:4" x14ac:dyDescent="0.25">
      <c r="A23383" s="1">
        <v>23382</v>
      </c>
      <c r="B23383" s="1">
        <v>65.477800000000002</v>
      </c>
      <c r="C23383" s="1">
        <v>112.14879999999999</v>
      </c>
      <c r="D23383">
        <f t="shared" si="365"/>
        <v>-1.3227070432017871</v>
      </c>
    </row>
    <row r="23384" spans="1:4" x14ac:dyDescent="0.25">
      <c r="A23384" s="1">
        <v>23383</v>
      </c>
      <c r="B23384" s="1">
        <v>67.974559999999997</v>
      </c>
      <c r="C23384" s="1">
        <v>143.30099999999999</v>
      </c>
      <c r="D23384">
        <f t="shared" si="365"/>
        <v>-9.7566256529807265E-3</v>
      </c>
    </row>
    <row r="23385" spans="1:4" x14ac:dyDescent="0.25">
      <c r="A23385" s="1">
        <v>23384</v>
      </c>
      <c r="B23385" s="1">
        <v>64.430340000000001</v>
      </c>
      <c r="C23385" s="1">
        <v>111.1606</v>
      </c>
      <c r="D23385">
        <f t="shared" si="365"/>
        <v>-1.8735261224747959</v>
      </c>
    </row>
    <row r="23386" spans="1:4" x14ac:dyDescent="0.25">
      <c r="A23386" s="1">
        <v>23385</v>
      </c>
      <c r="B23386" s="1">
        <v>64.286019999999994</v>
      </c>
      <c r="C23386" s="1">
        <v>107.63549999999999</v>
      </c>
      <c r="D23386">
        <f t="shared" si="365"/>
        <v>-1.9494184806752852</v>
      </c>
    </row>
    <row r="23387" spans="1:4" x14ac:dyDescent="0.25">
      <c r="A23387" s="1">
        <v>23386</v>
      </c>
      <c r="B23387" s="1">
        <v>66.967979999999997</v>
      </c>
      <c r="C23387" s="1">
        <v>126.72499999999999</v>
      </c>
      <c r="D23387">
        <f t="shared" si="365"/>
        <v>-0.53907847929381114</v>
      </c>
    </row>
    <row r="23388" spans="1:4" x14ac:dyDescent="0.25">
      <c r="A23388" s="1">
        <v>23387</v>
      </c>
      <c r="B23388" s="1">
        <v>70.148499999999999</v>
      </c>
      <c r="C23388" s="1">
        <v>131.50290000000001</v>
      </c>
      <c r="D23388">
        <f t="shared" si="365"/>
        <v>1.1334351231438842</v>
      </c>
    </row>
    <row r="23389" spans="1:4" x14ac:dyDescent="0.25">
      <c r="A23389" s="1">
        <v>23388</v>
      </c>
      <c r="B23389" s="1">
        <v>69.334419999999994</v>
      </c>
      <c r="C23389" s="1">
        <v>151.30779999999999</v>
      </c>
      <c r="D23389">
        <f t="shared" si="365"/>
        <v>0.70534164362717455</v>
      </c>
    </row>
    <row r="23390" spans="1:4" x14ac:dyDescent="0.25">
      <c r="A23390" s="1">
        <v>23389</v>
      </c>
      <c r="B23390" s="1">
        <v>64.169340000000005</v>
      </c>
      <c r="C23390" s="1">
        <v>112.0675</v>
      </c>
      <c r="D23390">
        <f t="shared" si="365"/>
        <v>-2.0107760219365916</v>
      </c>
    </row>
    <row r="23391" spans="1:4" x14ac:dyDescent="0.25">
      <c r="A23391" s="1">
        <v>23390</v>
      </c>
      <c r="B23391" s="1">
        <v>68.13767</v>
      </c>
      <c r="C23391" s="1">
        <v>119.5635</v>
      </c>
      <c r="D23391">
        <f t="shared" si="365"/>
        <v>7.6016673585388383E-2</v>
      </c>
    </row>
    <row r="23392" spans="1:4" x14ac:dyDescent="0.25">
      <c r="A23392" s="1">
        <v>23391</v>
      </c>
      <c r="B23392" s="1">
        <v>67.084130000000002</v>
      </c>
      <c r="C23392" s="1">
        <v>112.2697</v>
      </c>
      <c r="D23392">
        <f t="shared" si="365"/>
        <v>-0.47799964472488976</v>
      </c>
    </row>
    <row r="23393" spans="1:4" x14ac:dyDescent="0.25">
      <c r="A23393" s="1">
        <v>23392</v>
      </c>
      <c r="B23393" s="1">
        <v>67.413420000000002</v>
      </c>
      <c r="C23393" s="1">
        <v>121.7801</v>
      </c>
      <c r="D23393">
        <f t="shared" si="365"/>
        <v>-0.30483865087900636</v>
      </c>
    </row>
    <row r="23394" spans="1:4" x14ac:dyDescent="0.25">
      <c r="A23394" s="1">
        <v>23393</v>
      </c>
      <c r="B23394" s="1">
        <v>66.126670000000004</v>
      </c>
      <c r="C23394" s="1">
        <v>114.907</v>
      </c>
      <c r="D23394">
        <f t="shared" si="365"/>
        <v>-0.98149117245934547</v>
      </c>
    </row>
    <row r="23395" spans="1:4" x14ac:dyDescent="0.25">
      <c r="A23395" s="1">
        <v>23394</v>
      </c>
      <c r="B23395" s="1">
        <v>69.200289999999995</v>
      </c>
      <c r="C23395" s="1">
        <v>131.61510000000001</v>
      </c>
      <c r="D23395">
        <f t="shared" si="365"/>
        <v>0.6348078159842212</v>
      </c>
    </row>
    <row r="23396" spans="1:4" x14ac:dyDescent="0.25">
      <c r="A23396" s="1">
        <v>23395</v>
      </c>
      <c r="B23396" s="1">
        <v>68.12415</v>
      </c>
      <c r="C23396" s="1">
        <v>123.0866</v>
      </c>
      <c r="D23396">
        <f t="shared" si="365"/>
        <v>6.8907023620930624E-2</v>
      </c>
    </row>
    <row r="23397" spans="1:4" x14ac:dyDescent="0.25">
      <c r="A23397" s="1">
        <v>23396</v>
      </c>
      <c r="B23397" s="1">
        <v>68.467510000000004</v>
      </c>
      <c r="C23397" s="1">
        <v>112.8145</v>
      </c>
      <c r="D23397">
        <f t="shared" si="365"/>
        <v>0.24946689135734282</v>
      </c>
    </row>
    <row r="23398" spans="1:4" x14ac:dyDescent="0.25">
      <c r="A23398" s="1">
        <v>23397</v>
      </c>
      <c r="B23398" s="1">
        <v>68.763149999999996</v>
      </c>
      <c r="C23398" s="1">
        <v>142.26089999999999</v>
      </c>
      <c r="D23398">
        <f t="shared" si="365"/>
        <v>0.40493263954464115</v>
      </c>
    </row>
    <row r="23399" spans="1:4" x14ac:dyDescent="0.25">
      <c r="A23399" s="1">
        <v>23398</v>
      </c>
      <c r="B23399" s="1">
        <v>68.57141</v>
      </c>
      <c r="C23399" s="1">
        <v>125.47490000000001</v>
      </c>
      <c r="D23399">
        <f t="shared" si="365"/>
        <v>0.30410392030017908</v>
      </c>
    </row>
    <row r="23400" spans="1:4" x14ac:dyDescent="0.25">
      <c r="A23400" s="1">
        <v>23399</v>
      </c>
      <c r="B23400" s="1">
        <v>66.266130000000004</v>
      </c>
      <c r="C23400" s="1">
        <v>130.1712</v>
      </c>
      <c r="D23400">
        <f t="shared" si="365"/>
        <v>-0.90815450204194192</v>
      </c>
    </row>
    <row r="23401" spans="1:4" x14ac:dyDescent="0.25">
      <c r="A23401" s="1">
        <v>23400</v>
      </c>
      <c r="B23401" s="1">
        <v>71.689869999999999</v>
      </c>
      <c r="C23401" s="1">
        <v>134.2174</v>
      </c>
      <c r="D23401">
        <f t="shared" si="365"/>
        <v>1.9439825466436234</v>
      </c>
    </row>
    <row r="23402" spans="1:4" x14ac:dyDescent="0.25">
      <c r="A23402" s="1">
        <v>23401</v>
      </c>
      <c r="B23402" s="1">
        <v>69.028549999999996</v>
      </c>
      <c r="C23402" s="1">
        <v>137.70869999999999</v>
      </c>
      <c r="D23402">
        <f t="shared" si="365"/>
        <v>0.54449633041499057</v>
      </c>
    </row>
    <row r="23403" spans="1:4" x14ac:dyDescent="0.25">
      <c r="A23403" s="1">
        <v>23402</v>
      </c>
      <c r="B23403" s="1">
        <v>68.181529999999995</v>
      </c>
      <c r="C23403" s="1">
        <v>128.37469999999999</v>
      </c>
      <c r="D23403">
        <f t="shared" si="365"/>
        <v>9.9080967035173051E-2</v>
      </c>
    </row>
    <row r="23404" spans="1:4" x14ac:dyDescent="0.25">
      <c r="A23404" s="1">
        <v>23403</v>
      </c>
      <c r="B23404" s="1">
        <v>68.096450000000004</v>
      </c>
      <c r="C23404" s="1">
        <v>134.3938</v>
      </c>
      <c r="D23404">
        <f t="shared" si="365"/>
        <v>5.4340654980734301E-2</v>
      </c>
    </row>
    <row r="23405" spans="1:4" x14ac:dyDescent="0.25">
      <c r="A23405" s="1">
        <v>23404</v>
      </c>
      <c r="B23405" s="1">
        <v>67.621889999999993</v>
      </c>
      <c r="C23405" s="1">
        <v>123.3117</v>
      </c>
      <c r="D23405">
        <f t="shared" si="365"/>
        <v>-0.19521226566521377</v>
      </c>
    </row>
    <row r="23406" spans="1:4" x14ac:dyDescent="0.25">
      <c r="A23406" s="1">
        <v>23405</v>
      </c>
      <c r="B23406" s="1">
        <v>67.091380000000001</v>
      </c>
      <c r="C23406" s="1">
        <v>118.3389</v>
      </c>
      <c r="D23406">
        <f t="shared" si="365"/>
        <v>-0.47418714751761804</v>
      </c>
    </row>
    <row r="23407" spans="1:4" x14ac:dyDescent="0.25">
      <c r="A23407" s="1">
        <v>23406</v>
      </c>
      <c r="B23407" s="1">
        <v>63.556179999999998</v>
      </c>
      <c r="C23407" s="1">
        <v>102.794</v>
      </c>
      <c r="D23407">
        <f t="shared" si="365"/>
        <v>-2.3332133719519068</v>
      </c>
    </row>
    <row r="23408" spans="1:4" x14ac:dyDescent="0.25">
      <c r="A23408" s="1">
        <v>23407</v>
      </c>
      <c r="B23408" s="1">
        <v>62.855080000000001</v>
      </c>
      <c r="C23408" s="1">
        <v>114.4639</v>
      </c>
      <c r="D23408">
        <f t="shared" si="365"/>
        <v>-2.701894998437218</v>
      </c>
    </row>
    <row r="23409" spans="1:4" x14ac:dyDescent="0.25">
      <c r="A23409" s="1">
        <v>23408</v>
      </c>
      <c r="B23409" s="1">
        <v>68.784199999999998</v>
      </c>
      <c r="C23409" s="1">
        <v>131.0257</v>
      </c>
      <c r="D23409">
        <f t="shared" si="365"/>
        <v>0.41600202798782582</v>
      </c>
    </row>
    <row r="23410" spans="1:4" x14ac:dyDescent="0.25">
      <c r="A23410" s="1">
        <v>23409</v>
      </c>
      <c r="B23410" s="1">
        <v>63.500439999999998</v>
      </c>
      <c r="C23410" s="1">
        <v>120.7176</v>
      </c>
      <c r="D23410">
        <f t="shared" si="365"/>
        <v>-2.362524902204783</v>
      </c>
    </row>
    <row r="23411" spans="1:4" x14ac:dyDescent="0.25">
      <c r="A23411" s="1">
        <v>23410</v>
      </c>
      <c r="B23411" s="1">
        <v>67.442170000000004</v>
      </c>
      <c r="C23411" s="1">
        <v>134.7953</v>
      </c>
      <c r="D23411">
        <f t="shared" si="365"/>
        <v>-0.2897201274708569</v>
      </c>
    </row>
    <row r="23412" spans="1:4" x14ac:dyDescent="0.25">
      <c r="A23412" s="1">
        <v>23411</v>
      </c>
      <c r="B23412" s="1">
        <v>67.989009999999993</v>
      </c>
      <c r="C23412" s="1">
        <v>129.36660000000001</v>
      </c>
      <c r="D23412">
        <f t="shared" si="365"/>
        <v>-2.1579243226262971E-3</v>
      </c>
    </row>
    <row r="23413" spans="1:4" x14ac:dyDescent="0.25">
      <c r="A23413" s="1">
        <v>23412</v>
      </c>
      <c r="B23413" s="1">
        <v>70.356840000000005</v>
      </c>
      <c r="C23413" s="1">
        <v>147.67250000000001</v>
      </c>
      <c r="D23413">
        <f t="shared" si="365"/>
        <v>1.242993146338796</v>
      </c>
    </row>
    <row r="23414" spans="1:4" x14ac:dyDescent="0.25">
      <c r="A23414" s="1">
        <v>23413</v>
      </c>
      <c r="B23414" s="1">
        <v>69.720820000000003</v>
      </c>
      <c r="C23414" s="1">
        <v>128.5478</v>
      </c>
      <c r="D23414">
        <f t="shared" si="365"/>
        <v>0.908534598232692</v>
      </c>
    </row>
    <row r="23415" spans="1:4" x14ac:dyDescent="0.25">
      <c r="A23415" s="1">
        <v>23414</v>
      </c>
      <c r="B23415" s="1">
        <v>64.46472</v>
      </c>
      <c r="C23415" s="1">
        <v>100.32550000000001</v>
      </c>
      <c r="D23415">
        <f t="shared" si="365"/>
        <v>-1.85544699778707</v>
      </c>
    </row>
    <row r="23416" spans="1:4" x14ac:dyDescent="0.25">
      <c r="A23416" s="1">
        <v>23415</v>
      </c>
      <c r="B23416" s="1">
        <v>67.971040000000002</v>
      </c>
      <c r="C23416" s="1">
        <v>130.71299999999999</v>
      </c>
      <c r="D23416">
        <f t="shared" si="365"/>
        <v>-1.1607658779819017E-2</v>
      </c>
    </row>
    <row r="23417" spans="1:4" x14ac:dyDescent="0.25">
      <c r="A23417" s="1">
        <v>23416</v>
      </c>
      <c r="B23417" s="1">
        <v>66.301659999999998</v>
      </c>
      <c r="C23417" s="1">
        <v>125.9627</v>
      </c>
      <c r="D23417">
        <f t="shared" si="365"/>
        <v>-0.88947063641789248</v>
      </c>
    </row>
    <row r="23418" spans="1:4" x14ac:dyDescent="0.25">
      <c r="A23418" s="1">
        <v>23417</v>
      </c>
      <c r="B23418" s="1">
        <v>70.700310000000002</v>
      </c>
      <c r="C23418" s="1">
        <v>134.46119999999999</v>
      </c>
      <c r="D23418">
        <f t="shared" si="365"/>
        <v>1.4236108588604179</v>
      </c>
    </row>
    <row r="23419" spans="1:4" x14ac:dyDescent="0.25">
      <c r="A23419" s="1">
        <v>23418</v>
      </c>
      <c r="B23419" s="1">
        <v>71.091329999999999</v>
      </c>
      <c r="C23419" s="1">
        <v>140.82490000000001</v>
      </c>
      <c r="D23419">
        <f t="shared" si="365"/>
        <v>1.6292332944449084</v>
      </c>
    </row>
    <row r="23420" spans="1:4" x14ac:dyDescent="0.25">
      <c r="A23420" s="1">
        <v>23419</v>
      </c>
      <c r="B23420" s="1">
        <v>67.991339999999994</v>
      </c>
      <c r="C23420" s="1">
        <v>145.76679999999999</v>
      </c>
      <c r="D23420">
        <f t="shared" si="365"/>
        <v>-9.326665994612652E-4</v>
      </c>
    </row>
    <row r="23421" spans="1:4" x14ac:dyDescent="0.25">
      <c r="A23421" s="1">
        <v>23420</v>
      </c>
      <c r="B23421" s="1">
        <v>69.210080000000005</v>
      </c>
      <c r="C23421" s="1">
        <v>134.423</v>
      </c>
      <c r="D23421">
        <f t="shared" si="365"/>
        <v>0.63995600186825297</v>
      </c>
    </row>
    <row r="23422" spans="1:4" x14ac:dyDescent="0.25">
      <c r="A23422" s="1">
        <v>23421</v>
      </c>
      <c r="B23422" s="1">
        <v>66.882739999999998</v>
      </c>
      <c r="C23422" s="1">
        <v>126.4537</v>
      </c>
      <c r="D23422">
        <f t="shared" si="365"/>
        <v>-0.58390292921765607</v>
      </c>
    </row>
    <row r="23423" spans="1:4" x14ac:dyDescent="0.25">
      <c r="A23423" s="1">
        <v>23422</v>
      </c>
      <c r="B23423" s="1">
        <v>68.367949999999993</v>
      </c>
      <c r="C23423" s="1">
        <v>125.82510000000001</v>
      </c>
      <c r="D23423">
        <f t="shared" si="365"/>
        <v>0.19711210212202432</v>
      </c>
    </row>
    <row r="23424" spans="1:4" x14ac:dyDescent="0.25">
      <c r="A23424" s="1">
        <v>23423</v>
      </c>
      <c r="B23424" s="1">
        <v>68.494919999999993</v>
      </c>
      <c r="C23424" s="1">
        <v>134.57419999999999</v>
      </c>
      <c r="D23424">
        <f t="shared" si="365"/>
        <v>0.26388076010924466</v>
      </c>
    </row>
    <row r="23425" spans="1:4" x14ac:dyDescent="0.25">
      <c r="A23425" s="1">
        <v>23424</v>
      </c>
      <c r="B23425" s="1">
        <v>68.58014</v>
      </c>
      <c r="C23425" s="1">
        <v>153.27699999999999</v>
      </c>
      <c r="D23425">
        <f t="shared" si="365"/>
        <v>0.30869469279941847</v>
      </c>
    </row>
    <row r="23426" spans="1:4" x14ac:dyDescent="0.25">
      <c r="A23426" s="1">
        <v>23425</v>
      </c>
      <c r="B23426" s="1">
        <v>67.892229999999998</v>
      </c>
      <c r="C23426" s="1">
        <v>128.94990000000001</v>
      </c>
      <c r="D23426">
        <f t="shared" si="365"/>
        <v>-5.3050818077079169E-2</v>
      </c>
    </row>
    <row r="23427" spans="1:4" x14ac:dyDescent="0.25">
      <c r="A23427" s="1">
        <v>23426</v>
      </c>
      <c r="B23427" s="1">
        <v>67.111890000000002</v>
      </c>
      <c r="C23427" s="1">
        <v>96.361930000000001</v>
      </c>
      <c r="D23427">
        <f t="shared" ref="D23427:D23490" si="366">STANDARDIZE(B23427,$F$30,$F$33)</f>
        <v>-0.46340172438366517</v>
      </c>
    </row>
    <row r="23428" spans="1:4" x14ac:dyDescent="0.25">
      <c r="A23428" s="1">
        <v>23427</v>
      </c>
      <c r="B23428" s="1">
        <v>63.317149999999998</v>
      </c>
      <c r="C23428" s="1">
        <v>104.4658</v>
      </c>
      <c r="D23428">
        <f t="shared" si="366"/>
        <v>-2.4589100902214605</v>
      </c>
    </row>
    <row r="23429" spans="1:4" x14ac:dyDescent="0.25">
      <c r="A23429" s="1">
        <v>23428</v>
      </c>
      <c r="B23429" s="1">
        <v>67.755089999999996</v>
      </c>
      <c r="C23429" s="1">
        <v>136.19730000000001</v>
      </c>
      <c r="D23429">
        <f t="shared" si="366"/>
        <v>-0.125167489388157</v>
      </c>
    </row>
    <row r="23430" spans="1:4" x14ac:dyDescent="0.25">
      <c r="A23430" s="1">
        <v>23429</v>
      </c>
      <c r="B23430" s="1">
        <v>67.734740000000002</v>
      </c>
      <c r="C23430" s="1">
        <v>121.4205</v>
      </c>
      <c r="D23430">
        <f t="shared" si="366"/>
        <v>-0.13586877465270369</v>
      </c>
    </row>
    <row r="23431" spans="1:4" x14ac:dyDescent="0.25">
      <c r="A23431" s="1">
        <v>23430</v>
      </c>
      <c r="B23431" s="1">
        <v>70.006399999999999</v>
      </c>
      <c r="C23431" s="1">
        <v>133.88390000000001</v>
      </c>
      <c r="D23431">
        <f t="shared" si="366"/>
        <v>1.0587101778813501</v>
      </c>
    </row>
    <row r="23432" spans="1:4" x14ac:dyDescent="0.25">
      <c r="A23432" s="1">
        <v>23431</v>
      </c>
      <c r="B23432" s="1">
        <v>71.479399999999998</v>
      </c>
      <c r="C23432" s="1">
        <v>141.42089999999999</v>
      </c>
      <c r="D23432">
        <f t="shared" si="366"/>
        <v>1.8333044380623025</v>
      </c>
    </row>
    <row r="23433" spans="1:4" x14ac:dyDescent="0.25">
      <c r="A23433" s="1">
        <v>23432</v>
      </c>
      <c r="B23433" s="1">
        <v>66.555459999999997</v>
      </c>
      <c r="C23433" s="1">
        <v>111.2872</v>
      </c>
      <c r="D23433">
        <f t="shared" si="366"/>
        <v>-0.75600694107917932</v>
      </c>
    </row>
    <row r="23434" spans="1:4" x14ac:dyDescent="0.25">
      <c r="A23434" s="1">
        <v>23433</v>
      </c>
      <c r="B23434" s="1">
        <v>68.931259999999995</v>
      </c>
      <c r="C23434" s="1">
        <v>130.5566</v>
      </c>
      <c r="D23434">
        <f t="shared" si="366"/>
        <v>0.49333524720181632</v>
      </c>
    </row>
    <row r="23435" spans="1:4" x14ac:dyDescent="0.25">
      <c r="A23435" s="1">
        <v>23434</v>
      </c>
      <c r="B23435" s="1">
        <v>68.920779999999993</v>
      </c>
      <c r="C23435" s="1">
        <v>127.28830000000001</v>
      </c>
      <c r="D23435">
        <f t="shared" si="366"/>
        <v>0.4878242167559933</v>
      </c>
    </row>
    <row r="23436" spans="1:4" x14ac:dyDescent="0.25">
      <c r="A23436" s="1">
        <v>23435</v>
      </c>
      <c r="B23436" s="1">
        <v>69.870760000000004</v>
      </c>
      <c r="C23436" s="1">
        <v>106.3125</v>
      </c>
      <c r="D23436">
        <f t="shared" si="366"/>
        <v>0.98738229909591857</v>
      </c>
    </row>
    <row r="23437" spans="1:4" x14ac:dyDescent="0.25">
      <c r="A23437" s="1">
        <v>23436</v>
      </c>
      <c r="B23437" s="1">
        <v>68.834850000000003</v>
      </c>
      <c r="C23437" s="1">
        <v>119.3079</v>
      </c>
      <c r="D23437">
        <f t="shared" si="366"/>
        <v>0.44263692227035722</v>
      </c>
    </row>
    <row r="23438" spans="1:4" x14ac:dyDescent="0.25">
      <c r="A23438" s="1">
        <v>23437</v>
      </c>
      <c r="B23438" s="1">
        <v>65.018420000000006</v>
      </c>
      <c r="C23438" s="1">
        <v>151.43369999999999</v>
      </c>
      <c r="D23438">
        <f t="shared" si="366"/>
        <v>-1.5642773834882251</v>
      </c>
    </row>
    <row r="23439" spans="1:4" x14ac:dyDescent="0.25">
      <c r="A23439" s="1">
        <v>23438</v>
      </c>
      <c r="B23439" s="1">
        <v>67.655699999999996</v>
      </c>
      <c r="C23439" s="1">
        <v>118.4406</v>
      </c>
      <c r="D23439">
        <f t="shared" si="366"/>
        <v>-0.17743288213723007</v>
      </c>
    </row>
    <row r="23440" spans="1:4" x14ac:dyDescent="0.25">
      <c r="A23440" s="1">
        <v>23439</v>
      </c>
      <c r="B23440" s="1">
        <v>67.041629999999998</v>
      </c>
      <c r="C23440" s="1">
        <v>133.2765</v>
      </c>
      <c r="D23440">
        <f t="shared" si="366"/>
        <v>-0.50034876628476321</v>
      </c>
    </row>
    <row r="23441" spans="1:4" x14ac:dyDescent="0.25">
      <c r="A23441" s="1">
        <v>23440</v>
      </c>
      <c r="B23441" s="1">
        <v>69.711259999999996</v>
      </c>
      <c r="C23441" s="1">
        <v>126.3546</v>
      </c>
      <c r="D23441">
        <f t="shared" si="366"/>
        <v>0.9035073605359264</v>
      </c>
    </row>
    <row r="23442" spans="1:4" x14ac:dyDescent="0.25">
      <c r="A23442" s="1">
        <v>23441</v>
      </c>
      <c r="B23442" s="1">
        <v>66.501829999999998</v>
      </c>
      <c r="C23442" s="1">
        <v>131.53149999999999</v>
      </c>
      <c r="D23442">
        <f t="shared" si="366"/>
        <v>-0.78420890317931724</v>
      </c>
    </row>
    <row r="23443" spans="1:4" x14ac:dyDescent="0.25">
      <c r="A23443" s="1">
        <v>23442</v>
      </c>
      <c r="B23443" s="1">
        <v>68.33511</v>
      </c>
      <c r="C23443" s="1">
        <v>144.3527</v>
      </c>
      <c r="D23443">
        <f t="shared" si="366"/>
        <v>0.17984280442729439</v>
      </c>
    </row>
    <row r="23444" spans="1:4" x14ac:dyDescent="0.25">
      <c r="A23444" s="1">
        <v>23443</v>
      </c>
      <c r="B23444" s="1">
        <v>66.940700000000007</v>
      </c>
      <c r="C23444" s="1">
        <v>110.85509999999999</v>
      </c>
      <c r="D23444">
        <f t="shared" si="366"/>
        <v>-0.55342398602682474</v>
      </c>
    </row>
    <row r="23445" spans="1:4" x14ac:dyDescent="0.25">
      <c r="A23445" s="1">
        <v>23444</v>
      </c>
      <c r="B23445" s="1">
        <v>67.40925</v>
      </c>
      <c r="C23445" s="1">
        <v>136.9725</v>
      </c>
      <c r="D23445">
        <f t="shared" si="366"/>
        <v>-0.30703149410029362</v>
      </c>
    </row>
    <row r="23446" spans="1:4" x14ac:dyDescent="0.25">
      <c r="A23446" s="1">
        <v>23445</v>
      </c>
      <c r="B23446" s="1">
        <v>69.31165</v>
      </c>
      <c r="C23446" s="1">
        <v>131.07400000000001</v>
      </c>
      <c r="D23446">
        <f t="shared" si="366"/>
        <v>0.69336777308792419</v>
      </c>
    </row>
    <row r="23447" spans="1:4" x14ac:dyDescent="0.25">
      <c r="A23447" s="1">
        <v>23446</v>
      </c>
      <c r="B23447" s="1">
        <v>64.062359999999998</v>
      </c>
      <c r="C23447" s="1">
        <v>115.105</v>
      </c>
      <c r="D23447">
        <f t="shared" si="366"/>
        <v>-2.06703270486542</v>
      </c>
    </row>
    <row r="23448" spans="1:4" x14ac:dyDescent="0.25">
      <c r="A23448" s="1">
        <v>23447</v>
      </c>
      <c r="B23448" s="1">
        <v>65.561809999999994</v>
      </c>
      <c r="C23448" s="1">
        <v>116.5971</v>
      </c>
      <c r="D23448">
        <f t="shared" si="366"/>
        <v>-1.2785294031489727</v>
      </c>
    </row>
    <row r="23449" spans="1:4" x14ac:dyDescent="0.25">
      <c r="A23449" s="1">
        <v>23448</v>
      </c>
      <c r="B23449" s="1">
        <v>64.77319</v>
      </c>
      <c r="C23449" s="1">
        <v>121.39919999999999</v>
      </c>
      <c r="D23449">
        <f t="shared" si="366"/>
        <v>-1.693234444197105</v>
      </c>
    </row>
    <row r="23450" spans="1:4" x14ac:dyDescent="0.25">
      <c r="A23450" s="1">
        <v>23449</v>
      </c>
      <c r="B23450" s="1">
        <v>68.964519999999993</v>
      </c>
      <c r="C23450" s="1">
        <v>131.97309999999999</v>
      </c>
      <c r="D23450">
        <f t="shared" si="366"/>
        <v>0.5108254068037289</v>
      </c>
    </row>
    <row r="23451" spans="1:4" x14ac:dyDescent="0.25">
      <c r="A23451" s="1">
        <v>23450</v>
      </c>
      <c r="B23451" s="1">
        <v>66.637469999999993</v>
      </c>
      <c r="C23451" s="1">
        <v>118.1281</v>
      </c>
      <c r="D23451">
        <f t="shared" si="366"/>
        <v>-0.71288102439388568</v>
      </c>
    </row>
    <row r="23452" spans="1:4" x14ac:dyDescent="0.25">
      <c r="A23452" s="1">
        <v>23451</v>
      </c>
      <c r="B23452" s="1">
        <v>69.567520000000002</v>
      </c>
      <c r="C23452" s="1">
        <v>135.5865</v>
      </c>
      <c r="D23452">
        <f t="shared" si="366"/>
        <v>0.82792000211202588</v>
      </c>
    </row>
    <row r="23453" spans="1:4" x14ac:dyDescent="0.25">
      <c r="A23453" s="1">
        <v>23452</v>
      </c>
      <c r="B23453" s="1">
        <v>65.100700000000003</v>
      </c>
      <c r="C23453" s="1">
        <v>109.2654</v>
      </c>
      <c r="D23453">
        <f t="shared" si="366"/>
        <v>-1.5210094841483155</v>
      </c>
    </row>
    <row r="23454" spans="1:4" x14ac:dyDescent="0.25">
      <c r="A23454" s="1">
        <v>23453</v>
      </c>
      <c r="B23454" s="1">
        <v>64.993600000000001</v>
      </c>
      <c r="C23454" s="1">
        <v>110.6938</v>
      </c>
      <c r="D23454">
        <f t="shared" si="366"/>
        <v>-1.5773292704791928</v>
      </c>
    </row>
    <row r="23455" spans="1:4" x14ac:dyDescent="0.25">
      <c r="A23455" s="1">
        <v>23454</v>
      </c>
      <c r="B23455" s="1">
        <v>70.663229999999999</v>
      </c>
      <c r="C23455" s="1">
        <v>128.12620000000001</v>
      </c>
      <c r="D23455">
        <f t="shared" si="366"/>
        <v>1.4041119076265334</v>
      </c>
    </row>
    <row r="23456" spans="1:4" x14ac:dyDescent="0.25">
      <c r="A23456" s="1">
        <v>23455</v>
      </c>
      <c r="B23456" s="1">
        <v>69.000770000000003</v>
      </c>
      <c r="C23456" s="1">
        <v>112.673</v>
      </c>
      <c r="D23456">
        <f t="shared" si="366"/>
        <v>0.52988789284009485</v>
      </c>
    </row>
    <row r="23457" spans="1:4" x14ac:dyDescent="0.25">
      <c r="A23457" s="1">
        <v>23456</v>
      </c>
      <c r="B23457" s="1">
        <v>70.10951</v>
      </c>
      <c r="C23457" s="1">
        <v>114.8419</v>
      </c>
      <c r="D23457">
        <f t="shared" si="366"/>
        <v>1.1129317760940174</v>
      </c>
    </row>
    <row r="23458" spans="1:4" x14ac:dyDescent="0.25">
      <c r="A23458" s="1">
        <v>23457</v>
      </c>
      <c r="B23458" s="1">
        <v>67.34384</v>
      </c>
      <c r="C23458" s="1">
        <v>114.9568</v>
      </c>
      <c r="D23458">
        <f t="shared" si="366"/>
        <v>-0.34142810683514502</v>
      </c>
    </row>
    <row r="23459" spans="1:4" x14ac:dyDescent="0.25">
      <c r="A23459" s="1">
        <v>23458</v>
      </c>
      <c r="B23459" s="1">
        <v>68.608180000000004</v>
      </c>
      <c r="C23459" s="1">
        <v>134.9085</v>
      </c>
      <c r="D23459">
        <f t="shared" si="366"/>
        <v>0.32343985441209822</v>
      </c>
    </row>
    <row r="23460" spans="1:4" x14ac:dyDescent="0.25">
      <c r="A23460" s="1">
        <v>23459</v>
      </c>
      <c r="B23460" s="1">
        <v>67.239559999999997</v>
      </c>
      <c r="C23460" s="1">
        <v>107.17319999999999</v>
      </c>
      <c r="D23460">
        <f t="shared" si="366"/>
        <v>-0.39626496321781435</v>
      </c>
    </row>
    <row r="23461" spans="1:4" x14ac:dyDescent="0.25">
      <c r="A23461" s="1">
        <v>23460</v>
      </c>
      <c r="B23461" s="1">
        <v>72.292010000000005</v>
      </c>
      <c r="C23461" s="1">
        <v>139.90450000000001</v>
      </c>
      <c r="D23461">
        <f t="shared" si="366"/>
        <v>2.2606249009038839</v>
      </c>
    </row>
    <row r="23462" spans="1:4" x14ac:dyDescent="0.25">
      <c r="A23462" s="1">
        <v>23461</v>
      </c>
      <c r="B23462" s="1">
        <v>67.085030000000003</v>
      </c>
      <c r="C23462" s="1">
        <v>120.075</v>
      </c>
      <c r="D23462">
        <f t="shared" si="366"/>
        <v>-0.47752636920950348</v>
      </c>
    </row>
    <row r="23463" spans="1:4" x14ac:dyDescent="0.25">
      <c r="A23463" s="1">
        <v>23462</v>
      </c>
      <c r="B23463" s="1">
        <v>67.420259999999999</v>
      </c>
      <c r="C23463" s="1">
        <v>134.75299999999999</v>
      </c>
      <c r="D23463">
        <f t="shared" si="366"/>
        <v>-0.30124175696207817</v>
      </c>
    </row>
    <row r="23464" spans="1:4" x14ac:dyDescent="0.25">
      <c r="A23464" s="1">
        <v>23463</v>
      </c>
      <c r="B23464" s="1">
        <v>69.11345</v>
      </c>
      <c r="C23464" s="1">
        <v>124.4949</v>
      </c>
      <c r="D23464">
        <f t="shared" si="366"/>
        <v>0.58914198736635948</v>
      </c>
    </row>
    <row r="23465" spans="1:4" x14ac:dyDescent="0.25">
      <c r="A23465" s="1">
        <v>23464</v>
      </c>
      <c r="B23465" s="1">
        <v>72.354020000000006</v>
      </c>
      <c r="C23465" s="1">
        <v>138.05969999999999</v>
      </c>
      <c r="D23465">
        <f t="shared" si="366"/>
        <v>2.2932335839139459</v>
      </c>
    </row>
    <row r="23466" spans="1:4" x14ac:dyDescent="0.25">
      <c r="A23466" s="1">
        <v>23465</v>
      </c>
      <c r="B23466" s="1">
        <v>65.261849999999995</v>
      </c>
      <c r="C23466" s="1">
        <v>121.30370000000001</v>
      </c>
      <c r="D23466">
        <f t="shared" si="366"/>
        <v>-1.4362668738101252</v>
      </c>
    </row>
    <row r="23467" spans="1:4" x14ac:dyDescent="0.25">
      <c r="A23467" s="1">
        <v>23466</v>
      </c>
      <c r="B23467" s="1">
        <v>68.448089999999993</v>
      </c>
      <c r="C23467" s="1">
        <v>119.19459999999999</v>
      </c>
      <c r="D23467">
        <f t="shared" si="366"/>
        <v>0.23925465745868529</v>
      </c>
    </row>
    <row r="23468" spans="1:4" x14ac:dyDescent="0.25">
      <c r="A23468" s="1">
        <v>23467</v>
      </c>
      <c r="B23468" s="1">
        <v>63.337090000000003</v>
      </c>
      <c r="C23468" s="1">
        <v>129.62090000000001</v>
      </c>
      <c r="D23468">
        <f t="shared" si="366"/>
        <v>-2.4484244082472499</v>
      </c>
    </row>
    <row r="23469" spans="1:4" x14ac:dyDescent="0.25">
      <c r="A23469" s="1">
        <v>23468</v>
      </c>
      <c r="B23469" s="1">
        <v>69.638549999999995</v>
      </c>
      <c r="C23469" s="1">
        <v>127.8437</v>
      </c>
      <c r="D23469">
        <f t="shared" si="366"/>
        <v>0.86527195750961428</v>
      </c>
    </row>
    <row r="23470" spans="1:4" x14ac:dyDescent="0.25">
      <c r="A23470" s="1">
        <v>23469</v>
      </c>
      <c r="B23470" s="1">
        <v>70.940259999999995</v>
      </c>
      <c r="C23470" s="1">
        <v>120.1561</v>
      </c>
      <c r="D23470">
        <f t="shared" si="366"/>
        <v>1.5497913698790293</v>
      </c>
    </row>
    <row r="23471" spans="1:4" x14ac:dyDescent="0.25">
      <c r="A23471" s="1">
        <v>23470</v>
      </c>
      <c r="B23471" s="1">
        <v>68.879760000000005</v>
      </c>
      <c r="C23471" s="1">
        <v>129.98920000000001</v>
      </c>
      <c r="D23471">
        <f t="shared" si="366"/>
        <v>0.46625337048809501</v>
      </c>
    </row>
    <row r="23472" spans="1:4" x14ac:dyDescent="0.25">
      <c r="A23472" s="1">
        <v>23471</v>
      </c>
      <c r="B23472" s="1">
        <v>66.86712</v>
      </c>
      <c r="C23472" s="1">
        <v>117.3156</v>
      </c>
      <c r="D23472">
        <f t="shared" si="366"/>
        <v>-0.59211688871801271</v>
      </c>
    </row>
    <row r="23473" spans="1:4" x14ac:dyDescent="0.25">
      <c r="A23473" s="1">
        <v>23472</v>
      </c>
      <c r="B23473" s="1">
        <v>71.045050000000003</v>
      </c>
      <c r="C23473" s="1">
        <v>130.1568</v>
      </c>
      <c r="D23473">
        <f t="shared" si="366"/>
        <v>1.60489641572042</v>
      </c>
    </row>
    <row r="23474" spans="1:4" x14ac:dyDescent="0.25">
      <c r="A23474" s="1">
        <v>23473</v>
      </c>
      <c r="B23474" s="1">
        <v>68.388270000000006</v>
      </c>
      <c r="C23474" s="1">
        <v>119.0647</v>
      </c>
      <c r="D23474">
        <f t="shared" si="366"/>
        <v>0.2077976115360681</v>
      </c>
    </row>
    <row r="23475" spans="1:4" x14ac:dyDescent="0.25">
      <c r="A23475" s="1">
        <v>23474</v>
      </c>
      <c r="B23475" s="1">
        <v>67.521060000000006</v>
      </c>
      <c r="C23475" s="1">
        <v>122.74590000000001</v>
      </c>
      <c r="D23475">
        <f t="shared" si="366"/>
        <v>-0.24823489923889741</v>
      </c>
    </row>
    <row r="23476" spans="1:4" x14ac:dyDescent="0.25">
      <c r="A23476" s="1">
        <v>23475</v>
      </c>
      <c r="B23476" s="1">
        <v>69.871859999999998</v>
      </c>
      <c r="C23476" s="1">
        <v>132.04560000000001</v>
      </c>
      <c r="D23476">
        <f t="shared" si="366"/>
        <v>0.98796074694805325</v>
      </c>
    </row>
    <row r="23477" spans="1:4" x14ac:dyDescent="0.25">
      <c r="A23477" s="1">
        <v>23476</v>
      </c>
      <c r="B23477" s="1">
        <v>71.55171</v>
      </c>
      <c r="C23477" s="1">
        <v>117.54219999999999</v>
      </c>
      <c r="D23477">
        <f t="shared" si="366"/>
        <v>1.8713294964151104</v>
      </c>
    </row>
    <row r="23478" spans="1:4" x14ac:dyDescent="0.25">
      <c r="A23478" s="1">
        <v>23477</v>
      </c>
      <c r="B23478" s="1">
        <v>66.461619999999996</v>
      </c>
      <c r="C23478" s="1">
        <v>127.9555</v>
      </c>
      <c r="D23478">
        <f t="shared" si="366"/>
        <v>-0.80535380148337532</v>
      </c>
    </row>
    <row r="23479" spans="1:4" x14ac:dyDescent="0.25">
      <c r="A23479" s="1">
        <v>23478</v>
      </c>
      <c r="B23479" s="1">
        <v>72.025689999999997</v>
      </c>
      <c r="C23479" s="1">
        <v>124.15349999999999</v>
      </c>
      <c r="D23479">
        <f t="shared" si="366"/>
        <v>2.1205774172844696</v>
      </c>
    </row>
    <row r="23480" spans="1:4" x14ac:dyDescent="0.25">
      <c r="A23480" s="1">
        <v>23479</v>
      </c>
      <c r="B23480" s="1">
        <v>67.572320000000005</v>
      </c>
      <c r="C23480" s="1">
        <v>118.5305</v>
      </c>
      <c r="D23480">
        <f t="shared" si="366"/>
        <v>-0.22127922932927419</v>
      </c>
    </row>
    <row r="23481" spans="1:4" x14ac:dyDescent="0.25">
      <c r="A23481" s="1">
        <v>23480</v>
      </c>
      <c r="B23481" s="1">
        <v>69.004589999999993</v>
      </c>
      <c r="C23481" s="1">
        <v>120.47709999999999</v>
      </c>
      <c r="D23481">
        <f t="shared" si="366"/>
        <v>0.5318966844720594</v>
      </c>
    </row>
    <row r="23482" spans="1:4" x14ac:dyDescent="0.25">
      <c r="A23482" s="1">
        <v>23481</v>
      </c>
      <c r="B23482" s="1">
        <v>65.957440000000005</v>
      </c>
      <c r="C23482" s="1">
        <v>133.5889</v>
      </c>
      <c r="D23482">
        <f t="shared" si="366"/>
        <v>-1.0704827452023338</v>
      </c>
    </row>
    <row r="23483" spans="1:4" x14ac:dyDescent="0.25">
      <c r="A23483" s="1">
        <v>23482</v>
      </c>
      <c r="B23483" s="1">
        <v>69.427840000000003</v>
      </c>
      <c r="C23483" s="1">
        <v>138.19649999999999</v>
      </c>
      <c r="D23483">
        <f t="shared" si="366"/>
        <v>0.75446764212419537</v>
      </c>
    </row>
    <row r="23484" spans="1:4" x14ac:dyDescent="0.25">
      <c r="A23484" s="1">
        <v>23483</v>
      </c>
      <c r="B23484" s="1">
        <v>66.847949999999997</v>
      </c>
      <c r="C23484" s="1">
        <v>110.233</v>
      </c>
      <c r="D23484">
        <f t="shared" si="366"/>
        <v>-0.60219765719572538</v>
      </c>
    </row>
    <row r="23485" spans="1:4" x14ac:dyDescent="0.25">
      <c r="A23485" s="1">
        <v>23484</v>
      </c>
      <c r="B23485" s="1">
        <v>68.353290000000001</v>
      </c>
      <c r="C23485" s="1">
        <v>123.8493</v>
      </c>
      <c r="D23485">
        <f t="shared" si="366"/>
        <v>0.18940296983808225</v>
      </c>
    </row>
    <row r="23486" spans="1:4" x14ac:dyDescent="0.25">
      <c r="A23486" s="1">
        <v>23485</v>
      </c>
      <c r="B23486" s="1">
        <v>65.865020000000001</v>
      </c>
      <c r="C23486" s="1">
        <v>123.3062</v>
      </c>
      <c r="D23486">
        <f t="shared" si="366"/>
        <v>-1.1190828820155903</v>
      </c>
    </row>
    <row r="23487" spans="1:4" x14ac:dyDescent="0.25">
      <c r="A23487" s="1">
        <v>23486</v>
      </c>
      <c r="B23487" s="1">
        <v>69.834999999999994</v>
      </c>
      <c r="C23487" s="1">
        <v>140.2449</v>
      </c>
      <c r="D23487">
        <f t="shared" si="366"/>
        <v>0.96857748528459542</v>
      </c>
    </row>
    <row r="23488" spans="1:4" x14ac:dyDescent="0.25">
      <c r="A23488" s="1">
        <v>23487</v>
      </c>
      <c r="B23488" s="1">
        <v>67.661450000000002</v>
      </c>
      <c r="C23488" s="1">
        <v>126.0904</v>
      </c>
      <c r="D23488">
        <f t="shared" si="366"/>
        <v>-0.17440917745559717</v>
      </c>
    </row>
    <row r="23489" spans="1:4" x14ac:dyDescent="0.25">
      <c r="A23489" s="1">
        <v>23488</v>
      </c>
      <c r="B23489" s="1">
        <v>68.19426</v>
      </c>
      <c r="C23489" s="1">
        <v>144.22290000000001</v>
      </c>
      <c r="D23489">
        <f t="shared" si="366"/>
        <v>0.10577518626946175</v>
      </c>
    </row>
    <row r="23490" spans="1:4" x14ac:dyDescent="0.25">
      <c r="A23490" s="1">
        <v>23489</v>
      </c>
      <c r="B23490" s="1">
        <v>69.32705</v>
      </c>
      <c r="C23490" s="1">
        <v>129.9933</v>
      </c>
      <c r="D23490">
        <f t="shared" si="366"/>
        <v>0.70146604301785387</v>
      </c>
    </row>
    <row r="23491" spans="1:4" x14ac:dyDescent="0.25">
      <c r="A23491" s="1">
        <v>23490</v>
      </c>
      <c r="B23491" s="1">
        <v>67.619060000000005</v>
      </c>
      <c r="C23491" s="1">
        <v>116.20050000000001</v>
      </c>
      <c r="D23491">
        <f t="shared" ref="D23491:D23554" si="367">STANDARDIZE(B23491,$F$30,$F$33)</f>
        <v>-0.19670045423025342</v>
      </c>
    </row>
    <row r="23492" spans="1:4" x14ac:dyDescent="0.25">
      <c r="A23492" s="1">
        <v>23491</v>
      </c>
      <c r="B23492" s="1">
        <v>73.409719999999993</v>
      </c>
      <c r="C23492" s="1">
        <v>133.00899999999999</v>
      </c>
      <c r="D23492">
        <f t="shared" si="367"/>
        <v>2.8483857634611436</v>
      </c>
    </row>
    <row r="23493" spans="1:4" x14ac:dyDescent="0.25">
      <c r="A23493" s="1">
        <v>23492</v>
      </c>
      <c r="B23493" s="1">
        <v>66.969629999999995</v>
      </c>
      <c r="C23493" s="1">
        <v>127.496</v>
      </c>
      <c r="D23493">
        <f t="shared" si="367"/>
        <v>-0.53821080751560546</v>
      </c>
    </row>
    <row r="23494" spans="1:4" x14ac:dyDescent="0.25">
      <c r="A23494" s="1">
        <v>23493</v>
      </c>
      <c r="B23494" s="1">
        <v>66.128469999999993</v>
      </c>
      <c r="C23494" s="1">
        <v>105.4284</v>
      </c>
      <c r="D23494">
        <f t="shared" si="367"/>
        <v>-0.98054462142858034</v>
      </c>
    </row>
    <row r="23495" spans="1:4" x14ac:dyDescent="0.25">
      <c r="A23495" s="1">
        <v>23494</v>
      </c>
      <c r="B23495" s="1">
        <v>67.315169999999995</v>
      </c>
      <c r="C23495" s="1">
        <v>123.035</v>
      </c>
      <c r="D23495">
        <f t="shared" si="367"/>
        <v>-0.35650456130859515</v>
      </c>
    </row>
    <row r="23496" spans="1:4" x14ac:dyDescent="0.25">
      <c r="A23496" s="1">
        <v>23495</v>
      </c>
      <c r="B23496" s="1">
        <v>70.203410000000005</v>
      </c>
      <c r="C23496" s="1">
        <v>139.40219999999999</v>
      </c>
      <c r="D23496">
        <f t="shared" si="367"/>
        <v>1.1623101881992415</v>
      </c>
    </row>
    <row r="23497" spans="1:4" x14ac:dyDescent="0.25">
      <c r="A23497" s="1">
        <v>23496</v>
      </c>
      <c r="B23497" s="1">
        <v>68.612790000000004</v>
      </c>
      <c r="C23497" s="1">
        <v>136.1018</v>
      </c>
      <c r="D23497">
        <f t="shared" si="367"/>
        <v>0.32586407677423934</v>
      </c>
    </row>
    <row r="23498" spans="1:4" x14ac:dyDescent="0.25">
      <c r="A23498" s="1">
        <v>23497</v>
      </c>
      <c r="B23498" s="1">
        <v>68.231499999999997</v>
      </c>
      <c r="C23498" s="1">
        <v>128.3552</v>
      </c>
      <c r="D23498">
        <f t="shared" si="367"/>
        <v>0.12535827537274513</v>
      </c>
    </row>
    <row r="23499" spans="1:4" x14ac:dyDescent="0.25">
      <c r="A23499" s="1">
        <v>23498</v>
      </c>
      <c r="B23499" s="1">
        <v>69.017949999999999</v>
      </c>
      <c r="C23499" s="1">
        <v>120.30670000000001</v>
      </c>
      <c r="D23499">
        <f t="shared" si="367"/>
        <v>0.53892219656711848</v>
      </c>
    </row>
    <row r="23500" spans="1:4" x14ac:dyDescent="0.25">
      <c r="A23500" s="1">
        <v>23499</v>
      </c>
      <c r="B23500" s="1">
        <v>69.116619999999998</v>
      </c>
      <c r="C23500" s="1">
        <v>132.94470000000001</v>
      </c>
      <c r="D23500">
        <f t="shared" si="367"/>
        <v>0.59080896890388257</v>
      </c>
    </row>
    <row r="23501" spans="1:4" x14ac:dyDescent="0.25">
      <c r="A23501" s="1">
        <v>23500</v>
      </c>
      <c r="B23501" s="1">
        <v>67.015460000000004</v>
      </c>
      <c r="C23501" s="1">
        <v>130.26320000000001</v>
      </c>
      <c r="D23501">
        <f t="shared" si="367"/>
        <v>-0.51411056654880283</v>
      </c>
    </row>
    <row r="23502" spans="1:4" x14ac:dyDescent="0.25">
      <c r="A23502" s="1">
        <v>23501</v>
      </c>
      <c r="B23502" s="1">
        <v>69.669290000000004</v>
      </c>
      <c r="C23502" s="1">
        <v>126.4905</v>
      </c>
      <c r="D23502">
        <f t="shared" si="367"/>
        <v>0.88143694566845288</v>
      </c>
    </row>
    <row r="23503" spans="1:4" x14ac:dyDescent="0.25">
      <c r="A23503" s="1">
        <v>23502</v>
      </c>
      <c r="B23503" s="1">
        <v>68.84648</v>
      </c>
      <c r="C23503" s="1">
        <v>115.084</v>
      </c>
      <c r="D23503">
        <f t="shared" si="367"/>
        <v>0.44875269365250381</v>
      </c>
    </row>
    <row r="23504" spans="1:4" x14ac:dyDescent="0.25">
      <c r="A23504" s="1">
        <v>23503</v>
      </c>
      <c r="B23504" s="1">
        <v>68.627120000000005</v>
      </c>
      <c r="C23504" s="1">
        <v>120.25700000000001</v>
      </c>
      <c r="D23504">
        <f t="shared" si="367"/>
        <v>0.33339967470254472</v>
      </c>
    </row>
    <row r="23505" spans="1:4" x14ac:dyDescent="0.25">
      <c r="A23505" s="1">
        <v>23504</v>
      </c>
      <c r="B23505" s="1">
        <v>68.342860000000002</v>
      </c>
      <c r="C23505" s="1">
        <v>124.6374</v>
      </c>
      <c r="D23505">
        <f t="shared" si="367"/>
        <v>0.1839182324764482</v>
      </c>
    </row>
    <row r="23506" spans="1:4" x14ac:dyDescent="0.25">
      <c r="A23506" s="1">
        <v>23505</v>
      </c>
      <c r="B23506" s="1">
        <v>68.004289999999997</v>
      </c>
      <c r="C23506" s="1">
        <v>110.7882</v>
      </c>
      <c r="D23506">
        <f t="shared" si="367"/>
        <v>5.877242205254353E-3</v>
      </c>
    </row>
    <row r="23507" spans="1:4" x14ac:dyDescent="0.25">
      <c r="A23507" s="1">
        <v>23506</v>
      </c>
      <c r="B23507" s="1">
        <v>68.534239999999997</v>
      </c>
      <c r="C23507" s="1">
        <v>138.42160000000001</v>
      </c>
      <c r="D23507">
        <f t="shared" si="367"/>
        <v>0.28455764151475577</v>
      </c>
    </row>
    <row r="23508" spans="1:4" x14ac:dyDescent="0.25">
      <c r="A23508" s="1">
        <v>23507</v>
      </c>
      <c r="B23508" s="1">
        <v>68.86421</v>
      </c>
      <c r="C23508" s="1">
        <v>125.0711</v>
      </c>
      <c r="D23508">
        <f t="shared" si="367"/>
        <v>0.4580762213055985</v>
      </c>
    </row>
    <row r="23509" spans="1:4" x14ac:dyDescent="0.25">
      <c r="A23509" s="1">
        <v>23508</v>
      </c>
      <c r="B23509" s="1">
        <v>68.66789</v>
      </c>
      <c r="C23509" s="1">
        <v>116.5181</v>
      </c>
      <c r="D23509">
        <f t="shared" si="367"/>
        <v>0.35483905554950568</v>
      </c>
    </row>
    <row r="23510" spans="1:4" x14ac:dyDescent="0.25">
      <c r="A23510" s="1">
        <v>23509</v>
      </c>
      <c r="B23510" s="1">
        <v>64.770870000000002</v>
      </c>
      <c r="C23510" s="1">
        <v>106.5228</v>
      </c>
      <c r="D23510">
        <f t="shared" si="367"/>
        <v>-1.6944544433034308</v>
      </c>
    </row>
    <row r="23511" spans="1:4" x14ac:dyDescent="0.25">
      <c r="A23511" s="1">
        <v>23510</v>
      </c>
      <c r="B23511" s="1">
        <v>66.598010000000002</v>
      </c>
      <c r="C23511" s="1">
        <v>130.43510000000001</v>
      </c>
      <c r="D23511">
        <f t="shared" si="367"/>
        <v>-0.73363152643511687</v>
      </c>
    </row>
    <row r="23512" spans="1:4" x14ac:dyDescent="0.25">
      <c r="A23512" s="1">
        <v>23511</v>
      </c>
      <c r="B23512" s="1">
        <v>68.518770000000004</v>
      </c>
      <c r="C23512" s="1">
        <v>135.08920000000001</v>
      </c>
      <c r="D23512">
        <f t="shared" si="367"/>
        <v>0.27642256126696607</v>
      </c>
    </row>
    <row r="23513" spans="1:4" x14ac:dyDescent="0.25">
      <c r="A23513" s="1">
        <v>23512</v>
      </c>
      <c r="B23513" s="1">
        <v>67.724549999999994</v>
      </c>
      <c r="C23513" s="1">
        <v>122.4271</v>
      </c>
      <c r="D23513">
        <f t="shared" si="367"/>
        <v>-0.14122730521023971</v>
      </c>
    </row>
    <row r="23514" spans="1:4" x14ac:dyDescent="0.25">
      <c r="A23514" s="1">
        <v>23513</v>
      </c>
      <c r="B23514" s="1">
        <v>68.655779999999993</v>
      </c>
      <c r="C23514" s="1">
        <v>152.62530000000001</v>
      </c>
      <c r="D23514">
        <f t="shared" si="367"/>
        <v>0.3484708705591481</v>
      </c>
    </row>
    <row r="23515" spans="1:4" x14ac:dyDescent="0.25">
      <c r="A23515" s="1">
        <v>23514</v>
      </c>
      <c r="B23515" s="1">
        <v>66.556259999999995</v>
      </c>
      <c r="C23515" s="1">
        <v>135.1086</v>
      </c>
      <c r="D23515">
        <f t="shared" si="367"/>
        <v>-0.75558625173217087</v>
      </c>
    </row>
    <row r="23516" spans="1:4" x14ac:dyDescent="0.25">
      <c r="A23516" s="1">
        <v>23515</v>
      </c>
      <c r="B23516" s="1">
        <v>65.608699999999999</v>
      </c>
      <c r="C23516" s="1">
        <v>120.49079999999999</v>
      </c>
      <c r="D23516">
        <f t="shared" si="367"/>
        <v>-1.2538717487973852</v>
      </c>
    </row>
    <row r="23517" spans="1:4" x14ac:dyDescent="0.25">
      <c r="A23517" s="1">
        <v>23516</v>
      </c>
      <c r="B23517" s="1">
        <v>65.993719999999996</v>
      </c>
      <c r="C23517" s="1">
        <v>127.2212</v>
      </c>
      <c r="D23517">
        <f t="shared" si="367"/>
        <v>-1.051404483315465</v>
      </c>
    </row>
    <row r="23518" spans="1:4" x14ac:dyDescent="0.25">
      <c r="A23518" s="1">
        <v>23517</v>
      </c>
      <c r="B23518" s="1">
        <v>69.591560000000001</v>
      </c>
      <c r="C23518" s="1">
        <v>131.65549999999999</v>
      </c>
      <c r="D23518">
        <f t="shared" si="367"/>
        <v>0.84056171698965632</v>
      </c>
    </row>
    <row r="23519" spans="1:4" x14ac:dyDescent="0.25">
      <c r="A23519" s="1">
        <v>23518</v>
      </c>
      <c r="B23519" s="1">
        <v>66.835089999999994</v>
      </c>
      <c r="C23519" s="1">
        <v>115.5445</v>
      </c>
      <c r="D23519">
        <f t="shared" si="367"/>
        <v>-0.60896023844890246</v>
      </c>
    </row>
    <row r="23520" spans="1:4" x14ac:dyDescent="0.25">
      <c r="A23520" s="1">
        <v>23519</v>
      </c>
      <c r="B23520" s="1">
        <v>68.496930000000006</v>
      </c>
      <c r="C23520" s="1">
        <v>122.8879</v>
      </c>
      <c r="D23520">
        <f t="shared" si="367"/>
        <v>0.26493774209361237</v>
      </c>
    </row>
    <row r="23521" spans="1:4" x14ac:dyDescent="0.25">
      <c r="A23521" s="1">
        <v>23520</v>
      </c>
      <c r="B23521" s="1">
        <v>68.185919999999996</v>
      </c>
      <c r="C23521" s="1">
        <v>141.13640000000001</v>
      </c>
      <c r="D23521">
        <f t="shared" si="367"/>
        <v>0.10138949982688723</v>
      </c>
    </row>
    <row r="23522" spans="1:4" x14ac:dyDescent="0.25">
      <c r="A23522" s="1">
        <v>23521</v>
      </c>
      <c r="B23522" s="1">
        <v>65.89922</v>
      </c>
      <c r="C23522" s="1">
        <v>113.8338</v>
      </c>
      <c r="D23522">
        <f t="shared" si="367"/>
        <v>-1.1010984124309418</v>
      </c>
    </row>
    <row r="23523" spans="1:4" x14ac:dyDescent="0.25">
      <c r="A23523" s="1">
        <v>23522</v>
      </c>
      <c r="B23523" s="1">
        <v>66.947500000000005</v>
      </c>
      <c r="C23523" s="1">
        <v>105.68980000000001</v>
      </c>
      <c r="D23523">
        <f t="shared" si="367"/>
        <v>-0.54984812657724613</v>
      </c>
    </row>
    <row r="23524" spans="1:4" x14ac:dyDescent="0.25">
      <c r="A23524" s="1">
        <v>23523</v>
      </c>
      <c r="B23524" s="1">
        <v>69.061819999999997</v>
      </c>
      <c r="C23524" s="1">
        <v>134.9376</v>
      </c>
      <c r="D23524">
        <f t="shared" si="367"/>
        <v>0.56199174863374246</v>
      </c>
    </row>
    <row r="23525" spans="1:4" x14ac:dyDescent="0.25">
      <c r="A23525" s="1">
        <v>23524</v>
      </c>
      <c r="B23525" s="1">
        <v>68.33972</v>
      </c>
      <c r="C23525" s="1">
        <v>125.07170000000001</v>
      </c>
      <c r="D23525">
        <f t="shared" si="367"/>
        <v>0.18226702678943552</v>
      </c>
    </row>
    <row r="23526" spans="1:4" x14ac:dyDescent="0.25">
      <c r="A23526" s="1">
        <v>23525</v>
      </c>
      <c r="B23526" s="1">
        <v>66.072670000000002</v>
      </c>
      <c r="C23526" s="1">
        <v>132.8536</v>
      </c>
      <c r="D23526">
        <f t="shared" si="367"/>
        <v>-1.0098877033824771</v>
      </c>
    </row>
    <row r="23527" spans="1:4" x14ac:dyDescent="0.25">
      <c r="A23527" s="1">
        <v>23526</v>
      </c>
      <c r="B23527" s="1">
        <v>69.319360000000003</v>
      </c>
      <c r="C23527" s="1">
        <v>138.23660000000001</v>
      </c>
      <c r="D23527">
        <f t="shared" si="367"/>
        <v>0.69742216666972834</v>
      </c>
    </row>
    <row r="23528" spans="1:4" x14ac:dyDescent="0.25">
      <c r="A23528" s="1">
        <v>23527</v>
      </c>
      <c r="B23528" s="1">
        <v>65.848079999999996</v>
      </c>
      <c r="C23528" s="1">
        <v>131.25020000000001</v>
      </c>
      <c r="D23528">
        <f t="shared" si="367"/>
        <v>-1.1279909789385159</v>
      </c>
    </row>
    <row r="23529" spans="1:4" x14ac:dyDescent="0.25">
      <c r="A23529" s="1">
        <v>23528</v>
      </c>
      <c r="B23529" s="1">
        <v>67.362939999999995</v>
      </c>
      <c r="C23529" s="1">
        <v>118.45140000000001</v>
      </c>
      <c r="D23529">
        <f t="shared" si="367"/>
        <v>-0.33138414867529981</v>
      </c>
    </row>
    <row r="23530" spans="1:4" x14ac:dyDescent="0.25">
      <c r="A23530" s="1">
        <v>23529</v>
      </c>
      <c r="B23530" s="1">
        <v>67.359300000000005</v>
      </c>
      <c r="C23530" s="1">
        <v>117.1267</v>
      </c>
      <c r="D23530">
        <f t="shared" si="367"/>
        <v>-0.33329828520418708</v>
      </c>
    </row>
    <row r="23531" spans="1:4" x14ac:dyDescent="0.25">
      <c r="A23531" s="1">
        <v>23530</v>
      </c>
      <c r="B23531" s="1">
        <v>64.4803</v>
      </c>
      <c r="C23531" s="1">
        <v>114.56189999999999</v>
      </c>
      <c r="D23531">
        <f t="shared" si="367"/>
        <v>-1.8472540727540629</v>
      </c>
    </row>
    <row r="23532" spans="1:4" x14ac:dyDescent="0.25">
      <c r="A23532" s="1">
        <v>23531</v>
      </c>
      <c r="B23532" s="1">
        <v>69.901250000000005</v>
      </c>
      <c r="C23532" s="1">
        <v>145.35339999999999</v>
      </c>
      <c r="D23532">
        <f t="shared" si="367"/>
        <v>1.0034158218338123</v>
      </c>
    </row>
    <row r="23533" spans="1:4" x14ac:dyDescent="0.25">
      <c r="A23533" s="1">
        <v>23532</v>
      </c>
      <c r="B23533" s="1">
        <v>66.98612</v>
      </c>
      <c r="C23533" s="1">
        <v>146.54580000000001</v>
      </c>
      <c r="D23533">
        <f t="shared" si="367"/>
        <v>-0.52953934835037297</v>
      </c>
    </row>
    <row r="23534" spans="1:4" x14ac:dyDescent="0.25">
      <c r="A23534" s="1">
        <v>23533</v>
      </c>
      <c r="B23534" s="1">
        <v>69.105029999999999</v>
      </c>
      <c r="C23534" s="1">
        <v>121.7325</v>
      </c>
      <c r="D23534">
        <f t="shared" si="367"/>
        <v>0.58471423198908568</v>
      </c>
    </row>
    <row r="23535" spans="1:4" x14ac:dyDescent="0.25">
      <c r="A23535" s="1">
        <v>23534</v>
      </c>
      <c r="B23535" s="1">
        <v>67.528379999999999</v>
      </c>
      <c r="C23535" s="1">
        <v>111.8378</v>
      </c>
      <c r="D23535">
        <f t="shared" si="367"/>
        <v>-0.24438559171376567</v>
      </c>
    </row>
    <row r="23536" spans="1:4" x14ac:dyDescent="0.25">
      <c r="A23536" s="1">
        <v>23535</v>
      </c>
      <c r="B23536" s="1">
        <v>69.429150000000007</v>
      </c>
      <c r="C23536" s="1">
        <v>123.1078</v>
      </c>
      <c r="D23536">
        <f t="shared" si="367"/>
        <v>0.75515652092992502</v>
      </c>
    </row>
    <row r="23537" spans="1:4" x14ac:dyDescent="0.25">
      <c r="A23537" s="1">
        <v>23536</v>
      </c>
      <c r="B23537" s="1">
        <v>67.067809999999994</v>
      </c>
      <c r="C23537" s="1">
        <v>118.8862</v>
      </c>
      <c r="D23537">
        <f t="shared" si="367"/>
        <v>-0.48658170740388423</v>
      </c>
    </row>
    <row r="23538" spans="1:4" x14ac:dyDescent="0.25">
      <c r="A23538" s="1">
        <v>23537</v>
      </c>
      <c r="B23538" s="1">
        <v>67.464110000000005</v>
      </c>
      <c r="C23538" s="1">
        <v>126.3954</v>
      </c>
      <c r="D23538">
        <f t="shared" si="367"/>
        <v>-0.27818272212912526</v>
      </c>
    </row>
    <row r="23539" spans="1:4" x14ac:dyDescent="0.25">
      <c r="A23539" s="1">
        <v>23538</v>
      </c>
      <c r="B23539" s="1">
        <v>68.886529999999993</v>
      </c>
      <c r="C23539" s="1">
        <v>120.84099999999999</v>
      </c>
      <c r="D23539">
        <f t="shared" si="367"/>
        <v>0.46981345408715575</v>
      </c>
    </row>
    <row r="23540" spans="1:4" x14ac:dyDescent="0.25">
      <c r="A23540" s="1">
        <v>23539</v>
      </c>
      <c r="B23540" s="1">
        <v>67.029899999999998</v>
      </c>
      <c r="C23540" s="1">
        <v>111.8676</v>
      </c>
      <c r="D23540">
        <f t="shared" si="367"/>
        <v>-0.50651712383528769</v>
      </c>
    </row>
    <row r="23541" spans="1:4" x14ac:dyDescent="0.25">
      <c r="A23541" s="1">
        <v>23540</v>
      </c>
      <c r="B23541" s="1">
        <v>64.802869999999999</v>
      </c>
      <c r="C23541" s="1">
        <v>122.30500000000001</v>
      </c>
      <c r="D23541">
        <f t="shared" si="367"/>
        <v>-1.6776268694230589</v>
      </c>
    </row>
    <row r="23542" spans="1:4" x14ac:dyDescent="0.25">
      <c r="A23542" s="1">
        <v>23541</v>
      </c>
      <c r="B23542" s="1">
        <v>70.120570000000001</v>
      </c>
      <c r="C23542" s="1">
        <v>128.23779999999999</v>
      </c>
      <c r="D23542">
        <f t="shared" si="367"/>
        <v>1.1187478063164218</v>
      </c>
    </row>
    <row r="23543" spans="1:4" x14ac:dyDescent="0.25">
      <c r="A23543" s="1">
        <v>23542</v>
      </c>
      <c r="B23543" s="1">
        <v>66.703310000000002</v>
      </c>
      <c r="C23543" s="1">
        <v>137.0292</v>
      </c>
      <c r="D23543">
        <f t="shared" si="367"/>
        <v>-0.67825829113501224</v>
      </c>
    </row>
    <row r="23544" spans="1:4" x14ac:dyDescent="0.25">
      <c r="A23544" s="1">
        <v>23543</v>
      </c>
      <c r="B23544" s="1">
        <v>65.616860000000003</v>
      </c>
      <c r="C23544" s="1">
        <v>124.6061</v>
      </c>
      <c r="D23544">
        <f t="shared" si="367"/>
        <v>-1.2495807174578879</v>
      </c>
    </row>
    <row r="23545" spans="1:4" x14ac:dyDescent="0.25">
      <c r="A23545" s="1">
        <v>23544</v>
      </c>
      <c r="B23545" s="1">
        <v>66.940920000000006</v>
      </c>
      <c r="C23545" s="1">
        <v>116.4586</v>
      </c>
      <c r="D23545">
        <f t="shared" si="367"/>
        <v>-0.55330829645639779</v>
      </c>
    </row>
    <row r="23546" spans="1:4" x14ac:dyDescent="0.25">
      <c r="A23546" s="1">
        <v>23545</v>
      </c>
      <c r="B23546" s="1">
        <v>65.963059999999999</v>
      </c>
      <c r="C23546" s="1">
        <v>94.725700000000003</v>
      </c>
      <c r="D23546">
        <f t="shared" si="367"/>
        <v>-1.0675274025395967</v>
      </c>
    </row>
    <row r="23547" spans="1:4" x14ac:dyDescent="0.25">
      <c r="A23547" s="1">
        <v>23546</v>
      </c>
      <c r="B23547" s="1">
        <v>65.679910000000007</v>
      </c>
      <c r="C23547" s="1">
        <v>123.1875</v>
      </c>
      <c r="D23547">
        <f t="shared" si="367"/>
        <v>-1.2164251382967117</v>
      </c>
    </row>
    <row r="23548" spans="1:4" x14ac:dyDescent="0.25">
      <c r="A23548" s="1">
        <v>23547</v>
      </c>
      <c r="B23548" s="1">
        <v>69.715209999999999</v>
      </c>
      <c r="C23548" s="1">
        <v>131.7122</v>
      </c>
      <c r="D23548">
        <f t="shared" si="367"/>
        <v>0.90558451418678665</v>
      </c>
    </row>
    <row r="23549" spans="1:4" x14ac:dyDescent="0.25">
      <c r="A23549" s="1">
        <v>23548</v>
      </c>
      <c r="B23549" s="1">
        <v>72.275319999999994</v>
      </c>
      <c r="C23549" s="1">
        <v>154.94739999999999</v>
      </c>
      <c r="D23549">
        <f t="shared" si="367"/>
        <v>2.2518482694018953</v>
      </c>
    </row>
    <row r="23550" spans="1:4" x14ac:dyDescent="0.25">
      <c r="A23550" s="1">
        <v>23549</v>
      </c>
      <c r="B23550" s="1">
        <v>68.946200000000005</v>
      </c>
      <c r="C23550" s="1">
        <v>125.8252</v>
      </c>
      <c r="D23550">
        <f t="shared" si="367"/>
        <v>0.50119162075722101</v>
      </c>
    </row>
    <row r="23551" spans="1:4" x14ac:dyDescent="0.25">
      <c r="A23551" s="1">
        <v>23550</v>
      </c>
      <c r="B23551" s="1">
        <v>65.779250000000005</v>
      </c>
      <c r="C23551" s="1">
        <v>120.17310000000001</v>
      </c>
      <c r="D23551">
        <f t="shared" si="367"/>
        <v>-1.1641860386318277</v>
      </c>
    </row>
    <row r="23552" spans="1:4" x14ac:dyDescent="0.25">
      <c r="A23552" s="1">
        <v>23551</v>
      </c>
      <c r="B23552" s="1">
        <v>67.743709999999993</v>
      </c>
      <c r="C23552" s="1">
        <v>133.45570000000001</v>
      </c>
      <c r="D23552">
        <f t="shared" si="367"/>
        <v>-0.13115179534936627</v>
      </c>
    </row>
    <row r="23553" spans="1:4" x14ac:dyDescent="0.25">
      <c r="A23553" s="1">
        <v>23552</v>
      </c>
      <c r="B23553" s="1">
        <v>67.50658</v>
      </c>
      <c r="C23553" s="1">
        <v>138.88999999999999</v>
      </c>
      <c r="D23553">
        <f t="shared" si="367"/>
        <v>-0.25584937641976968</v>
      </c>
    </row>
    <row r="23554" spans="1:4" x14ac:dyDescent="0.25">
      <c r="A23554" s="1">
        <v>23553</v>
      </c>
      <c r="B23554" s="1">
        <v>64.738699999999994</v>
      </c>
      <c r="C23554" s="1">
        <v>129.9819</v>
      </c>
      <c r="D23554">
        <f t="shared" si="367"/>
        <v>-1.711371413670048</v>
      </c>
    </row>
    <row r="23555" spans="1:4" x14ac:dyDescent="0.25">
      <c r="A23555" s="1">
        <v>23554</v>
      </c>
      <c r="B23555" s="1">
        <v>70.400750000000002</v>
      </c>
      <c r="C23555" s="1">
        <v>138.29060000000001</v>
      </c>
      <c r="D23555">
        <f t="shared" ref="D23555:D23618" si="368">STANDARDIZE(B23555,$F$30,$F$33)</f>
        <v>1.2660837328727697</v>
      </c>
    </row>
    <row r="23556" spans="1:4" x14ac:dyDescent="0.25">
      <c r="A23556" s="1">
        <v>23555</v>
      </c>
      <c r="B23556" s="1">
        <v>66.311130000000006</v>
      </c>
      <c r="C23556" s="1">
        <v>118.736</v>
      </c>
      <c r="D23556">
        <f t="shared" si="368"/>
        <v>-0.88449072627266545</v>
      </c>
    </row>
    <row r="23557" spans="1:4" x14ac:dyDescent="0.25">
      <c r="A23557" s="1">
        <v>23556</v>
      </c>
      <c r="B23557" s="1">
        <v>69.078130000000002</v>
      </c>
      <c r="C23557" s="1">
        <v>132.6275</v>
      </c>
      <c r="D23557">
        <f t="shared" si="368"/>
        <v>0.57056855269589768</v>
      </c>
    </row>
    <row r="23558" spans="1:4" x14ac:dyDescent="0.25">
      <c r="A23558" s="1">
        <v>23557</v>
      </c>
      <c r="B23558" s="1">
        <v>65.590999999999994</v>
      </c>
      <c r="C23558" s="1">
        <v>118.3107</v>
      </c>
      <c r="D23558">
        <f t="shared" si="368"/>
        <v>-1.2631795005999693</v>
      </c>
    </row>
    <row r="23559" spans="1:4" x14ac:dyDescent="0.25">
      <c r="A23559" s="1">
        <v>23558</v>
      </c>
      <c r="B23559" s="1">
        <v>67.687619999999995</v>
      </c>
      <c r="C23559" s="1">
        <v>120.85939999999999</v>
      </c>
      <c r="D23559">
        <f t="shared" si="368"/>
        <v>-0.16064737719155753</v>
      </c>
    </row>
    <row r="23560" spans="1:4" x14ac:dyDescent="0.25">
      <c r="A23560" s="1">
        <v>23559</v>
      </c>
      <c r="B23560" s="1">
        <v>66.449510000000004</v>
      </c>
      <c r="C23560" s="1">
        <v>120.1558</v>
      </c>
      <c r="D23560">
        <f t="shared" si="368"/>
        <v>-0.8117219864737254</v>
      </c>
    </row>
    <row r="23561" spans="1:4" x14ac:dyDescent="0.25">
      <c r="A23561" s="1">
        <v>23560</v>
      </c>
      <c r="B23561" s="1">
        <v>68.086730000000003</v>
      </c>
      <c r="C23561" s="1">
        <v>126.82259999999999</v>
      </c>
      <c r="D23561">
        <f t="shared" si="368"/>
        <v>4.922927941456999E-2</v>
      </c>
    </row>
    <row r="23562" spans="1:4" x14ac:dyDescent="0.25">
      <c r="A23562" s="1">
        <v>23561</v>
      </c>
      <c r="B23562" s="1">
        <v>66.247860000000003</v>
      </c>
      <c r="C23562" s="1">
        <v>127.0943</v>
      </c>
      <c r="D23562">
        <f t="shared" si="368"/>
        <v>-0.91776199500426836</v>
      </c>
    </row>
    <row r="23563" spans="1:4" x14ac:dyDescent="0.25">
      <c r="A23563" s="1">
        <v>23562</v>
      </c>
      <c r="B23563" s="1">
        <v>70.993530000000007</v>
      </c>
      <c r="C23563" s="1">
        <v>123.479</v>
      </c>
      <c r="D23563">
        <f t="shared" si="368"/>
        <v>1.57780402177302</v>
      </c>
    </row>
    <row r="23564" spans="1:4" x14ac:dyDescent="0.25">
      <c r="A23564" s="1">
        <v>23563</v>
      </c>
      <c r="B23564" s="1">
        <v>68.209900000000005</v>
      </c>
      <c r="C23564" s="1">
        <v>127.1802</v>
      </c>
      <c r="D23564">
        <f t="shared" si="368"/>
        <v>0.11399966300349691</v>
      </c>
    </row>
    <row r="23565" spans="1:4" x14ac:dyDescent="0.25">
      <c r="A23565" s="1">
        <v>23564</v>
      </c>
      <c r="B23565" s="1">
        <v>67.954210000000003</v>
      </c>
      <c r="C23565" s="1">
        <v>125.72499999999999</v>
      </c>
      <c r="D23565">
        <f t="shared" si="368"/>
        <v>-2.0457910917527435E-2</v>
      </c>
    </row>
    <row r="23566" spans="1:4" x14ac:dyDescent="0.25">
      <c r="A23566" s="1">
        <v>23565</v>
      </c>
      <c r="B23566" s="1">
        <v>68.838120000000004</v>
      </c>
      <c r="C23566" s="1">
        <v>129.5121</v>
      </c>
      <c r="D23566">
        <f t="shared" si="368"/>
        <v>0.44435648997625821</v>
      </c>
    </row>
    <row r="23567" spans="1:4" x14ac:dyDescent="0.25">
      <c r="A23567" s="1">
        <v>23566</v>
      </c>
      <c r="B23567" s="1">
        <v>65.960089999999994</v>
      </c>
      <c r="C23567" s="1">
        <v>128.08099999999999</v>
      </c>
      <c r="D23567">
        <f t="shared" si="368"/>
        <v>-1.0690892117403714</v>
      </c>
    </row>
    <row r="23568" spans="1:4" x14ac:dyDescent="0.25">
      <c r="A23568" s="1">
        <v>23567</v>
      </c>
      <c r="B23568" s="1">
        <v>66.271919999999994</v>
      </c>
      <c r="C23568" s="1">
        <v>118.0759</v>
      </c>
      <c r="D23568">
        <f t="shared" si="368"/>
        <v>-0.90510976289296685</v>
      </c>
    </row>
    <row r="23569" spans="1:4" x14ac:dyDescent="0.25">
      <c r="A23569" s="1">
        <v>23568</v>
      </c>
      <c r="B23569" s="1">
        <v>65.976240000000004</v>
      </c>
      <c r="C23569" s="1">
        <v>115.5401</v>
      </c>
      <c r="D23569">
        <f t="shared" si="368"/>
        <v>-1.0605965455476147</v>
      </c>
    </row>
    <row r="23570" spans="1:4" x14ac:dyDescent="0.25">
      <c r="A23570" s="1">
        <v>23569</v>
      </c>
      <c r="B23570" s="1">
        <v>66.755359999999996</v>
      </c>
      <c r="C23570" s="1">
        <v>121.18729999999999</v>
      </c>
      <c r="D23570">
        <f t="shared" si="368"/>
        <v>-0.65088719049521992</v>
      </c>
    </row>
    <row r="23571" spans="1:4" x14ac:dyDescent="0.25">
      <c r="A23571" s="1">
        <v>23570</v>
      </c>
      <c r="B23571" s="1">
        <v>70.710610000000003</v>
      </c>
      <c r="C23571" s="1">
        <v>142.01509999999999</v>
      </c>
      <c r="D23571">
        <f t="shared" si="368"/>
        <v>1.4290272342031638</v>
      </c>
    </row>
    <row r="23572" spans="1:4" x14ac:dyDescent="0.25">
      <c r="A23572" s="1">
        <v>23571</v>
      </c>
      <c r="B23572" s="1">
        <v>69.780500000000004</v>
      </c>
      <c r="C23572" s="1">
        <v>121.09350000000001</v>
      </c>
      <c r="D23572">
        <f t="shared" si="368"/>
        <v>0.93991802351958909</v>
      </c>
    </row>
    <row r="23573" spans="1:4" x14ac:dyDescent="0.25">
      <c r="A23573" s="1">
        <v>23572</v>
      </c>
      <c r="B23573" s="1">
        <v>68.542959999999994</v>
      </c>
      <c r="C23573" s="1">
        <v>139.0712</v>
      </c>
      <c r="D23573">
        <f t="shared" si="368"/>
        <v>0.2891431553971559</v>
      </c>
    </row>
    <row r="23574" spans="1:4" x14ac:dyDescent="0.25">
      <c r="A23574" s="1">
        <v>23573</v>
      </c>
      <c r="B23574" s="1">
        <v>68.119200000000006</v>
      </c>
      <c r="C23574" s="1">
        <v>108.6708</v>
      </c>
      <c r="D23574">
        <f t="shared" si="368"/>
        <v>6.6304008286313568E-2</v>
      </c>
    </row>
    <row r="23575" spans="1:4" x14ac:dyDescent="0.25">
      <c r="A23575" s="1">
        <v>23574</v>
      </c>
      <c r="B23575" s="1">
        <v>65.306799999999996</v>
      </c>
      <c r="C23575" s="1">
        <v>129.9528</v>
      </c>
      <c r="D23575">
        <f t="shared" si="368"/>
        <v>-1.4126293911250376</v>
      </c>
    </row>
    <row r="23576" spans="1:4" x14ac:dyDescent="0.25">
      <c r="A23576" s="1">
        <v>23575</v>
      </c>
      <c r="B23576" s="1">
        <v>69.789270000000002</v>
      </c>
      <c r="C23576" s="1">
        <v>139.69589999999999</v>
      </c>
      <c r="D23576">
        <f t="shared" si="368"/>
        <v>0.94452983048617811</v>
      </c>
    </row>
    <row r="23577" spans="1:4" x14ac:dyDescent="0.25">
      <c r="A23577" s="1">
        <v>23576</v>
      </c>
      <c r="B23577" s="1">
        <v>68.627759999999995</v>
      </c>
      <c r="C23577" s="1">
        <v>126.7958</v>
      </c>
      <c r="D23577">
        <f t="shared" si="368"/>
        <v>0.33373622618014692</v>
      </c>
    </row>
    <row r="23578" spans="1:4" x14ac:dyDescent="0.25">
      <c r="A23578" s="1">
        <v>23577</v>
      </c>
      <c r="B23578" s="1">
        <v>70.622470000000007</v>
      </c>
      <c r="C23578" s="1">
        <v>130.7473</v>
      </c>
      <c r="D23578">
        <f t="shared" si="368"/>
        <v>1.3826777853964116</v>
      </c>
    </row>
    <row r="23579" spans="1:4" x14ac:dyDescent="0.25">
      <c r="A23579" s="1">
        <v>23578</v>
      </c>
      <c r="B23579" s="1">
        <v>68.906630000000007</v>
      </c>
      <c r="C23579" s="1">
        <v>139.97020000000001</v>
      </c>
      <c r="D23579">
        <f t="shared" si="368"/>
        <v>0.48038327393077263</v>
      </c>
    </row>
    <row r="23580" spans="1:4" x14ac:dyDescent="0.25">
      <c r="A23580" s="1">
        <v>23579</v>
      </c>
      <c r="B23580" s="1">
        <v>69.10172</v>
      </c>
      <c r="C23580" s="1">
        <v>147.46029999999999</v>
      </c>
      <c r="D23580">
        <f t="shared" si="368"/>
        <v>0.582973629815835</v>
      </c>
    </row>
    <row r="23581" spans="1:4" x14ac:dyDescent="0.25">
      <c r="A23581" s="1">
        <v>23580</v>
      </c>
      <c r="B23581" s="1">
        <v>65.389120000000005</v>
      </c>
      <c r="C23581" s="1">
        <v>106.2248</v>
      </c>
      <c r="D23581">
        <f t="shared" si="368"/>
        <v>-1.369340457317771</v>
      </c>
    </row>
    <row r="23582" spans="1:4" x14ac:dyDescent="0.25">
      <c r="A23582" s="1">
        <v>23581</v>
      </c>
      <c r="B23582" s="1">
        <v>67.429289999999995</v>
      </c>
      <c r="C23582" s="1">
        <v>118.2165</v>
      </c>
      <c r="D23582">
        <f t="shared" si="368"/>
        <v>-0.29649322595771249</v>
      </c>
    </row>
    <row r="23583" spans="1:4" x14ac:dyDescent="0.25">
      <c r="A23583" s="1">
        <v>23582</v>
      </c>
      <c r="B23583" s="1">
        <v>68.368660000000006</v>
      </c>
      <c r="C23583" s="1">
        <v>129.2801</v>
      </c>
      <c r="D23583">
        <f t="shared" si="368"/>
        <v>0.19748546391750152</v>
      </c>
    </row>
    <row r="23584" spans="1:4" x14ac:dyDescent="0.25">
      <c r="A23584" s="1">
        <v>23583</v>
      </c>
      <c r="B23584" s="1">
        <v>68.362480000000005</v>
      </c>
      <c r="C23584" s="1">
        <v>120.0642</v>
      </c>
      <c r="D23584">
        <f t="shared" si="368"/>
        <v>0.19423563871185406</v>
      </c>
    </row>
    <row r="23585" spans="1:4" x14ac:dyDescent="0.25">
      <c r="A23585" s="1">
        <v>23584</v>
      </c>
      <c r="B23585" s="1">
        <v>66.875739999999993</v>
      </c>
      <c r="C23585" s="1">
        <v>122.173</v>
      </c>
      <c r="D23585">
        <f t="shared" si="368"/>
        <v>-0.58758396100399046</v>
      </c>
    </row>
    <row r="23586" spans="1:4" x14ac:dyDescent="0.25">
      <c r="A23586" s="1">
        <v>23585</v>
      </c>
      <c r="B23586" s="1">
        <v>69.291489999999996</v>
      </c>
      <c r="C23586" s="1">
        <v>127.63930000000001</v>
      </c>
      <c r="D23586">
        <f t="shared" si="368"/>
        <v>0.68276640154328661</v>
      </c>
    </row>
    <row r="23587" spans="1:4" x14ac:dyDescent="0.25">
      <c r="A23587" s="1">
        <v>23586</v>
      </c>
      <c r="B23587" s="1">
        <v>65.285420000000002</v>
      </c>
      <c r="C23587" s="1">
        <v>129.82550000000001</v>
      </c>
      <c r="D23587">
        <f t="shared" si="368"/>
        <v>-1.4238723139238589</v>
      </c>
    </row>
    <row r="23588" spans="1:4" x14ac:dyDescent="0.25">
      <c r="A23588" s="1">
        <v>23587</v>
      </c>
      <c r="B23588" s="1">
        <v>66.604699999999994</v>
      </c>
      <c r="C23588" s="1">
        <v>119.5932</v>
      </c>
      <c r="D23588">
        <f t="shared" si="368"/>
        <v>-0.73011351177075556</v>
      </c>
    </row>
    <row r="23589" spans="1:4" x14ac:dyDescent="0.25">
      <c r="A23589" s="1">
        <v>23588</v>
      </c>
      <c r="B23589" s="1">
        <v>66.85857</v>
      </c>
      <c r="C23589" s="1">
        <v>137.179</v>
      </c>
      <c r="D23589">
        <f t="shared" si="368"/>
        <v>-0.59661300611417478</v>
      </c>
    </row>
    <row r="23590" spans="1:4" x14ac:dyDescent="0.25">
      <c r="A23590" s="1">
        <v>23589</v>
      </c>
      <c r="B23590" s="1">
        <v>71.255709999999993</v>
      </c>
      <c r="C23590" s="1">
        <v>140.60419999999999</v>
      </c>
      <c r="D23590">
        <f t="shared" si="368"/>
        <v>1.71567443802165</v>
      </c>
    </row>
    <row r="23591" spans="1:4" x14ac:dyDescent="0.25">
      <c r="A23591" s="1">
        <v>23590</v>
      </c>
      <c r="B23591" s="1">
        <v>70.018109999999993</v>
      </c>
      <c r="C23591" s="1">
        <v>125.56740000000001</v>
      </c>
      <c r="D23591">
        <f t="shared" si="368"/>
        <v>1.064868018198196</v>
      </c>
    </row>
    <row r="23592" spans="1:4" x14ac:dyDescent="0.25">
      <c r="A23592" s="1">
        <v>23591</v>
      </c>
      <c r="B23592" s="1">
        <v>68.140569999999997</v>
      </c>
      <c r="C23592" s="1">
        <v>121.5594</v>
      </c>
      <c r="D23592">
        <f t="shared" si="368"/>
        <v>7.7541672468295575E-2</v>
      </c>
    </row>
    <row r="23593" spans="1:4" x14ac:dyDescent="0.25">
      <c r="A23593" s="1">
        <v>23592</v>
      </c>
      <c r="B23593" s="1">
        <v>70.425269999999998</v>
      </c>
      <c r="C23593" s="1">
        <v>136.42089999999999</v>
      </c>
      <c r="D23593">
        <f t="shared" si="368"/>
        <v>1.2789778613586036</v>
      </c>
    </row>
    <row r="23594" spans="1:4" x14ac:dyDescent="0.25">
      <c r="A23594" s="1">
        <v>23593</v>
      </c>
      <c r="B23594" s="1">
        <v>70.191239999999993</v>
      </c>
      <c r="C23594" s="1">
        <v>116.15430000000001</v>
      </c>
      <c r="D23594">
        <f t="shared" si="368"/>
        <v>1.1559104515078558</v>
      </c>
    </row>
    <row r="23595" spans="1:4" x14ac:dyDescent="0.25">
      <c r="A23595" s="1">
        <v>23594</v>
      </c>
      <c r="B23595" s="1">
        <v>70.030889999999999</v>
      </c>
      <c r="C23595" s="1">
        <v>121.4123</v>
      </c>
      <c r="D23595">
        <f t="shared" si="368"/>
        <v>1.0715885305166737</v>
      </c>
    </row>
    <row r="23596" spans="1:4" x14ac:dyDescent="0.25">
      <c r="A23596" s="1">
        <v>23595</v>
      </c>
      <c r="B23596" s="1">
        <v>66.385729999999995</v>
      </c>
      <c r="C23596" s="1">
        <v>126.36709999999999</v>
      </c>
      <c r="D23596">
        <f t="shared" si="368"/>
        <v>-0.84526144466404973</v>
      </c>
    </row>
    <row r="23597" spans="1:4" x14ac:dyDescent="0.25">
      <c r="A23597" s="1">
        <v>23596</v>
      </c>
      <c r="B23597" s="1">
        <v>66.921400000000006</v>
      </c>
      <c r="C23597" s="1">
        <v>125.7389</v>
      </c>
      <c r="D23597">
        <f t="shared" si="368"/>
        <v>-0.56357311652342579</v>
      </c>
    </row>
    <row r="23598" spans="1:4" x14ac:dyDescent="0.25">
      <c r="A23598" s="1">
        <v>23597</v>
      </c>
      <c r="B23598" s="1">
        <v>67.428049999999999</v>
      </c>
      <c r="C23598" s="1">
        <v>135.33170000000001</v>
      </c>
      <c r="D23598">
        <f t="shared" si="368"/>
        <v>-0.29714529444557469</v>
      </c>
    </row>
    <row r="23599" spans="1:4" x14ac:dyDescent="0.25">
      <c r="A23599" s="1">
        <v>23598</v>
      </c>
      <c r="B23599" s="1">
        <v>67.656809999999993</v>
      </c>
      <c r="C23599" s="1">
        <v>110.0211</v>
      </c>
      <c r="D23599">
        <f t="shared" si="368"/>
        <v>-0.17684917566825614</v>
      </c>
    </row>
    <row r="23600" spans="1:4" x14ac:dyDescent="0.25">
      <c r="A23600" s="1">
        <v>23599</v>
      </c>
      <c r="B23600" s="1">
        <v>67.351050000000001</v>
      </c>
      <c r="C23600" s="1">
        <v>110.7792</v>
      </c>
      <c r="D23600">
        <f t="shared" si="368"/>
        <v>-0.33763664409522298</v>
      </c>
    </row>
    <row r="23601" spans="1:4" x14ac:dyDescent="0.25">
      <c r="A23601" s="1">
        <v>23600</v>
      </c>
      <c r="B23601" s="1">
        <v>66.640910000000005</v>
      </c>
      <c r="C23601" s="1">
        <v>119.5543</v>
      </c>
      <c r="D23601">
        <f t="shared" si="368"/>
        <v>-0.7110720602017393</v>
      </c>
    </row>
    <row r="23602" spans="1:4" x14ac:dyDescent="0.25">
      <c r="A23602" s="1">
        <v>23601</v>
      </c>
      <c r="B23602" s="1">
        <v>69.83869</v>
      </c>
      <c r="C23602" s="1">
        <v>146.78829999999999</v>
      </c>
      <c r="D23602">
        <f t="shared" si="368"/>
        <v>0.97051791489767913</v>
      </c>
    </row>
    <row r="23603" spans="1:4" x14ac:dyDescent="0.25">
      <c r="A23603" s="1">
        <v>23602</v>
      </c>
      <c r="B23603" s="1">
        <v>66.595529999999997</v>
      </c>
      <c r="C23603" s="1">
        <v>124.4923</v>
      </c>
      <c r="D23603">
        <f t="shared" si="368"/>
        <v>-0.73493566341084882</v>
      </c>
    </row>
    <row r="23604" spans="1:4" x14ac:dyDescent="0.25">
      <c r="A23604" s="1">
        <v>23603</v>
      </c>
      <c r="B23604" s="1">
        <v>69.778930000000003</v>
      </c>
      <c r="C23604" s="1">
        <v>122.8878</v>
      </c>
      <c r="D23604">
        <f t="shared" si="368"/>
        <v>0.93909242067608278</v>
      </c>
    </row>
    <row r="23605" spans="1:4" x14ac:dyDescent="0.25">
      <c r="A23605" s="1">
        <v>23604</v>
      </c>
      <c r="B23605" s="1">
        <v>66.081919999999997</v>
      </c>
      <c r="C23605" s="1">
        <v>128.20590000000001</v>
      </c>
      <c r="D23605">
        <f t="shared" si="368"/>
        <v>-1.0050234828076845</v>
      </c>
    </row>
    <row r="23606" spans="1:4" x14ac:dyDescent="0.25">
      <c r="A23606" s="1">
        <v>23605</v>
      </c>
      <c r="B23606" s="1">
        <v>70.759619999999998</v>
      </c>
      <c r="C23606" s="1">
        <v>145.11590000000001</v>
      </c>
      <c r="D23606">
        <f t="shared" si="368"/>
        <v>1.4547997153243213</v>
      </c>
    </row>
    <row r="23607" spans="1:4" x14ac:dyDescent="0.25">
      <c r="A23607" s="1">
        <v>23606</v>
      </c>
      <c r="B23607" s="1">
        <v>68.330489999999998</v>
      </c>
      <c r="C23607" s="1">
        <v>109.84269999999999</v>
      </c>
      <c r="D23607">
        <f t="shared" si="368"/>
        <v>0.17741332344831401</v>
      </c>
    </row>
    <row r="23608" spans="1:4" x14ac:dyDescent="0.25">
      <c r="A23608" s="1">
        <v>23607</v>
      </c>
      <c r="B23608" s="1">
        <v>67.256119999999996</v>
      </c>
      <c r="C23608" s="1">
        <v>139.01130000000001</v>
      </c>
      <c r="D23608">
        <f t="shared" si="368"/>
        <v>-0.38755669373472185</v>
      </c>
    </row>
    <row r="23609" spans="1:4" x14ac:dyDescent="0.25">
      <c r="A23609" s="1">
        <v>23608</v>
      </c>
      <c r="B23609" s="1">
        <v>70.611189999999993</v>
      </c>
      <c r="C23609" s="1">
        <v>143.31819999999999</v>
      </c>
      <c r="D23609">
        <f t="shared" si="368"/>
        <v>1.3767460656035728</v>
      </c>
    </row>
    <row r="23610" spans="1:4" x14ac:dyDescent="0.25">
      <c r="A23610" s="1">
        <v>23609</v>
      </c>
      <c r="B23610" s="1">
        <v>67.567809999999994</v>
      </c>
      <c r="C23610" s="1">
        <v>112.6521</v>
      </c>
      <c r="D23610">
        <f t="shared" si="368"/>
        <v>-0.22365086552304483</v>
      </c>
    </row>
    <row r="23611" spans="1:4" x14ac:dyDescent="0.25">
      <c r="A23611" s="1">
        <v>23610</v>
      </c>
      <c r="B23611" s="1">
        <v>70.974950000000007</v>
      </c>
      <c r="C23611" s="1">
        <v>148.08189999999999</v>
      </c>
      <c r="D23611">
        <f t="shared" si="368"/>
        <v>1.5680335116887281</v>
      </c>
    </row>
    <row r="23612" spans="1:4" x14ac:dyDescent="0.25">
      <c r="A23612" s="1">
        <v>23611</v>
      </c>
      <c r="B23612" s="1">
        <v>70.126540000000006</v>
      </c>
      <c r="C23612" s="1">
        <v>129.6234</v>
      </c>
      <c r="D23612">
        <f t="shared" si="368"/>
        <v>1.1218872005684815</v>
      </c>
    </row>
    <row r="23613" spans="1:4" x14ac:dyDescent="0.25">
      <c r="A23613" s="1">
        <v>23612</v>
      </c>
      <c r="B23613" s="1">
        <v>68.789410000000004</v>
      </c>
      <c r="C23613" s="1">
        <v>128.99250000000001</v>
      </c>
      <c r="D23613">
        <f t="shared" si="368"/>
        <v>0.41874176736022695</v>
      </c>
    </row>
    <row r="23614" spans="1:4" x14ac:dyDescent="0.25">
      <c r="A23614" s="1">
        <v>23613</v>
      </c>
      <c r="B23614" s="1">
        <v>67.187839999999994</v>
      </c>
      <c r="C23614" s="1">
        <v>110.9939</v>
      </c>
      <c r="D23614">
        <f t="shared" si="368"/>
        <v>-0.42346252950197</v>
      </c>
    </row>
    <row r="23615" spans="1:4" x14ac:dyDescent="0.25">
      <c r="A23615" s="1">
        <v>23614</v>
      </c>
      <c r="B23615" s="1">
        <v>67.159899999999993</v>
      </c>
      <c r="C23615" s="1">
        <v>121.0722</v>
      </c>
      <c r="D23615">
        <f t="shared" si="368"/>
        <v>-0.43815510494627186</v>
      </c>
    </row>
    <row r="23616" spans="1:4" x14ac:dyDescent="0.25">
      <c r="A23616" s="1">
        <v>23615</v>
      </c>
      <c r="B23616" s="1">
        <v>67.878169999999997</v>
      </c>
      <c r="C23616" s="1">
        <v>132.05869999999999</v>
      </c>
      <c r="D23616">
        <f t="shared" si="368"/>
        <v>-6.0444433350768705E-2</v>
      </c>
    </row>
    <row r="23617" spans="1:4" x14ac:dyDescent="0.25">
      <c r="A23617" s="1">
        <v>23616</v>
      </c>
      <c r="B23617" s="1">
        <v>69.824439999999996</v>
      </c>
      <c r="C23617" s="1">
        <v>124.1746</v>
      </c>
      <c r="D23617">
        <f t="shared" si="368"/>
        <v>0.96302438590407313</v>
      </c>
    </row>
    <row r="23618" spans="1:4" x14ac:dyDescent="0.25">
      <c r="A23618" s="1">
        <v>23617</v>
      </c>
      <c r="B23618" s="1">
        <v>68.684740000000005</v>
      </c>
      <c r="C23618" s="1">
        <v>116.27460000000001</v>
      </c>
      <c r="D23618">
        <f t="shared" si="368"/>
        <v>0.3636998249208927</v>
      </c>
    </row>
    <row r="23619" spans="1:4" x14ac:dyDescent="0.25">
      <c r="A23619" s="1">
        <v>23618</v>
      </c>
      <c r="B23619" s="1">
        <v>69.352909999999994</v>
      </c>
      <c r="C23619" s="1">
        <v>130.00700000000001</v>
      </c>
      <c r="D23619">
        <f t="shared" ref="D23619:D23682" si="369">STANDARDIZE(B23619,$F$30,$F$33)</f>
        <v>0.71506482615992795</v>
      </c>
    </row>
    <row r="23620" spans="1:4" x14ac:dyDescent="0.25">
      <c r="A23620" s="1">
        <v>23619</v>
      </c>
      <c r="B23620" s="1">
        <v>68.578519999999997</v>
      </c>
      <c r="C23620" s="1">
        <v>135.46950000000001</v>
      </c>
      <c r="D23620">
        <f t="shared" si="369"/>
        <v>0.30784279687172317</v>
      </c>
    </row>
    <row r="23621" spans="1:4" x14ac:dyDescent="0.25">
      <c r="A23621" s="1">
        <v>23620</v>
      </c>
      <c r="B23621" s="1">
        <v>67.338139999999996</v>
      </c>
      <c r="C23621" s="1">
        <v>133.6925</v>
      </c>
      <c r="D23621">
        <f t="shared" si="369"/>
        <v>-0.34442551843258895</v>
      </c>
    </row>
    <row r="23622" spans="1:4" x14ac:dyDescent="0.25">
      <c r="A23622" s="1">
        <v>23621</v>
      </c>
      <c r="B23622" s="1">
        <v>68.199089999999998</v>
      </c>
      <c r="C23622" s="1">
        <v>124.01519999999999</v>
      </c>
      <c r="D23622">
        <f t="shared" si="369"/>
        <v>0.10831509820202978</v>
      </c>
    </row>
    <row r="23623" spans="1:4" x14ac:dyDescent="0.25">
      <c r="A23623" s="1">
        <v>23622</v>
      </c>
      <c r="B23623" s="1">
        <v>63.920079999999999</v>
      </c>
      <c r="C23623" s="1">
        <v>113.4979</v>
      </c>
      <c r="D23623">
        <f t="shared" si="369"/>
        <v>-2.1418523052310312</v>
      </c>
    </row>
    <row r="23624" spans="1:4" x14ac:dyDescent="0.25">
      <c r="A23624" s="1">
        <v>23623</v>
      </c>
      <c r="B23624" s="1">
        <v>68.025890000000004</v>
      </c>
      <c r="C23624" s="1">
        <v>121.0372</v>
      </c>
      <c r="D23624">
        <f t="shared" si="369"/>
        <v>1.7235854574510035E-2</v>
      </c>
    </row>
    <row r="23625" spans="1:4" x14ac:dyDescent="0.25">
      <c r="A23625" s="1">
        <v>23624</v>
      </c>
      <c r="B23625" s="1">
        <v>66.554599999999994</v>
      </c>
      <c r="C23625" s="1">
        <v>127.0069</v>
      </c>
      <c r="D23625">
        <f t="shared" si="369"/>
        <v>-0.75645918212721586</v>
      </c>
    </row>
    <row r="23626" spans="1:4" x14ac:dyDescent="0.25">
      <c r="A23626" s="1">
        <v>23625</v>
      </c>
      <c r="B23626" s="1">
        <v>67.959950000000006</v>
      </c>
      <c r="C23626" s="1">
        <v>112.8356</v>
      </c>
      <c r="D23626">
        <f t="shared" si="369"/>
        <v>-1.743946485273384E-2</v>
      </c>
    </row>
    <row r="23627" spans="1:4" x14ac:dyDescent="0.25">
      <c r="A23627" s="1">
        <v>23626</v>
      </c>
      <c r="B23627" s="1">
        <v>67.453130000000002</v>
      </c>
      <c r="C23627" s="1">
        <v>138.89830000000001</v>
      </c>
      <c r="D23627">
        <f t="shared" si="369"/>
        <v>-0.28395668341683039</v>
      </c>
    </row>
    <row r="23628" spans="1:4" x14ac:dyDescent="0.25">
      <c r="A23628" s="1">
        <v>23627</v>
      </c>
      <c r="B23628" s="1">
        <v>69.724720000000005</v>
      </c>
      <c r="C23628" s="1">
        <v>146.83449999999999</v>
      </c>
      <c r="D23628">
        <f t="shared" si="369"/>
        <v>0.91058545879936337</v>
      </c>
    </row>
    <row r="23629" spans="1:4" x14ac:dyDescent="0.25">
      <c r="A23629" s="1">
        <v>23628</v>
      </c>
      <c r="B23629" s="1">
        <v>65.794070000000005</v>
      </c>
      <c r="C23629" s="1">
        <v>117.25700000000001</v>
      </c>
      <c r="D23629">
        <f t="shared" si="369"/>
        <v>-1.1563927684784794</v>
      </c>
    </row>
    <row r="23630" spans="1:4" x14ac:dyDescent="0.25">
      <c r="A23630" s="1">
        <v>23629</v>
      </c>
      <c r="B23630" s="1">
        <v>68.778649999999999</v>
      </c>
      <c r="C23630" s="1">
        <v>148.20230000000001</v>
      </c>
      <c r="D23630">
        <f t="shared" si="369"/>
        <v>0.41308349564294877</v>
      </c>
    </row>
    <row r="23631" spans="1:4" x14ac:dyDescent="0.25">
      <c r="A23631" s="1">
        <v>23630</v>
      </c>
      <c r="B23631" s="1">
        <v>65.477260000000001</v>
      </c>
      <c r="C23631" s="1">
        <v>110.33920000000001</v>
      </c>
      <c r="D23631">
        <f t="shared" si="369"/>
        <v>-1.322991008511019</v>
      </c>
    </row>
    <row r="23632" spans="1:4" x14ac:dyDescent="0.25">
      <c r="A23632" s="1">
        <v>23631</v>
      </c>
      <c r="B23632" s="1">
        <v>68.957350000000005</v>
      </c>
      <c r="C23632" s="1">
        <v>124.78959999999999</v>
      </c>
      <c r="D23632">
        <f t="shared" si="369"/>
        <v>0.5070549785311641</v>
      </c>
    </row>
    <row r="23633" spans="1:4" x14ac:dyDescent="0.25">
      <c r="A23633" s="1">
        <v>23632</v>
      </c>
      <c r="B23633" s="1">
        <v>68.411689999999993</v>
      </c>
      <c r="C23633" s="1">
        <v>137.9051</v>
      </c>
      <c r="D23633">
        <f t="shared" si="369"/>
        <v>0.22011329216975997</v>
      </c>
    </row>
    <row r="23634" spans="1:4" x14ac:dyDescent="0.25">
      <c r="A23634" s="1">
        <v>23633</v>
      </c>
      <c r="B23634" s="1">
        <v>67.626469999999998</v>
      </c>
      <c r="C23634" s="1">
        <v>134.59119999999999</v>
      </c>
      <c r="D23634">
        <f t="shared" si="369"/>
        <v>-0.19280381915358305</v>
      </c>
    </row>
    <row r="23635" spans="1:4" x14ac:dyDescent="0.25">
      <c r="A23635" s="1">
        <v>23634</v>
      </c>
      <c r="B23635" s="1">
        <v>66.450559999999996</v>
      </c>
      <c r="C23635" s="1">
        <v>136.37</v>
      </c>
      <c r="D23635">
        <f t="shared" si="369"/>
        <v>-0.81116983170577972</v>
      </c>
    </row>
    <row r="23636" spans="1:4" x14ac:dyDescent="0.25">
      <c r="A23636" s="1">
        <v>23635</v>
      </c>
      <c r="B23636" s="1">
        <v>68.414180000000002</v>
      </c>
      <c r="C23636" s="1">
        <v>136.99299999999999</v>
      </c>
      <c r="D23636">
        <f t="shared" si="369"/>
        <v>0.22142268776233115</v>
      </c>
    </row>
    <row r="23637" spans="1:4" x14ac:dyDescent="0.25">
      <c r="A23637" s="1">
        <v>23636</v>
      </c>
      <c r="B23637" s="1">
        <v>73.462159999999997</v>
      </c>
      <c r="C23637" s="1">
        <v>140.96799999999999</v>
      </c>
      <c r="D23637">
        <f t="shared" si="369"/>
        <v>2.8759619501576084</v>
      </c>
    </row>
    <row r="23638" spans="1:4" x14ac:dyDescent="0.25">
      <c r="A23638" s="1">
        <v>23637</v>
      </c>
      <c r="B23638" s="1">
        <v>65.435720000000003</v>
      </c>
      <c r="C23638" s="1">
        <v>118.0352</v>
      </c>
      <c r="D23638">
        <f t="shared" si="369"/>
        <v>-1.3448353028544779</v>
      </c>
    </row>
    <row r="23639" spans="1:4" x14ac:dyDescent="0.25">
      <c r="A23639" s="1">
        <v>23638</v>
      </c>
      <c r="B23639" s="1">
        <v>67.990819999999999</v>
      </c>
      <c r="C23639" s="1">
        <v>135.99189999999999</v>
      </c>
      <c r="D23639">
        <f t="shared" si="369"/>
        <v>-1.2061146750144589E-3</v>
      </c>
    </row>
    <row r="23640" spans="1:4" x14ac:dyDescent="0.25">
      <c r="A23640" s="1">
        <v>23639</v>
      </c>
      <c r="B23640" s="1">
        <v>67.526650000000004</v>
      </c>
      <c r="C23640" s="1">
        <v>122.5461</v>
      </c>
      <c r="D23640">
        <f t="shared" si="369"/>
        <v>-0.24529533242667068</v>
      </c>
    </row>
    <row r="23641" spans="1:4" x14ac:dyDescent="0.25">
      <c r="A23641" s="1">
        <v>23640</v>
      </c>
      <c r="B23641" s="1">
        <v>67.739339999999999</v>
      </c>
      <c r="C23641" s="1">
        <v>115.2443</v>
      </c>
      <c r="D23641">
        <f t="shared" si="369"/>
        <v>-0.13344981090740188</v>
      </c>
    </row>
    <row r="23642" spans="1:4" x14ac:dyDescent="0.25">
      <c r="A23642" s="1">
        <v>23641</v>
      </c>
      <c r="B23642" s="1">
        <v>65.965950000000007</v>
      </c>
      <c r="C23642" s="1">
        <v>119.5018</v>
      </c>
      <c r="D23642">
        <f t="shared" si="369"/>
        <v>-1.0660076622735213</v>
      </c>
    </row>
    <row r="23643" spans="1:4" x14ac:dyDescent="0.25">
      <c r="A23643" s="1">
        <v>23642</v>
      </c>
      <c r="B23643" s="1">
        <v>68.87961</v>
      </c>
      <c r="C23643" s="1">
        <v>121.79949999999999</v>
      </c>
      <c r="D23643">
        <f t="shared" si="369"/>
        <v>0.46617449123552818</v>
      </c>
    </row>
    <row r="23644" spans="1:4" x14ac:dyDescent="0.25">
      <c r="A23644" s="1">
        <v>23643</v>
      </c>
      <c r="B23644" s="1">
        <v>68.080359999999999</v>
      </c>
      <c r="C23644" s="1">
        <v>127.25579999999999</v>
      </c>
      <c r="D23644">
        <f t="shared" si="369"/>
        <v>4.5879540489006006E-2</v>
      </c>
    </row>
    <row r="23645" spans="1:4" x14ac:dyDescent="0.25">
      <c r="A23645" s="1">
        <v>23644</v>
      </c>
      <c r="B23645" s="1">
        <v>67.361710000000002</v>
      </c>
      <c r="C23645" s="1">
        <v>120.64579999999999</v>
      </c>
      <c r="D23645">
        <f t="shared" si="369"/>
        <v>-0.33203095854632275</v>
      </c>
    </row>
    <row r="23646" spans="1:4" x14ac:dyDescent="0.25">
      <c r="A23646" s="1">
        <v>23645</v>
      </c>
      <c r="B23646" s="1">
        <v>64.383539999999996</v>
      </c>
      <c r="C23646" s="1">
        <v>119.3323</v>
      </c>
      <c r="D23646">
        <f t="shared" si="369"/>
        <v>-1.8981364492748447</v>
      </c>
    </row>
    <row r="23647" spans="1:4" x14ac:dyDescent="0.25">
      <c r="A23647" s="1">
        <v>23646</v>
      </c>
      <c r="B23647" s="1">
        <v>69.756389999999996</v>
      </c>
      <c r="C23647" s="1">
        <v>126.066</v>
      </c>
      <c r="D23647">
        <f t="shared" si="369"/>
        <v>0.92723949832409114</v>
      </c>
    </row>
    <row r="23648" spans="1:4" x14ac:dyDescent="0.25">
      <c r="A23648" s="1">
        <v>23647</v>
      </c>
      <c r="B23648" s="1">
        <v>66.813699999999997</v>
      </c>
      <c r="C23648" s="1">
        <v>106.6755</v>
      </c>
      <c r="D23648">
        <f t="shared" si="369"/>
        <v>-0.62020841986456299</v>
      </c>
    </row>
    <row r="23649" spans="1:4" x14ac:dyDescent="0.25">
      <c r="A23649" s="1">
        <v>23648</v>
      </c>
      <c r="B23649" s="1">
        <v>67.46087</v>
      </c>
      <c r="C23649" s="1">
        <v>121.3847</v>
      </c>
      <c r="D23649">
        <f t="shared" si="369"/>
        <v>-0.27988651398451586</v>
      </c>
    </row>
    <row r="23650" spans="1:4" x14ac:dyDescent="0.25">
      <c r="A23650" s="1">
        <v>23649</v>
      </c>
      <c r="B23650" s="1">
        <v>68.997380000000007</v>
      </c>
      <c r="C23650" s="1">
        <v>118.3578</v>
      </c>
      <c r="D23650">
        <f t="shared" si="369"/>
        <v>0.52810522173214491</v>
      </c>
    </row>
    <row r="23651" spans="1:4" x14ac:dyDescent="0.25">
      <c r="A23651" s="1">
        <v>23650</v>
      </c>
      <c r="B23651" s="1">
        <v>66.528270000000006</v>
      </c>
      <c r="C23651" s="1">
        <v>123.3633</v>
      </c>
      <c r="D23651">
        <f t="shared" si="369"/>
        <v>-0.77030512026065423</v>
      </c>
    </row>
    <row r="23652" spans="1:4" x14ac:dyDescent="0.25">
      <c r="A23652" s="1">
        <v>23651</v>
      </c>
      <c r="B23652" s="1">
        <v>69.439080000000004</v>
      </c>
      <c r="C23652" s="1">
        <v>136.24799999999999</v>
      </c>
      <c r="D23652">
        <f t="shared" si="369"/>
        <v>0.76037832744967704</v>
      </c>
    </row>
    <row r="23653" spans="1:4" x14ac:dyDescent="0.25">
      <c r="A23653" s="1">
        <v>23652</v>
      </c>
      <c r="B23653" s="1">
        <v>67.884919999999994</v>
      </c>
      <c r="C23653" s="1">
        <v>122.15170000000001</v>
      </c>
      <c r="D23653">
        <f t="shared" si="369"/>
        <v>-5.6894866985379107E-2</v>
      </c>
    </row>
    <row r="23654" spans="1:4" x14ac:dyDescent="0.25">
      <c r="A23654" s="1">
        <v>23653</v>
      </c>
      <c r="B23654" s="1">
        <v>70.610519999999994</v>
      </c>
      <c r="C23654" s="1">
        <v>147.68600000000001</v>
      </c>
      <c r="D23654">
        <f t="shared" si="369"/>
        <v>1.3763937382754527</v>
      </c>
    </row>
    <row r="23655" spans="1:4" x14ac:dyDescent="0.25">
      <c r="A23655" s="1">
        <v>23654</v>
      </c>
      <c r="B23655" s="1">
        <v>69.488159999999993</v>
      </c>
      <c r="C23655" s="1">
        <v>130.5616</v>
      </c>
      <c r="D23655">
        <f t="shared" si="369"/>
        <v>0.78618761888869459</v>
      </c>
    </row>
    <row r="23656" spans="1:4" x14ac:dyDescent="0.25">
      <c r="A23656" s="1">
        <v>23655</v>
      </c>
      <c r="B23656" s="1">
        <v>67.128039999999999</v>
      </c>
      <c r="C23656" s="1">
        <v>122.7826</v>
      </c>
      <c r="D23656">
        <f t="shared" si="369"/>
        <v>-0.45490905819091609</v>
      </c>
    </row>
    <row r="23657" spans="1:4" x14ac:dyDescent="0.25">
      <c r="A23657" s="1">
        <v>23656</v>
      </c>
      <c r="B23657" s="1">
        <v>67.756489999999999</v>
      </c>
      <c r="C23657" s="1">
        <v>117.9294</v>
      </c>
      <c r="D23657">
        <f t="shared" si="369"/>
        <v>-0.12443128303088861</v>
      </c>
    </row>
    <row r="23658" spans="1:4" x14ac:dyDescent="0.25">
      <c r="A23658" s="1">
        <v>23657</v>
      </c>
      <c r="B23658" s="1">
        <v>70.946860000000001</v>
      </c>
      <c r="C23658" s="1">
        <v>131.93770000000001</v>
      </c>
      <c r="D23658">
        <f t="shared" si="369"/>
        <v>1.5532620569918594</v>
      </c>
    </row>
    <row r="23659" spans="1:4" x14ac:dyDescent="0.25">
      <c r="A23659" s="1">
        <v>23658</v>
      </c>
      <c r="B23659" s="1">
        <v>68.235799999999998</v>
      </c>
      <c r="C23659" s="1">
        <v>125.9982</v>
      </c>
      <c r="D23659">
        <f t="shared" si="369"/>
        <v>0.12761948061292067</v>
      </c>
    </row>
    <row r="23660" spans="1:4" x14ac:dyDescent="0.25">
      <c r="A23660" s="1">
        <v>23659</v>
      </c>
      <c r="B23660" s="1">
        <v>68.81174</v>
      </c>
      <c r="C23660" s="1">
        <v>135.5761</v>
      </c>
      <c r="D23660">
        <f t="shared" si="369"/>
        <v>0.43048425875862345</v>
      </c>
    </row>
    <row r="23661" spans="1:4" x14ac:dyDescent="0.25">
      <c r="A23661" s="1">
        <v>23660</v>
      </c>
      <c r="B23661" s="1">
        <v>69.371669999999995</v>
      </c>
      <c r="C23661" s="1">
        <v>130.07140000000001</v>
      </c>
      <c r="D23661">
        <f t="shared" si="369"/>
        <v>0.7249299913472973</v>
      </c>
    </row>
    <row r="23662" spans="1:4" x14ac:dyDescent="0.25">
      <c r="A23662" s="1">
        <v>23661</v>
      </c>
      <c r="B23662" s="1">
        <v>66.562340000000006</v>
      </c>
      <c r="C23662" s="1">
        <v>123.69840000000001</v>
      </c>
      <c r="D23662">
        <f t="shared" si="369"/>
        <v>-0.75238901269489389</v>
      </c>
    </row>
    <row r="23663" spans="1:4" x14ac:dyDescent="0.25">
      <c r="A23663" s="1">
        <v>23662</v>
      </c>
      <c r="B23663" s="1">
        <v>67.511210000000005</v>
      </c>
      <c r="C23663" s="1">
        <v>115.67910000000001</v>
      </c>
      <c r="D23663">
        <f t="shared" si="369"/>
        <v>-0.25341463682395005</v>
      </c>
    </row>
    <row r="23664" spans="1:4" x14ac:dyDescent="0.25">
      <c r="A23664" s="1">
        <v>23663</v>
      </c>
      <c r="B23664" s="1">
        <v>67.928820000000002</v>
      </c>
      <c r="C23664" s="1">
        <v>129.482</v>
      </c>
      <c r="D23664">
        <f t="shared" si="369"/>
        <v>-3.380953906823729E-2</v>
      </c>
    </row>
    <row r="23665" spans="1:4" x14ac:dyDescent="0.25">
      <c r="A23665" s="1">
        <v>23664</v>
      </c>
      <c r="B23665" s="1">
        <v>64.634540000000001</v>
      </c>
      <c r="C23665" s="1">
        <v>109.9452</v>
      </c>
      <c r="D23665">
        <f t="shared" si="369"/>
        <v>-1.7661451666506609</v>
      </c>
    </row>
    <row r="23666" spans="1:4" x14ac:dyDescent="0.25">
      <c r="A23666" s="1">
        <v>23665</v>
      </c>
      <c r="B23666" s="1">
        <v>67.791659999999993</v>
      </c>
      <c r="C23666" s="1">
        <v>118.3516</v>
      </c>
      <c r="D23666">
        <f t="shared" si="369"/>
        <v>-0.10593672761299368</v>
      </c>
    </row>
    <row r="23667" spans="1:4" x14ac:dyDescent="0.25">
      <c r="A23667" s="1">
        <v>23666</v>
      </c>
      <c r="B23667" s="1">
        <v>67.047920000000005</v>
      </c>
      <c r="C23667" s="1">
        <v>125.6464</v>
      </c>
      <c r="D23667">
        <f t="shared" si="369"/>
        <v>-0.49704109629389853</v>
      </c>
    </row>
    <row r="23668" spans="1:4" x14ac:dyDescent="0.25">
      <c r="A23668" s="1">
        <v>23667</v>
      </c>
      <c r="B23668" s="1">
        <v>68.564130000000006</v>
      </c>
      <c r="C23668" s="1">
        <v>112.2504</v>
      </c>
      <c r="D23668">
        <f t="shared" si="369"/>
        <v>0.30027564724239703</v>
      </c>
    </row>
    <row r="23669" spans="1:4" x14ac:dyDescent="0.25">
      <c r="A23669" s="1">
        <v>23668</v>
      </c>
      <c r="B23669" s="1">
        <v>67.53116</v>
      </c>
      <c r="C23669" s="1">
        <v>124.9106</v>
      </c>
      <c r="D23669">
        <f t="shared" si="369"/>
        <v>-0.24292369623290749</v>
      </c>
    </row>
    <row r="23670" spans="1:4" x14ac:dyDescent="0.25">
      <c r="A23670" s="1">
        <v>23669</v>
      </c>
      <c r="B23670" s="1">
        <v>67.711640000000003</v>
      </c>
      <c r="C23670" s="1">
        <v>130.66999999999999</v>
      </c>
      <c r="D23670">
        <f t="shared" si="369"/>
        <v>-0.14801617954759819</v>
      </c>
    </row>
    <row r="23671" spans="1:4" x14ac:dyDescent="0.25">
      <c r="A23671" s="1">
        <v>23670</v>
      </c>
      <c r="B23671" s="1">
        <v>71.497669999999999</v>
      </c>
      <c r="C23671" s="1">
        <v>128.94970000000001</v>
      </c>
      <c r="D23671">
        <f t="shared" si="369"/>
        <v>1.8429119310246289</v>
      </c>
    </row>
    <row r="23672" spans="1:4" x14ac:dyDescent="0.25">
      <c r="A23672" s="1">
        <v>23671</v>
      </c>
      <c r="B23672" s="1">
        <v>66.423990000000003</v>
      </c>
      <c r="C23672" s="1">
        <v>121.82089999999999</v>
      </c>
      <c r="D23672">
        <f t="shared" si="369"/>
        <v>-0.82514197664332356</v>
      </c>
    </row>
    <row r="23673" spans="1:4" x14ac:dyDescent="0.25">
      <c r="A23673" s="1">
        <v>23672</v>
      </c>
      <c r="B23673" s="1">
        <v>65.256870000000006</v>
      </c>
      <c r="C23673" s="1">
        <v>115.1695</v>
      </c>
      <c r="D23673">
        <f t="shared" si="369"/>
        <v>-1.4388856649952526</v>
      </c>
    </row>
    <row r="23674" spans="1:4" x14ac:dyDescent="0.25">
      <c r="A23674" s="1">
        <v>23673</v>
      </c>
      <c r="B23674" s="1">
        <v>67.026660000000007</v>
      </c>
      <c r="C23674" s="1">
        <v>121.5475</v>
      </c>
      <c r="D23674">
        <f t="shared" si="369"/>
        <v>-0.50822091569067085</v>
      </c>
    </row>
    <row r="23675" spans="1:4" x14ac:dyDescent="0.25">
      <c r="A23675" s="1">
        <v>23674</v>
      </c>
      <c r="B23675" s="1">
        <v>68.450400000000002</v>
      </c>
      <c r="C23675" s="1">
        <v>122.1388</v>
      </c>
      <c r="D23675">
        <f t="shared" si="369"/>
        <v>0.24046939794817923</v>
      </c>
    </row>
    <row r="23676" spans="1:4" x14ac:dyDescent="0.25">
      <c r="A23676" s="1">
        <v>23675</v>
      </c>
      <c r="B23676" s="1">
        <v>73.555660000000003</v>
      </c>
      <c r="C23676" s="1">
        <v>149.84020000000001</v>
      </c>
      <c r="D23676">
        <f t="shared" si="369"/>
        <v>2.9251300175893284</v>
      </c>
    </row>
    <row r="23677" spans="1:4" x14ac:dyDescent="0.25">
      <c r="A23677" s="1">
        <v>23676</v>
      </c>
      <c r="B23677" s="1">
        <v>69.177409999999995</v>
      </c>
      <c r="C23677" s="1">
        <v>131.28880000000001</v>
      </c>
      <c r="D23677">
        <f t="shared" si="369"/>
        <v>0.62277610065975353</v>
      </c>
    </row>
    <row r="23678" spans="1:4" x14ac:dyDescent="0.25">
      <c r="A23678" s="1">
        <v>23677</v>
      </c>
      <c r="B23678" s="1">
        <v>67.420299999999997</v>
      </c>
      <c r="C23678" s="1">
        <v>110.133</v>
      </c>
      <c r="D23678">
        <f t="shared" si="369"/>
        <v>-0.30122072249472848</v>
      </c>
    </row>
    <row r="23679" spans="1:4" x14ac:dyDescent="0.25">
      <c r="A23679" s="1">
        <v>23678</v>
      </c>
      <c r="B23679" s="1">
        <v>67.423490000000001</v>
      </c>
      <c r="C23679" s="1">
        <v>130.7954</v>
      </c>
      <c r="D23679">
        <f t="shared" si="369"/>
        <v>-0.29954322372352682</v>
      </c>
    </row>
    <row r="23680" spans="1:4" x14ac:dyDescent="0.25">
      <c r="A23680" s="1">
        <v>23679</v>
      </c>
      <c r="B23680" s="1">
        <v>70.420990000000003</v>
      </c>
      <c r="C23680" s="1">
        <v>127.0184</v>
      </c>
      <c r="D23680">
        <f t="shared" si="369"/>
        <v>1.2767271733521066</v>
      </c>
    </row>
    <row r="23681" spans="1:4" x14ac:dyDescent="0.25">
      <c r="A23681" s="1">
        <v>23680</v>
      </c>
      <c r="B23681" s="1">
        <v>67.027090000000001</v>
      </c>
      <c r="C23681" s="1">
        <v>116.7578</v>
      </c>
      <c r="D23681">
        <f t="shared" si="369"/>
        <v>-0.50799479516665624</v>
      </c>
    </row>
    <row r="23682" spans="1:4" x14ac:dyDescent="0.25">
      <c r="A23682" s="1">
        <v>23681</v>
      </c>
      <c r="B23682" s="1">
        <v>66.330830000000006</v>
      </c>
      <c r="C23682" s="1">
        <v>129.3366</v>
      </c>
      <c r="D23682">
        <f t="shared" si="369"/>
        <v>-0.87413125110256018</v>
      </c>
    </row>
    <row r="23683" spans="1:4" x14ac:dyDescent="0.25">
      <c r="A23683" s="1">
        <v>23682</v>
      </c>
      <c r="B23683" s="1">
        <v>69.552589999999995</v>
      </c>
      <c r="C23683" s="1">
        <v>133.0437</v>
      </c>
      <c r="D23683">
        <f t="shared" ref="D23683:D23746" si="370">STANDARDIZE(B23683,$F$30,$F$33)</f>
        <v>0.82006888717346038</v>
      </c>
    </row>
    <row r="23684" spans="1:4" x14ac:dyDescent="0.25">
      <c r="A23684" s="1">
        <v>23683</v>
      </c>
      <c r="B23684" s="1">
        <v>69.55744</v>
      </c>
      <c r="C23684" s="1">
        <v>135.4041</v>
      </c>
      <c r="D23684">
        <f t="shared" si="370"/>
        <v>0.82261931633970697</v>
      </c>
    </row>
    <row r="23685" spans="1:4" x14ac:dyDescent="0.25">
      <c r="A23685" s="1">
        <v>23684</v>
      </c>
      <c r="B23685" s="1">
        <v>67.253280000000004</v>
      </c>
      <c r="C23685" s="1">
        <v>138.7002</v>
      </c>
      <c r="D23685">
        <f t="shared" si="370"/>
        <v>-0.38905014091660078</v>
      </c>
    </row>
    <row r="23686" spans="1:4" x14ac:dyDescent="0.25">
      <c r="A23686" s="1">
        <v>23685</v>
      </c>
      <c r="B23686" s="1">
        <v>66.166600000000003</v>
      </c>
      <c r="C23686" s="1">
        <v>105.7041</v>
      </c>
      <c r="D23686">
        <f t="shared" si="370"/>
        <v>-0.96049351542674255</v>
      </c>
    </row>
    <row r="23687" spans="1:4" x14ac:dyDescent="0.25">
      <c r="A23687" s="1">
        <v>23686</v>
      </c>
      <c r="B23687" s="1">
        <v>68.879570000000001</v>
      </c>
      <c r="C23687" s="1">
        <v>98.570589999999996</v>
      </c>
      <c r="D23687">
        <f t="shared" si="370"/>
        <v>0.46615345676817849</v>
      </c>
    </row>
    <row r="23688" spans="1:4" x14ac:dyDescent="0.25">
      <c r="A23688" s="1">
        <v>23687</v>
      </c>
      <c r="B23688" s="1">
        <v>69.624849999999995</v>
      </c>
      <c r="C23688" s="1">
        <v>131.50309999999999</v>
      </c>
      <c r="D23688">
        <f t="shared" si="370"/>
        <v>0.85806765244207928</v>
      </c>
    </row>
    <row r="23689" spans="1:4" x14ac:dyDescent="0.25">
      <c r="A23689" s="1">
        <v>23688</v>
      </c>
      <c r="B23689" s="1">
        <v>68.474029999999999</v>
      </c>
      <c r="C23689" s="1">
        <v>129.39250000000001</v>
      </c>
      <c r="D23689">
        <f t="shared" si="370"/>
        <v>0.25289550953546619</v>
      </c>
    </row>
    <row r="23690" spans="1:4" x14ac:dyDescent="0.25">
      <c r="A23690" s="1">
        <v>23689</v>
      </c>
      <c r="B23690" s="1">
        <v>65.078860000000006</v>
      </c>
      <c r="C23690" s="1">
        <v>140.2449</v>
      </c>
      <c r="D23690">
        <f t="shared" si="370"/>
        <v>-1.5324943033216694</v>
      </c>
    </row>
    <row r="23691" spans="1:4" x14ac:dyDescent="0.25">
      <c r="A23691" s="1">
        <v>23690</v>
      </c>
      <c r="B23691" s="1">
        <v>67.076679999999996</v>
      </c>
      <c r="C23691" s="1">
        <v>137.30799999999999</v>
      </c>
      <c r="D23691">
        <f t="shared" si="370"/>
        <v>-0.48191731426891726</v>
      </c>
    </row>
    <row r="23692" spans="1:4" x14ac:dyDescent="0.25">
      <c r="A23692" s="1">
        <v>23691</v>
      </c>
      <c r="B23692" s="1">
        <v>65.877539999999996</v>
      </c>
      <c r="C23692" s="1">
        <v>121.0767</v>
      </c>
      <c r="D23692">
        <f t="shared" si="370"/>
        <v>-1.1124990937348966</v>
      </c>
    </row>
    <row r="23693" spans="1:4" x14ac:dyDescent="0.25">
      <c r="A23693" s="1">
        <v>23692</v>
      </c>
      <c r="B23693" s="1">
        <v>68.132930000000002</v>
      </c>
      <c r="C23693" s="1">
        <v>123.98439999999999</v>
      </c>
      <c r="D23693">
        <f t="shared" si="370"/>
        <v>7.3524089204358975E-2</v>
      </c>
    </row>
    <row r="23694" spans="1:4" x14ac:dyDescent="0.25">
      <c r="A23694" s="1">
        <v>23693</v>
      </c>
      <c r="B23694" s="1">
        <v>70.149680000000004</v>
      </c>
      <c r="C23694" s="1">
        <v>121.9132</v>
      </c>
      <c r="D23694">
        <f t="shared" si="370"/>
        <v>1.1340556399307258</v>
      </c>
    </row>
    <row r="23695" spans="1:4" x14ac:dyDescent="0.25">
      <c r="A23695" s="1">
        <v>23694</v>
      </c>
      <c r="B23695" s="1">
        <v>65.344859999999997</v>
      </c>
      <c r="C23695" s="1">
        <v>111.9794</v>
      </c>
      <c r="D23695">
        <f t="shared" si="370"/>
        <v>-1.3926150954410674</v>
      </c>
    </row>
    <row r="23696" spans="1:4" x14ac:dyDescent="0.25">
      <c r="A23696" s="1">
        <v>23695</v>
      </c>
      <c r="B23696" s="1">
        <v>66.072329999999994</v>
      </c>
      <c r="C23696" s="1">
        <v>123.6313</v>
      </c>
      <c r="D23696">
        <f t="shared" si="370"/>
        <v>-1.0100664963549606</v>
      </c>
    </row>
    <row r="23697" spans="1:4" x14ac:dyDescent="0.25">
      <c r="A23697" s="1">
        <v>23696</v>
      </c>
      <c r="B23697" s="1">
        <v>68.106520000000003</v>
      </c>
      <c r="C23697" s="1">
        <v>129.64340000000001</v>
      </c>
      <c r="D23697">
        <f t="shared" si="370"/>
        <v>5.9636082136213839E-2</v>
      </c>
    </row>
    <row r="23698" spans="1:4" x14ac:dyDescent="0.25">
      <c r="A23698" s="1">
        <v>23697</v>
      </c>
      <c r="B23698" s="1">
        <v>71.045289999999994</v>
      </c>
      <c r="C23698" s="1">
        <v>139.779</v>
      </c>
      <c r="D23698">
        <f t="shared" si="370"/>
        <v>1.6050226225245179</v>
      </c>
    </row>
    <row r="23699" spans="1:4" x14ac:dyDescent="0.25">
      <c r="A23699" s="1">
        <v>23698</v>
      </c>
      <c r="B23699" s="1">
        <v>64.753410000000002</v>
      </c>
      <c r="C23699" s="1">
        <v>119.3351</v>
      </c>
      <c r="D23699">
        <f t="shared" si="370"/>
        <v>-1.7036359883019094</v>
      </c>
    </row>
    <row r="23700" spans="1:4" x14ac:dyDescent="0.25">
      <c r="A23700" s="1">
        <v>23699</v>
      </c>
      <c r="B23700" s="1">
        <v>67.334569999999999</v>
      </c>
      <c r="C23700" s="1">
        <v>110.36879999999999</v>
      </c>
      <c r="D23700">
        <f t="shared" si="370"/>
        <v>-0.34630284464361621</v>
      </c>
    </row>
    <row r="23701" spans="1:4" x14ac:dyDescent="0.25">
      <c r="A23701" s="1">
        <v>23700</v>
      </c>
      <c r="B23701" s="1">
        <v>64.266069999999999</v>
      </c>
      <c r="C23701" s="1">
        <v>127.348</v>
      </c>
      <c r="D23701">
        <f t="shared" si="370"/>
        <v>-1.9599094212663277</v>
      </c>
    </row>
    <row r="23702" spans="1:4" x14ac:dyDescent="0.25">
      <c r="A23702" s="1">
        <v>23701</v>
      </c>
      <c r="B23702" s="1">
        <v>66.250280000000004</v>
      </c>
      <c r="C23702" s="1">
        <v>122.8633</v>
      </c>
      <c r="D23702">
        <f t="shared" si="370"/>
        <v>-0.91648940972956472</v>
      </c>
    </row>
    <row r="23703" spans="1:4" x14ac:dyDescent="0.25">
      <c r="A23703" s="1">
        <v>23702</v>
      </c>
      <c r="B23703" s="1">
        <v>69.806129999999996</v>
      </c>
      <c r="C23703" s="1">
        <v>126.2564</v>
      </c>
      <c r="D23703">
        <f t="shared" si="370"/>
        <v>0.95339585847439701</v>
      </c>
    </row>
    <row r="23704" spans="1:4" x14ac:dyDescent="0.25">
      <c r="A23704" s="1">
        <v>23703</v>
      </c>
      <c r="B23704" s="1">
        <v>70.319329999999994</v>
      </c>
      <c r="C23704" s="1">
        <v>132.2946</v>
      </c>
      <c r="D23704">
        <f t="shared" si="370"/>
        <v>1.2232680745808893</v>
      </c>
    </row>
    <row r="23705" spans="1:4" x14ac:dyDescent="0.25">
      <c r="A23705" s="1">
        <v>23704</v>
      </c>
      <c r="B23705" s="1">
        <v>65.903729999999996</v>
      </c>
      <c r="C23705" s="1">
        <v>122.05249999999999</v>
      </c>
      <c r="D23705">
        <f t="shared" si="370"/>
        <v>-1.0987267762371786</v>
      </c>
    </row>
    <row r="23706" spans="1:4" x14ac:dyDescent="0.25">
      <c r="A23706" s="1">
        <v>23705</v>
      </c>
      <c r="B23706" s="1">
        <v>68.128810000000001</v>
      </c>
      <c r="C23706" s="1">
        <v>111.4134</v>
      </c>
      <c r="D23706">
        <f t="shared" si="370"/>
        <v>7.1357539067260681E-2</v>
      </c>
    </row>
    <row r="23707" spans="1:4" x14ac:dyDescent="0.25">
      <c r="A23707" s="1">
        <v>23706</v>
      </c>
      <c r="B23707" s="1">
        <v>69.432810000000003</v>
      </c>
      <c r="C23707" s="1">
        <v>120.09439999999999</v>
      </c>
      <c r="D23707">
        <f t="shared" si="370"/>
        <v>0.75708117469249092</v>
      </c>
    </row>
    <row r="23708" spans="1:4" x14ac:dyDescent="0.25">
      <c r="A23708" s="1">
        <v>23707</v>
      </c>
      <c r="B23708" s="1">
        <v>69.055549999999997</v>
      </c>
      <c r="C23708" s="1">
        <v>140.10239999999999</v>
      </c>
      <c r="D23708">
        <f t="shared" si="370"/>
        <v>0.55869459587655645</v>
      </c>
    </row>
    <row r="23709" spans="1:4" x14ac:dyDescent="0.25">
      <c r="A23709" s="1">
        <v>23708</v>
      </c>
      <c r="B23709" s="1">
        <v>70.167469999999994</v>
      </c>
      <c r="C23709" s="1">
        <v>139.4727</v>
      </c>
      <c r="D23709">
        <f t="shared" si="370"/>
        <v>1.1434107192848413</v>
      </c>
    </row>
    <row r="23710" spans="1:4" x14ac:dyDescent="0.25">
      <c r="A23710" s="1">
        <v>23709</v>
      </c>
      <c r="B23710" s="1">
        <v>70.729749999999996</v>
      </c>
      <c r="C23710" s="1">
        <v>152.73560000000001</v>
      </c>
      <c r="D23710">
        <f t="shared" si="370"/>
        <v>1.4390922268303585</v>
      </c>
    </row>
    <row r="23711" spans="1:4" x14ac:dyDescent="0.25">
      <c r="A23711" s="1">
        <v>23710</v>
      </c>
      <c r="B23711" s="1">
        <v>69.509960000000007</v>
      </c>
      <c r="C23711" s="1">
        <v>137.11340000000001</v>
      </c>
      <c r="D23711">
        <f t="shared" si="370"/>
        <v>0.7976514035947061</v>
      </c>
    </row>
    <row r="23712" spans="1:4" x14ac:dyDescent="0.25">
      <c r="A23712" s="1">
        <v>23711</v>
      </c>
      <c r="B23712" s="1">
        <v>67.742679999999993</v>
      </c>
      <c r="C23712" s="1">
        <v>136.37110000000001</v>
      </c>
      <c r="D23712">
        <f t="shared" si="370"/>
        <v>-0.13169343288364085</v>
      </c>
    </row>
    <row r="23713" spans="1:4" x14ac:dyDescent="0.25">
      <c r="A23713" s="1">
        <v>23712</v>
      </c>
      <c r="B23713" s="1">
        <v>67.582530000000006</v>
      </c>
      <c r="C23713" s="1">
        <v>128.07859999999999</v>
      </c>
      <c r="D23713">
        <f t="shared" si="370"/>
        <v>-0.21591018153806707</v>
      </c>
    </row>
    <row r="23714" spans="1:4" x14ac:dyDescent="0.25">
      <c r="A23714" s="1">
        <v>23713</v>
      </c>
      <c r="B23714" s="1">
        <v>65.013120000000001</v>
      </c>
      <c r="C23714" s="1">
        <v>125.79649999999999</v>
      </c>
      <c r="D23714">
        <f t="shared" si="370"/>
        <v>-1.5670644504121649</v>
      </c>
    </row>
    <row r="23715" spans="1:4" x14ac:dyDescent="0.25">
      <c r="A23715" s="1">
        <v>23714</v>
      </c>
      <c r="B23715" s="1">
        <v>67.065950000000001</v>
      </c>
      <c r="C23715" s="1">
        <v>129.959</v>
      </c>
      <c r="D23715">
        <f t="shared" si="370"/>
        <v>-0.48755981013567756</v>
      </c>
    </row>
    <row r="23716" spans="1:4" x14ac:dyDescent="0.25">
      <c r="A23716" s="1">
        <v>23715</v>
      </c>
      <c r="B23716" s="1">
        <v>68.326179999999994</v>
      </c>
      <c r="C23716" s="1">
        <v>129.29150000000001</v>
      </c>
      <c r="D23716">
        <f t="shared" si="370"/>
        <v>0.17514685959129916</v>
      </c>
    </row>
    <row r="23717" spans="1:4" x14ac:dyDescent="0.25">
      <c r="A23717" s="1">
        <v>23716</v>
      </c>
      <c r="B23717" s="1">
        <v>67.488299999999995</v>
      </c>
      <c r="C23717" s="1">
        <v>132.39400000000001</v>
      </c>
      <c r="D23717">
        <f t="shared" si="370"/>
        <v>-0.26546212799893543</v>
      </c>
    </row>
    <row r="23718" spans="1:4" x14ac:dyDescent="0.25">
      <c r="A23718" s="1">
        <v>23717</v>
      </c>
      <c r="B23718" s="1">
        <v>67.818020000000004</v>
      </c>
      <c r="C23718" s="1">
        <v>121.1499</v>
      </c>
      <c r="D23718">
        <f t="shared" si="370"/>
        <v>-9.207501362903002E-2</v>
      </c>
    </row>
    <row r="23719" spans="1:4" x14ac:dyDescent="0.25">
      <c r="A23719" s="1">
        <v>23718</v>
      </c>
      <c r="B23719" s="1">
        <v>67.864230000000006</v>
      </c>
      <c r="C23719" s="1">
        <v>122.2616</v>
      </c>
      <c r="D23719">
        <f t="shared" si="370"/>
        <v>-6.7774945222401753E-2</v>
      </c>
    </row>
    <row r="23720" spans="1:4" x14ac:dyDescent="0.25">
      <c r="A23720" s="1">
        <v>23719</v>
      </c>
      <c r="B23720" s="1">
        <v>67.047929999999994</v>
      </c>
      <c r="C23720" s="1">
        <v>144.72409999999999</v>
      </c>
      <c r="D23720">
        <f t="shared" si="370"/>
        <v>-0.49703583767706672</v>
      </c>
    </row>
    <row r="23721" spans="1:4" x14ac:dyDescent="0.25">
      <c r="A23721" s="1">
        <v>23720</v>
      </c>
      <c r="B23721" s="1">
        <v>69.567930000000004</v>
      </c>
      <c r="C23721" s="1">
        <v>124.42910000000001</v>
      </c>
      <c r="D23721">
        <f t="shared" si="370"/>
        <v>0.8281356054023693</v>
      </c>
    </row>
    <row r="23722" spans="1:4" x14ac:dyDescent="0.25">
      <c r="A23722" s="1">
        <v>23721</v>
      </c>
      <c r="B23722" s="1">
        <v>64.529390000000006</v>
      </c>
      <c r="C23722" s="1">
        <v>128.93719999999999</v>
      </c>
      <c r="D23722">
        <f t="shared" si="370"/>
        <v>-1.8214395226981988</v>
      </c>
    </row>
    <row r="23723" spans="1:4" x14ac:dyDescent="0.25">
      <c r="A23723" s="1">
        <v>23722</v>
      </c>
      <c r="B23723" s="1">
        <v>68.427980000000005</v>
      </c>
      <c r="C23723" s="1">
        <v>122.4175</v>
      </c>
      <c r="D23723">
        <f t="shared" si="370"/>
        <v>0.22867957899824409</v>
      </c>
    </row>
    <row r="23724" spans="1:4" x14ac:dyDescent="0.25">
      <c r="A23724" s="1">
        <v>23723</v>
      </c>
      <c r="B23724" s="1">
        <v>68.711129999999997</v>
      </c>
      <c r="C23724" s="1">
        <v>112.1148</v>
      </c>
      <c r="D23724">
        <f t="shared" si="370"/>
        <v>0.37757731475535927</v>
      </c>
    </row>
    <row r="23725" spans="1:4" x14ac:dyDescent="0.25">
      <c r="A23725" s="1">
        <v>23724</v>
      </c>
      <c r="B23725" s="1">
        <v>66.149889999999999</v>
      </c>
      <c r="C23725" s="1">
        <v>138.2484</v>
      </c>
      <c r="D23725">
        <f t="shared" si="370"/>
        <v>-0.96928066416240199</v>
      </c>
    </row>
    <row r="23726" spans="1:4" x14ac:dyDescent="0.25">
      <c r="A23726" s="1">
        <v>23725</v>
      </c>
      <c r="B23726" s="1">
        <v>72.848169999999996</v>
      </c>
      <c r="C23726" s="1">
        <v>151.37270000000001</v>
      </c>
      <c r="D23726">
        <f t="shared" si="370"/>
        <v>2.5530881349447743</v>
      </c>
    </row>
    <row r="23727" spans="1:4" x14ac:dyDescent="0.25">
      <c r="A23727" s="1">
        <v>23726</v>
      </c>
      <c r="B23727" s="1">
        <v>71.755279999999999</v>
      </c>
      <c r="C23727" s="1">
        <v>136.29519999999999</v>
      </c>
      <c r="D23727">
        <f t="shared" si="370"/>
        <v>1.9783791593784747</v>
      </c>
    </row>
    <row r="23728" spans="1:4" x14ac:dyDescent="0.25">
      <c r="A23728" s="1">
        <v>23727</v>
      </c>
      <c r="B23728" s="1">
        <v>66.200620000000001</v>
      </c>
      <c r="C23728" s="1">
        <v>122.23950000000001</v>
      </c>
      <c r="D23728">
        <f t="shared" si="370"/>
        <v>-0.94260370094517121</v>
      </c>
    </row>
    <row r="23729" spans="1:4" x14ac:dyDescent="0.25">
      <c r="A23729" s="1">
        <v>23728</v>
      </c>
      <c r="B23729" s="1">
        <v>71.301220000000001</v>
      </c>
      <c r="C23729" s="1">
        <v>122.1991</v>
      </c>
      <c r="D23729">
        <f t="shared" si="370"/>
        <v>1.7396064032496479</v>
      </c>
    </row>
    <row r="23730" spans="1:4" x14ac:dyDescent="0.25">
      <c r="A23730" s="1">
        <v>23729</v>
      </c>
      <c r="B23730" s="1">
        <v>72.704750000000004</v>
      </c>
      <c r="C23730" s="1">
        <v>106.6605</v>
      </c>
      <c r="D23730">
        <f t="shared" si="370"/>
        <v>2.4776690522596789</v>
      </c>
    </row>
    <row r="23731" spans="1:4" x14ac:dyDescent="0.25">
      <c r="A23731" s="1">
        <v>23730</v>
      </c>
      <c r="B23731" s="1">
        <v>66.484800000000007</v>
      </c>
      <c r="C23731" s="1">
        <v>131.04920000000001</v>
      </c>
      <c r="D23731">
        <f t="shared" si="370"/>
        <v>-0.79316432765377398</v>
      </c>
    </row>
    <row r="23732" spans="1:4" x14ac:dyDescent="0.25">
      <c r="A23732" s="1">
        <v>23731</v>
      </c>
      <c r="B23732" s="1">
        <v>65.739360000000005</v>
      </c>
      <c r="C23732" s="1">
        <v>103.89319999999999</v>
      </c>
      <c r="D23732">
        <f t="shared" si="370"/>
        <v>-1.1851626611970809</v>
      </c>
    </row>
    <row r="23733" spans="1:4" x14ac:dyDescent="0.25">
      <c r="A23733" s="1">
        <v>23732</v>
      </c>
      <c r="B23733" s="1">
        <v>65.739320000000006</v>
      </c>
      <c r="C23733" s="1">
        <v>116.6705</v>
      </c>
      <c r="D23733">
        <f t="shared" si="370"/>
        <v>-1.1851836956644306</v>
      </c>
    </row>
    <row r="23734" spans="1:4" x14ac:dyDescent="0.25">
      <c r="A23734" s="1">
        <v>23733</v>
      </c>
      <c r="B23734" s="1">
        <v>68.368510000000001</v>
      </c>
      <c r="C23734" s="1">
        <v>126.187</v>
      </c>
      <c r="D23734">
        <f t="shared" si="370"/>
        <v>0.19740658466493463</v>
      </c>
    </row>
    <row r="23735" spans="1:4" x14ac:dyDescent="0.25">
      <c r="A23735" s="1">
        <v>23734</v>
      </c>
      <c r="B23735" s="1">
        <v>66.780730000000005</v>
      </c>
      <c r="C23735" s="1">
        <v>123.78230000000001</v>
      </c>
      <c r="D23735">
        <f t="shared" si="370"/>
        <v>-0.63754607957818121</v>
      </c>
    </row>
    <row r="23736" spans="1:4" x14ac:dyDescent="0.25">
      <c r="A23736" s="1">
        <v>23735</v>
      </c>
      <c r="B23736" s="1">
        <v>65.258260000000007</v>
      </c>
      <c r="C23736" s="1">
        <v>95.638140000000007</v>
      </c>
      <c r="D23736">
        <f t="shared" si="370"/>
        <v>-1.4381547172548235</v>
      </c>
    </row>
    <row r="23737" spans="1:4" x14ac:dyDescent="0.25">
      <c r="A23737" s="1">
        <v>23736</v>
      </c>
      <c r="B23737" s="1">
        <v>69.252030000000005</v>
      </c>
      <c r="C23737" s="1">
        <v>125.68510000000001</v>
      </c>
      <c r="D23737">
        <f t="shared" si="370"/>
        <v>0.66201589950205542</v>
      </c>
    </row>
    <row r="23738" spans="1:4" x14ac:dyDescent="0.25">
      <c r="A23738" s="1">
        <v>23737</v>
      </c>
      <c r="B23738" s="1">
        <v>68.194730000000007</v>
      </c>
      <c r="C23738" s="1">
        <v>113.3283</v>
      </c>
      <c r="D23738">
        <f t="shared" si="370"/>
        <v>0.10602234126083346</v>
      </c>
    </row>
    <row r="23739" spans="1:4" x14ac:dyDescent="0.25">
      <c r="A23739" s="1">
        <v>23738</v>
      </c>
      <c r="B23739" s="1">
        <v>67.423079999999999</v>
      </c>
      <c r="C23739" s="1">
        <v>127.9037</v>
      </c>
      <c r="D23739">
        <f t="shared" si="370"/>
        <v>-0.2997588270138703</v>
      </c>
    </row>
    <row r="23740" spans="1:4" x14ac:dyDescent="0.25">
      <c r="A23740" s="1">
        <v>23739</v>
      </c>
      <c r="B23740" s="1">
        <v>68.591309999999993</v>
      </c>
      <c r="C23740" s="1">
        <v>121.6313</v>
      </c>
      <c r="D23740">
        <f t="shared" si="370"/>
        <v>0.31456856780703263</v>
      </c>
    </row>
    <row r="23741" spans="1:4" x14ac:dyDescent="0.25">
      <c r="A23741" s="1">
        <v>23740</v>
      </c>
      <c r="B23741" s="1">
        <v>69.934510000000003</v>
      </c>
      <c r="C23741" s="1">
        <v>112.20959999999999</v>
      </c>
      <c r="D23741">
        <f t="shared" si="370"/>
        <v>1.0209059814357251</v>
      </c>
    </row>
    <row r="23742" spans="1:4" x14ac:dyDescent="0.25">
      <c r="A23742" s="1">
        <v>23741</v>
      </c>
      <c r="B23742" s="1">
        <v>68.354950000000002</v>
      </c>
      <c r="C23742" s="1">
        <v>137.97280000000001</v>
      </c>
      <c r="D23742">
        <f t="shared" si="370"/>
        <v>0.19027590023312721</v>
      </c>
    </row>
    <row r="23743" spans="1:4" x14ac:dyDescent="0.25">
      <c r="A23743" s="1">
        <v>23742</v>
      </c>
      <c r="B23743" s="1">
        <v>67.774730000000005</v>
      </c>
      <c r="C23743" s="1">
        <v>133.32769999999999</v>
      </c>
      <c r="D23743">
        <f t="shared" si="370"/>
        <v>-0.11483956591907254</v>
      </c>
    </row>
    <row r="23744" spans="1:4" x14ac:dyDescent="0.25">
      <c r="A23744" s="1">
        <v>23743</v>
      </c>
      <c r="B23744" s="1">
        <v>70.208240000000004</v>
      </c>
      <c r="C23744" s="1">
        <v>136.66059999999999</v>
      </c>
      <c r="D23744">
        <f t="shared" si="370"/>
        <v>1.1648501001318097</v>
      </c>
    </row>
    <row r="23745" spans="1:4" x14ac:dyDescent="0.25">
      <c r="A23745" s="1">
        <v>23744</v>
      </c>
      <c r="B23745" s="1">
        <v>64.810879999999997</v>
      </c>
      <c r="C23745" s="1">
        <v>111.9485</v>
      </c>
      <c r="D23745">
        <f t="shared" si="370"/>
        <v>-1.6734147173361285</v>
      </c>
    </row>
    <row r="23746" spans="1:4" x14ac:dyDescent="0.25">
      <c r="A23746" s="1">
        <v>23745</v>
      </c>
      <c r="B23746" s="1">
        <v>70.523610000000005</v>
      </c>
      <c r="C23746" s="1">
        <v>135.5258</v>
      </c>
      <c r="D23746">
        <f t="shared" si="370"/>
        <v>1.330691099339731</v>
      </c>
    </row>
    <row r="23747" spans="1:4" x14ac:dyDescent="0.25">
      <c r="A23747" s="1">
        <v>23746</v>
      </c>
      <c r="B23747" s="1">
        <v>68.651880000000006</v>
      </c>
      <c r="C23747" s="1">
        <v>115.04389999999999</v>
      </c>
      <c r="D23747">
        <f t="shared" ref="D23747:D23810" si="371">STANDARDIZE(B23747,$F$30,$F$33)</f>
        <v>0.34642000999248418</v>
      </c>
    </row>
    <row r="23748" spans="1:4" x14ac:dyDescent="0.25">
      <c r="A23748" s="1">
        <v>23747</v>
      </c>
      <c r="B23748" s="1">
        <v>67.051100000000005</v>
      </c>
      <c r="C23748" s="1">
        <v>131.1182</v>
      </c>
      <c r="D23748">
        <f t="shared" si="371"/>
        <v>-0.49536885613953618</v>
      </c>
    </row>
    <row r="23749" spans="1:4" x14ac:dyDescent="0.25">
      <c r="A23749" s="1">
        <v>23748</v>
      </c>
      <c r="B23749" s="1">
        <v>69.31371</v>
      </c>
      <c r="C23749" s="1">
        <v>132.46379999999999</v>
      </c>
      <c r="D23749">
        <f t="shared" si="371"/>
        <v>0.69445104815647341</v>
      </c>
    </row>
    <row r="23750" spans="1:4" x14ac:dyDescent="0.25">
      <c r="A23750" s="1">
        <v>23749</v>
      </c>
      <c r="B23750" s="1">
        <v>67.369560000000007</v>
      </c>
      <c r="C23750" s="1">
        <v>128.44640000000001</v>
      </c>
      <c r="D23750">
        <f t="shared" si="371"/>
        <v>-0.32790294432879102</v>
      </c>
    </row>
    <row r="23751" spans="1:4" x14ac:dyDescent="0.25">
      <c r="A23751" s="1">
        <v>23750</v>
      </c>
      <c r="B23751" s="1">
        <v>70.151690000000002</v>
      </c>
      <c r="C23751" s="1">
        <v>114.8211</v>
      </c>
      <c r="D23751">
        <f t="shared" si="371"/>
        <v>1.135112621915086</v>
      </c>
    </row>
    <row r="23752" spans="1:4" x14ac:dyDescent="0.25">
      <c r="A23752" s="1">
        <v>23751</v>
      </c>
      <c r="B23752" s="1">
        <v>65.519210000000001</v>
      </c>
      <c r="C23752" s="1">
        <v>113.33629999999999</v>
      </c>
      <c r="D23752">
        <f t="shared" si="371"/>
        <v>-1.3009311108772166</v>
      </c>
    </row>
    <row r="23753" spans="1:4" x14ac:dyDescent="0.25">
      <c r="A23753" s="1">
        <v>23752</v>
      </c>
      <c r="B23753" s="1">
        <v>70.004660000000001</v>
      </c>
      <c r="C23753" s="1">
        <v>104.46599999999999</v>
      </c>
      <c r="D23753">
        <f t="shared" si="371"/>
        <v>1.0577951785516058</v>
      </c>
    </row>
    <row r="23754" spans="1:4" x14ac:dyDescent="0.25">
      <c r="A23754" s="1">
        <v>23753</v>
      </c>
      <c r="B23754" s="1">
        <v>68.018900000000002</v>
      </c>
      <c r="C23754" s="1">
        <v>129.33330000000001</v>
      </c>
      <c r="D23754">
        <f t="shared" si="371"/>
        <v>1.3560081405014938E-2</v>
      </c>
    </row>
    <row r="23755" spans="1:4" x14ac:dyDescent="0.25">
      <c r="A23755" s="1">
        <v>23754</v>
      </c>
      <c r="B23755" s="1">
        <v>66.727869999999996</v>
      </c>
      <c r="C23755" s="1">
        <v>103.23650000000001</v>
      </c>
      <c r="D23755">
        <f t="shared" si="371"/>
        <v>-0.66534312818182861</v>
      </c>
    </row>
    <row r="23756" spans="1:4" x14ac:dyDescent="0.25">
      <c r="A23756" s="1">
        <v>23755</v>
      </c>
      <c r="B23756" s="1">
        <v>69.814220000000006</v>
      </c>
      <c r="C23756" s="1">
        <v>132.22479999999999</v>
      </c>
      <c r="D23756">
        <f t="shared" si="371"/>
        <v>0.9576500794960342</v>
      </c>
    </row>
    <row r="23757" spans="1:4" x14ac:dyDescent="0.25">
      <c r="A23757" s="1">
        <v>23756</v>
      </c>
      <c r="B23757" s="1">
        <v>67.448400000000007</v>
      </c>
      <c r="C23757" s="1">
        <v>105.256</v>
      </c>
      <c r="D23757">
        <f t="shared" si="371"/>
        <v>-0.28644400918102048</v>
      </c>
    </row>
    <row r="23758" spans="1:4" x14ac:dyDescent="0.25">
      <c r="A23758" s="1">
        <v>23757</v>
      </c>
      <c r="B23758" s="1">
        <v>64.500360000000001</v>
      </c>
      <c r="C23758" s="1">
        <v>126.81059999999999</v>
      </c>
      <c r="D23758">
        <f t="shared" si="371"/>
        <v>-1.8367052873778034</v>
      </c>
    </row>
    <row r="23759" spans="1:4" x14ac:dyDescent="0.25">
      <c r="A23759" s="1">
        <v>23758</v>
      </c>
      <c r="B23759" s="1">
        <v>67.421809999999994</v>
      </c>
      <c r="C23759" s="1">
        <v>127.379</v>
      </c>
      <c r="D23759">
        <f t="shared" si="371"/>
        <v>-0.30042667135225037</v>
      </c>
    </row>
    <row r="23760" spans="1:4" x14ac:dyDescent="0.25">
      <c r="A23760" s="1">
        <v>23759</v>
      </c>
      <c r="B23760" s="1">
        <v>69.544839999999994</v>
      </c>
      <c r="C23760" s="1">
        <v>135.60980000000001</v>
      </c>
      <c r="D23760">
        <f t="shared" si="371"/>
        <v>0.81599345912430665</v>
      </c>
    </row>
    <row r="23761" spans="1:4" x14ac:dyDescent="0.25">
      <c r="A23761" s="1">
        <v>23760</v>
      </c>
      <c r="B23761" s="1">
        <v>66.782510000000002</v>
      </c>
      <c r="C23761" s="1">
        <v>94.512090000000001</v>
      </c>
      <c r="D23761">
        <f t="shared" si="371"/>
        <v>-0.63661004578108715</v>
      </c>
    </row>
    <row r="23762" spans="1:4" x14ac:dyDescent="0.25">
      <c r="A23762" s="1">
        <v>23761</v>
      </c>
      <c r="B23762" s="1">
        <v>68.025829999999999</v>
      </c>
      <c r="C23762" s="1">
        <v>135.0232</v>
      </c>
      <c r="D23762">
        <f t="shared" si="371"/>
        <v>1.7204302873481792E-2</v>
      </c>
    </row>
    <row r="23763" spans="1:4" x14ac:dyDescent="0.25">
      <c r="A23763" s="1">
        <v>23762</v>
      </c>
      <c r="B23763" s="1">
        <v>69.597560000000001</v>
      </c>
      <c r="C23763" s="1">
        <v>126.0523</v>
      </c>
      <c r="D23763">
        <f t="shared" si="371"/>
        <v>0.84371688709222648</v>
      </c>
    </row>
    <row r="23764" spans="1:4" x14ac:dyDescent="0.25">
      <c r="A23764" s="1">
        <v>23763</v>
      </c>
      <c r="B23764" s="1">
        <v>69.70111</v>
      </c>
      <c r="C23764" s="1">
        <v>147.8201</v>
      </c>
      <c r="D23764">
        <f t="shared" si="371"/>
        <v>0.89816986444574753</v>
      </c>
    </row>
    <row r="23765" spans="1:4" x14ac:dyDescent="0.25">
      <c r="A23765" s="1">
        <v>23764</v>
      </c>
      <c r="B23765" s="1">
        <v>68.698980000000006</v>
      </c>
      <c r="C23765" s="1">
        <v>131.28380000000001</v>
      </c>
      <c r="D23765">
        <f t="shared" si="371"/>
        <v>0.37118809529765945</v>
      </c>
    </row>
    <row r="23766" spans="1:4" x14ac:dyDescent="0.25">
      <c r="A23766" s="1">
        <v>23765</v>
      </c>
      <c r="B23766" s="1">
        <v>69.506649999999993</v>
      </c>
      <c r="C23766" s="1">
        <v>139.9177</v>
      </c>
      <c r="D23766">
        <f t="shared" si="371"/>
        <v>0.79591080142144799</v>
      </c>
    </row>
    <row r="23767" spans="1:4" x14ac:dyDescent="0.25">
      <c r="A23767" s="1">
        <v>23766</v>
      </c>
      <c r="B23767" s="1">
        <v>67.166759999999996</v>
      </c>
      <c r="C23767" s="1">
        <v>125.2779</v>
      </c>
      <c r="D23767">
        <f t="shared" si="371"/>
        <v>-0.43454769379566505</v>
      </c>
    </row>
    <row r="23768" spans="1:4" x14ac:dyDescent="0.25">
      <c r="A23768" s="1">
        <v>23767</v>
      </c>
      <c r="B23768" s="1">
        <v>66.011049999999997</v>
      </c>
      <c r="C23768" s="1">
        <v>130.5078</v>
      </c>
      <c r="D23768">
        <f t="shared" si="371"/>
        <v>-1.0422913003358745</v>
      </c>
    </row>
    <row r="23769" spans="1:4" x14ac:dyDescent="0.25">
      <c r="A23769" s="1">
        <v>23768</v>
      </c>
      <c r="B23769" s="1">
        <v>68.951660000000004</v>
      </c>
      <c r="C23769" s="1">
        <v>129.3768</v>
      </c>
      <c r="D23769">
        <f t="shared" si="371"/>
        <v>0.50406282555055948</v>
      </c>
    </row>
    <row r="23770" spans="1:4" x14ac:dyDescent="0.25">
      <c r="A23770" s="1">
        <v>23769</v>
      </c>
      <c r="B23770" s="1">
        <v>68.388760000000005</v>
      </c>
      <c r="C23770" s="1">
        <v>119.2589</v>
      </c>
      <c r="D23770">
        <f t="shared" si="371"/>
        <v>0.2080552837611109</v>
      </c>
    </row>
    <row r="23771" spans="1:4" x14ac:dyDescent="0.25">
      <c r="A23771" s="1">
        <v>23770</v>
      </c>
      <c r="B23771" s="1">
        <v>67.473290000000006</v>
      </c>
      <c r="C23771" s="1">
        <v>132.4444</v>
      </c>
      <c r="D23771">
        <f t="shared" si="371"/>
        <v>-0.27335531187219275</v>
      </c>
    </row>
    <row r="23772" spans="1:4" x14ac:dyDescent="0.25">
      <c r="A23772" s="1">
        <v>23771</v>
      </c>
      <c r="B23772" s="1">
        <v>66.738309999999998</v>
      </c>
      <c r="C23772" s="1">
        <v>128.1593</v>
      </c>
      <c r="D23772">
        <f t="shared" si="371"/>
        <v>-0.65985313220335529</v>
      </c>
    </row>
    <row r="23773" spans="1:4" x14ac:dyDescent="0.25">
      <c r="A23773" s="1">
        <v>23772</v>
      </c>
      <c r="B23773" s="1">
        <v>64.924670000000006</v>
      </c>
      <c r="C23773" s="1">
        <v>96.917180000000002</v>
      </c>
      <c r="D23773">
        <f t="shared" si="371"/>
        <v>-1.6135769163408824</v>
      </c>
    </row>
    <row r="23774" spans="1:4" x14ac:dyDescent="0.25">
      <c r="A23774" s="1">
        <v>23773</v>
      </c>
      <c r="B23774" s="1">
        <v>71.256799999999998</v>
      </c>
      <c r="C23774" s="1">
        <v>130.68520000000001</v>
      </c>
      <c r="D23774">
        <f t="shared" si="371"/>
        <v>1.7162476272569529</v>
      </c>
    </row>
    <row r="23775" spans="1:4" x14ac:dyDescent="0.25">
      <c r="A23775" s="1">
        <v>23774</v>
      </c>
      <c r="B23775" s="1">
        <v>68.643950000000004</v>
      </c>
      <c r="C23775" s="1">
        <v>136.59719999999999</v>
      </c>
      <c r="D23775">
        <f t="shared" si="371"/>
        <v>0.34224992684025318</v>
      </c>
    </row>
    <row r="23776" spans="1:4" x14ac:dyDescent="0.25">
      <c r="A23776" s="1">
        <v>23775</v>
      </c>
      <c r="B23776" s="1">
        <v>67.676029999999997</v>
      </c>
      <c r="C23776" s="1">
        <v>124.46850000000001</v>
      </c>
      <c r="D23776">
        <f t="shared" si="371"/>
        <v>-0.16674211410635445</v>
      </c>
    </row>
    <row r="23777" spans="1:4" x14ac:dyDescent="0.25">
      <c r="A23777" s="1">
        <v>23776</v>
      </c>
      <c r="B23777" s="1">
        <v>65.505390000000006</v>
      </c>
      <c r="C23777" s="1">
        <v>143.9237</v>
      </c>
      <c r="D23777">
        <f t="shared" si="371"/>
        <v>-1.3081985193468006</v>
      </c>
    </row>
    <row r="23778" spans="1:4" x14ac:dyDescent="0.25">
      <c r="A23778" s="1">
        <v>23777</v>
      </c>
      <c r="B23778" s="1">
        <v>64.313860000000005</v>
      </c>
      <c r="C23778" s="1">
        <v>119.0699</v>
      </c>
      <c r="D23778">
        <f t="shared" si="371"/>
        <v>-1.934778491399354</v>
      </c>
    </row>
    <row r="23779" spans="1:4" x14ac:dyDescent="0.25">
      <c r="A23779" s="1">
        <v>23778</v>
      </c>
      <c r="B23779" s="1">
        <v>69.726950000000002</v>
      </c>
      <c r="C23779" s="1">
        <v>119.3308</v>
      </c>
      <c r="D23779">
        <f t="shared" si="371"/>
        <v>0.91175813035415054</v>
      </c>
    </row>
    <row r="23780" spans="1:4" x14ac:dyDescent="0.25">
      <c r="A23780" s="1">
        <v>23779</v>
      </c>
      <c r="B23780" s="1">
        <v>65.115229999999997</v>
      </c>
      <c r="C23780" s="1">
        <v>125.7234</v>
      </c>
      <c r="D23780">
        <f t="shared" si="371"/>
        <v>-1.5133687138832619</v>
      </c>
    </row>
    <row r="23781" spans="1:4" x14ac:dyDescent="0.25">
      <c r="A23781" s="1">
        <v>23780</v>
      </c>
      <c r="B23781" s="1">
        <v>63.707149999999999</v>
      </c>
      <c r="C23781" s="1">
        <v>111.0903</v>
      </c>
      <c r="D23781">
        <f t="shared" si="371"/>
        <v>-2.2538240335544057</v>
      </c>
    </row>
    <row r="23782" spans="1:4" x14ac:dyDescent="0.25">
      <c r="A23782" s="1">
        <v>23781</v>
      </c>
      <c r="B23782" s="1">
        <v>69.944779999999994</v>
      </c>
      <c r="C23782" s="1">
        <v>128.5573</v>
      </c>
      <c r="D23782">
        <f t="shared" si="371"/>
        <v>1.0263065809279528</v>
      </c>
    </row>
    <row r="23783" spans="1:4" x14ac:dyDescent="0.25">
      <c r="A23783" s="1">
        <v>23782</v>
      </c>
      <c r="B23783" s="1">
        <v>67.201189999999997</v>
      </c>
      <c r="C23783" s="1">
        <v>113.67189999999999</v>
      </c>
      <c r="D23783">
        <f t="shared" si="371"/>
        <v>-0.41644227602375022</v>
      </c>
    </row>
    <row r="23784" spans="1:4" x14ac:dyDescent="0.25">
      <c r="A23784" s="1">
        <v>23783</v>
      </c>
      <c r="B23784" s="1">
        <v>71.386510000000001</v>
      </c>
      <c r="C23784" s="1">
        <v>141.11539999999999</v>
      </c>
      <c r="D23784">
        <f t="shared" si="371"/>
        <v>1.7844571462576817</v>
      </c>
    </row>
    <row r="23785" spans="1:4" x14ac:dyDescent="0.25">
      <c r="A23785" s="1">
        <v>23784</v>
      </c>
      <c r="B23785" s="1">
        <v>66.740380000000002</v>
      </c>
      <c r="C23785" s="1">
        <v>133.17150000000001</v>
      </c>
      <c r="D23785">
        <f t="shared" si="371"/>
        <v>-0.65876459851796687</v>
      </c>
    </row>
    <row r="23786" spans="1:4" x14ac:dyDescent="0.25">
      <c r="A23786" s="1">
        <v>23785</v>
      </c>
      <c r="B23786" s="1">
        <v>65.219279999999998</v>
      </c>
      <c r="C23786" s="1">
        <v>125.0902</v>
      </c>
      <c r="D23786">
        <f t="shared" si="371"/>
        <v>-1.4586528056878587</v>
      </c>
    </row>
    <row r="23787" spans="1:4" x14ac:dyDescent="0.25">
      <c r="A23787" s="1">
        <v>23786</v>
      </c>
      <c r="B23787" s="1">
        <v>66.839129999999997</v>
      </c>
      <c r="C23787" s="1">
        <v>129.43629999999999</v>
      </c>
      <c r="D23787">
        <f t="shared" si="371"/>
        <v>-0.6068357572465034</v>
      </c>
    </row>
    <row r="23788" spans="1:4" x14ac:dyDescent="0.25">
      <c r="A23788" s="1">
        <v>23787</v>
      </c>
      <c r="B23788" s="1">
        <v>69.023979999999995</v>
      </c>
      <c r="C23788" s="1">
        <v>130.9462</v>
      </c>
      <c r="D23788">
        <f t="shared" si="371"/>
        <v>0.54209314252019913</v>
      </c>
    </row>
    <row r="23789" spans="1:4" x14ac:dyDescent="0.25">
      <c r="A23789" s="1">
        <v>23788</v>
      </c>
      <c r="B23789" s="1">
        <v>67.32826</v>
      </c>
      <c r="C23789" s="1">
        <v>112.6738</v>
      </c>
      <c r="D23789">
        <f t="shared" si="371"/>
        <v>-0.34962103186815191</v>
      </c>
    </row>
    <row r="23790" spans="1:4" x14ac:dyDescent="0.25">
      <c r="A23790" s="1">
        <v>23789</v>
      </c>
      <c r="B23790" s="1">
        <v>66.594930000000005</v>
      </c>
      <c r="C23790" s="1">
        <v>127.16370000000001</v>
      </c>
      <c r="D23790">
        <f t="shared" si="371"/>
        <v>-0.73525118042110127</v>
      </c>
    </row>
    <row r="23791" spans="1:4" x14ac:dyDescent="0.25">
      <c r="A23791" s="1">
        <v>23790</v>
      </c>
      <c r="B23791" s="1">
        <v>71.734660000000005</v>
      </c>
      <c r="C23791" s="1">
        <v>145.42670000000001</v>
      </c>
      <c r="D23791">
        <f t="shared" si="371"/>
        <v>1.9675358914593122</v>
      </c>
    </row>
    <row r="23792" spans="1:4" x14ac:dyDescent="0.25">
      <c r="A23792" s="1">
        <v>23791</v>
      </c>
      <c r="B23792" s="1">
        <v>66.338239999999999</v>
      </c>
      <c r="C23792" s="1">
        <v>123.3295</v>
      </c>
      <c r="D23792">
        <f t="shared" si="371"/>
        <v>-0.87023461602588981</v>
      </c>
    </row>
    <row r="23793" spans="1:4" x14ac:dyDescent="0.25">
      <c r="A23793" s="1">
        <v>23792</v>
      </c>
      <c r="B23793" s="1">
        <v>67.049099999999996</v>
      </c>
      <c r="C23793" s="1">
        <v>123.2213</v>
      </c>
      <c r="D23793">
        <f t="shared" si="371"/>
        <v>-0.49642057950706459</v>
      </c>
    </row>
    <row r="23794" spans="1:4" x14ac:dyDescent="0.25">
      <c r="A23794" s="1">
        <v>23793</v>
      </c>
      <c r="B23794" s="1">
        <v>70.64134</v>
      </c>
      <c r="C23794" s="1">
        <v>152.05600000000001</v>
      </c>
      <c r="D23794">
        <f t="shared" si="371"/>
        <v>1.3926007953689905</v>
      </c>
    </row>
    <row r="23795" spans="1:4" x14ac:dyDescent="0.25">
      <c r="A23795" s="1">
        <v>23794</v>
      </c>
      <c r="B23795" s="1">
        <v>69.596059999999994</v>
      </c>
      <c r="C23795" s="1">
        <v>118.9768</v>
      </c>
      <c r="D23795">
        <f t="shared" si="371"/>
        <v>0.84292809456658013</v>
      </c>
    </row>
    <row r="23796" spans="1:4" x14ac:dyDescent="0.25">
      <c r="A23796" s="1">
        <v>23795</v>
      </c>
      <c r="B23796" s="1">
        <v>66.780680000000004</v>
      </c>
      <c r="C23796" s="1">
        <v>119.4823</v>
      </c>
      <c r="D23796">
        <f t="shared" si="371"/>
        <v>-0.6375723726623701</v>
      </c>
    </row>
    <row r="23797" spans="1:4" x14ac:dyDescent="0.25">
      <c r="A23797" s="1">
        <v>23796</v>
      </c>
      <c r="B23797" s="1">
        <v>69.390630000000002</v>
      </c>
      <c r="C23797" s="1">
        <v>149.61699999999999</v>
      </c>
      <c r="D23797">
        <f t="shared" si="371"/>
        <v>0.73490032887142231</v>
      </c>
    </row>
    <row r="23798" spans="1:4" x14ac:dyDescent="0.25">
      <c r="A23798" s="1">
        <v>23797</v>
      </c>
      <c r="B23798" s="1">
        <v>69.903030000000001</v>
      </c>
      <c r="C23798" s="1">
        <v>133.9469</v>
      </c>
      <c r="D23798">
        <f t="shared" si="371"/>
        <v>1.0043518556309063</v>
      </c>
    </row>
    <row r="23799" spans="1:4" x14ac:dyDescent="0.25">
      <c r="A23799" s="1">
        <v>23798</v>
      </c>
      <c r="B23799" s="1">
        <v>72.737269999999995</v>
      </c>
      <c r="C23799" s="1">
        <v>144.29810000000001</v>
      </c>
      <c r="D23799">
        <f t="shared" si="371"/>
        <v>2.4947700742156038</v>
      </c>
    </row>
    <row r="23800" spans="1:4" x14ac:dyDescent="0.25">
      <c r="A23800" s="1">
        <v>23799</v>
      </c>
      <c r="B23800" s="1">
        <v>68.392629999999997</v>
      </c>
      <c r="C23800" s="1">
        <v>132.53030000000001</v>
      </c>
      <c r="D23800">
        <f t="shared" si="371"/>
        <v>0.21009036847726442</v>
      </c>
    </row>
    <row r="23801" spans="1:4" x14ac:dyDescent="0.25">
      <c r="A23801" s="1">
        <v>23800</v>
      </c>
      <c r="B23801" s="1">
        <v>68.310479999999998</v>
      </c>
      <c r="C23801" s="1">
        <v>129.9349</v>
      </c>
      <c r="D23801">
        <f t="shared" si="371"/>
        <v>0.16689083115624323</v>
      </c>
    </row>
    <row r="23802" spans="1:4" x14ac:dyDescent="0.25">
      <c r="A23802" s="1">
        <v>23801</v>
      </c>
      <c r="B23802" s="1">
        <v>66.947959999999995</v>
      </c>
      <c r="C23802" s="1">
        <v>113.807</v>
      </c>
      <c r="D23802">
        <f t="shared" si="371"/>
        <v>-0.54960623020272126</v>
      </c>
    </row>
    <row r="23803" spans="1:4" x14ac:dyDescent="0.25">
      <c r="A23803" s="1">
        <v>23802</v>
      </c>
      <c r="B23803" s="1">
        <v>68.974239999999995</v>
      </c>
      <c r="C23803" s="1">
        <v>131.19159999999999</v>
      </c>
      <c r="D23803">
        <f t="shared" si="371"/>
        <v>0.51593678236989327</v>
      </c>
    </row>
    <row r="23804" spans="1:4" x14ac:dyDescent="0.25">
      <c r="A23804" s="1">
        <v>23803</v>
      </c>
      <c r="B23804" s="1">
        <v>63.823039999999999</v>
      </c>
      <c r="C23804" s="1">
        <v>120.9811</v>
      </c>
      <c r="D23804">
        <f t="shared" si="371"/>
        <v>-2.1928819230232643</v>
      </c>
    </row>
    <row r="23805" spans="1:4" x14ac:dyDescent="0.25">
      <c r="A23805" s="1">
        <v>23804</v>
      </c>
      <c r="B23805" s="1">
        <v>67.428719999999998</v>
      </c>
      <c r="C23805" s="1">
        <v>134.84110000000001</v>
      </c>
      <c r="D23805">
        <f t="shared" si="371"/>
        <v>-0.29679296711745462</v>
      </c>
    </row>
    <row r="23806" spans="1:4" x14ac:dyDescent="0.25">
      <c r="A23806" s="1">
        <v>23805</v>
      </c>
      <c r="B23806" s="1">
        <v>67.449219999999997</v>
      </c>
      <c r="C23806" s="1">
        <v>122.6827</v>
      </c>
      <c r="D23806">
        <f t="shared" si="371"/>
        <v>-0.28601280260034101</v>
      </c>
    </row>
    <row r="23807" spans="1:4" x14ac:dyDescent="0.25">
      <c r="A23807" s="1">
        <v>23806</v>
      </c>
      <c r="B23807" s="1">
        <v>68.492199999999997</v>
      </c>
      <c r="C23807" s="1">
        <v>143.64189999999999</v>
      </c>
      <c r="D23807">
        <f t="shared" si="371"/>
        <v>0.26245041632941474</v>
      </c>
    </row>
    <row r="23808" spans="1:4" x14ac:dyDescent="0.25">
      <c r="A23808" s="1">
        <v>23807</v>
      </c>
      <c r="B23808" s="1">
        <v>65.456479999999999</v>
      </c>
      <c r="C23808" s="1">
        <v>99.102519999999998</v>
      </c>
      <c r="D23808">
        <f t="shared" si="371"/>
        <v>-1.3339184142995877</v>
      </c>
    </row>
    <row r="23809" spans="1:4" x14ac:dyDescent="0.25">
      <c r="A23809" s="1">
        <v>23808</v>
      </c>
      <c r="B23809" s="1">
        <v>67.462389999999999</v>
      </c>
      <c r="C23809" s="1">
        <v>125.3729</v>
      </c>
      <c r="D23809">
        <f t="shared" si="371"/>
        <v>-0.2790872042251985</v>
      </c>
    </row>
    <row r="23810" spans="1:4" x14ac:dyDescent="0.25">
      <c r="A23810" s="1">
        <v>23809</v>
      </c>
      <c r="B23810" s="1">
        <v>68.061179999999993</v>
      </c>
      <c r="C23810" s="1">
        <v>119.3436</v>
      </c>
      <c r="D23810">
        <f t="shared" si="371"/>
        <v>3.5793513394453982E-2</v>
      </c>
    </row>
    <row r="23811" spans="1:4" x14ac:dyDescent="0.25">
      <c r="A23811" s="1">
        <v>23810</v>
      </c>
      <c r="B23811" s="1">
        <v>69.352050000000006</v>
      </c>
      <c r="C23811" s="1">
        <v>127.3954</v>
      </c>
      <c r="D23811">
        <f t="shared" ref="D23811:D23874" si="372">STANDARDIZE(B23811,$F$30,$F$33)</f>
        <v>0.71461258511189885</v>
      </c>
    </row>
    <row r="23812" spans="1:4" x14ac:dyDescent="0.25">
      <c r="A23812" s="1">
        <v>23811</v>
      </c>
      <c r="B23812" s="1">
        <v>67.169399999999996</v>
      </c>
      <c r="C23812" s="1">
        <v>120.7452</v>
      </c>
      <c r="D23812">
        <f t="shared" si="372"/>
        <v>-0.43315941895053445</v>
      </c>
    </row>
    <row r="23813" spans="1:4" x14ac:dyDescent="0.25">
      <c r="A23813" s="1">
        <v>23812</v>
      </c>
      <c r="B23813" s="1">
        <v>69.164510000000007</v>
      </c>
      <c r="C23813" s="1">
        <v>138.12989999999999</v>
      </c>
      <c r="D23813">
        <f t="shared" si="372"/>
        <v>0.61599248493923442</v>
      </c>
    </row>
    <row r="23814" spans="1:4" x14ac:dyDescent="0.25">
      <c r="A23814" s="1">
        <v>23813</v>
      </c>
      <c r="B23814" s="1">
        <v>67.844070000000002</v>
      </c>
      <c r="C23814" s="1">
        <v>117.4335</v>
      </c>
      <c r="D23814">
        <f t="shared" si="372"/>
        <v>-7.8376316767039392E-2</v>
      </c>
    </row>
    <row r="23815" spans="1:4" x14ac:dyDescent="0.25">
      <c r="A23815" s="1">
        <v>23814</v>
      </c>
      <c r="B23815" s="1">
        <v>69.745310000000003</v>
      </c>
      <c r="C23815" s="1">
        <v>136.4161</v>
      </c>
      <c r="D23815">
        <f t="shared" si="372"/>
        <v>0.92141295086801556</v>
      </c>
    </row>
    <row r="23816" spans="1:4" x14ac:dyDescent="0.25">
      <c r="A23816" s="1">
        <v>23815</v>
      </c>
      <c r="B23816" s="1">
        <v>69.500489999999999</v>
      </c>
      <c r="C23816" s="1">
        <v>118.87869999999999</v>
      </c>
      <c r="D23816">
        <f t="shared" si="372"/>
        <v>0.79267149344947918</v>
      </c>
    </row>
    <row r="23817" spans="1:4" x14ac:dyDescent="0.25">
      <c r="A23817" s="1">
        <v>23816</v>
      </c>
      <c r="B23817" s="1">
        <v>65.597560000000001</v>
      </c>
      <c r="C23817" s="1">
        <v>109.2654</v>
      </c>
      <c r="D23817">
        <f t="shared" si="372"/>
        <v>-1.2597298479544889</v>
      </c>
    </row>
    <row r="23818" spans="1:4" x14ac:dyDescent="0.25">
      <c r="A23818" s="1">
        <v>23817</v>
      </c>
      <c r="B23818" s="1">
        <v>65.788700000000006</v>
      </c>
      <c r="C23818" s="1">
        <v>121.89579999999999</v>
      </c>
      <c r="D23818">
        <f t="shared" si="372"/>
        <v>-1.1592166457202793</v>
      </c>
    </row>
    <row r="23819" spans="1:4" x14ac:dyDescent="0.25">
      <c r="A23819" s="1">
        <v>23818</v>
      </c>
      <c r="B23819" s="1">
        <v>67.739879999999999</v>
      </c>
      <c r="C23819" s="1">
        <v>121.1281</v>
      </c>
      <c r="D23819">
        <f t="shared" si="372"/>
        <v>-0.1331658455981701</v>
      </c>
    </row>
    <row r="23820" spans="1:4" x14ac:dyDescent="0.25">
      <c r="A23820" s="1">
        <v>23819</v>
      </c>
      <c r="B23820" s="1">
        <v>67.452640000000002</v>
      </c>
      <c r="C23820" s="1">
        <v>107.89879999999999</v>
      </c>
      <c r="D23820">
        <f t="shared" si="372"/>
        <v>-0.2842143556418732</v>
      </c>
    </row>
    <row r="23821" spans="1:4" x14ac:dyDescent="0.25">
      <c r="A23821" s="1">
        <v>23820</v>
      </c>
      <c r="B23821" s="1">
        <v>66.765190000000004</v>
      </c>
      <c r="C23821" s="1">
        <v>118.5142</v>
      </c>
      <c r="D23821">
        <f t="shared" si="372"/>
        <v>-0.64571797014383847</v>
      </c>
    </row>
    <row r="23822" spans="1:4" x14ac:dyDescent="0.25">
      <c r="A23822" s="1">
        <v>23821</v>
      </c>
      <c r="B23822" s="1">
        <v>69.165729999999996</v>
      </c>
      <c r="C23822" s="1">
        <v>122.54510000000001</v>
      </c>
      <c r="D23822">
        <f t="shared" si="372"/>
        <v>0.61663403619341806</v>
      </c>
    </row>
    <row r="23823" spans="1:4" x14ac:dyDescent="0.25">
      <c r="A23823" s="1">
        <v>23822</v>
      </c>
      <c r="B23823" s="1">
        <v>67.648030000000006</v>
      </c>
      <c r="C23823" s="1">
        <v>130.95859999999999</v>
      </c>
      <c r="D23823">
        <f t="shared" si="372"/>
        <v>-0.18146624125167704</v>
      </c>
    </row>
    <row r="23824" spans="1:4" x14ac:dyDescent="0.25">
      <c r="A23824" s="1">
        <v>23823</v>
      </c>
      <c r="B23824" s="1">
        <v>68.997190000000003</v>
      </c>
      <c r="C23824" s="1">
        <v>126.3192</v>
      </c>
      <c r="D23824">
        <f t="shared" si="372"/>
        <v>0.52800530801222834</v>
      </c>
    </row>
    <row r="23825" spans="1:4" x14ac:dyDescent="0.25">
      <c r="A23825" s="1">
        <v>23824</v>
      </c>
      <c r="B23825" s="1">
        <v>66.955709999999996</v>
      </c>
      <c r="C23825" s="1">
        <v>114.57299999999999</v>
      </c>
      <c r="D23825">
        <f t="shared" si="372"/>
        <v>-0.54553080215356742</v>
      </c>
    </row>
    <row r="23826" spans="1:4" x14ac:dyDescent="0.25">
      <c r="A23826" s="1">
        <v>23825</v>
      </c>
      <c r="B23826" s="1">
        <v>68.216809999999995</v>
      </c>
      <c r="C23826" s="1">
        <v>139.3253</v>
      </c>
      <c r="D23826">
        <f t="shared" si="372"/>
        <v>0.11763336723828519</v>
      </c>
    </row>
    <row r="23827" spans="1:4" x14ac:dyDescent="0.25">
      <c r="A23827" s="1">
        <v>23826</v>
      </c>
      <c r="B23827" s="1">
        <v>70.590440000000001</v>
      </c>
      <c r="C23827" s="1">
        <v>135.65090000000001</v>
      </c>
      <c r="D23827">
        <f t="shared" si="372"/>
        <v>1.3658344356655219</v>
      </c>
    </row>
    <row r="23828" spans="1:4" x14ac:dyDescent="0.25">
      <c r="A23828" s="1">
        <v>23827</v>
      </c>
      <c r="B23828" s="1">
        <v>67.010159999999999</v>
      </c>
      <c r="C23828" s="1">
        <v>136.76920000000001</v>
      </c>
      <c r="D23828">
        <f t="shared" si="372"/>
        <v>-0.51689763347274253</v>
      </c>
    </row>
    <row r="23829" spans="1:4" x14ac:dyDescent="0.25">
      <c r="A23829" s="1">
        <v>23828</v>
      </c>
      <c r="B23829" s="1">
        <v>67.163629999999998</v>
      </c>
      <c r="C23829" s="1">
        <v>112.0325</v>
      </c>
      <c r="D23829">
        <f t="shared" si="372"/>
        <v>-0.43619364086583845</v>
      </c>
    </row>
    <row r="23830" spans="1:4" x14ac:dyDescent="0.25">
      <c r="A23830" s="1">
        <v>23829</v>
      </c>
      <c r="B23830" s="1">
        <v>67.313940000000002</v>
      </c>
      <c r="C23830" s="1">
        <v>114.5343</v>
      </c>
      <c r="D23830">
        <f t="shared" si="372"/>
        <v>-0.35715137117961804</v>
      </c>
    </row>
    <row r="23831" spans="1:4" x14ac:dyDescent="0.25">
      <c r="A23831" s="1">
        <v>23830</v>
      </c>
      <c r="B23831" s="1">
        <v>68.618350000000007</v>
      </c>
      <c r="C23831" s="1">
        <v>135.03149999999999</v>
      </c>
      <c r="D23831">
        <f t="shared" si="372"/>
        <v>0.32878786773595564</v>
      </c>
    </row>
    <row r="23832" spans="1:4" x14ac:dyDescent="0.25">
      <c r="A23832" s="1">
        <v>23831</v>
      </c>
      <c r="B23832" s="1">
        <v>67.524739999999994</v>
      </c>
      <c r="C23832" s="1">
        <v>129.9562</v>
      </c>
      <c r="D23832">
        <f t="shared" si="372"/>
        <v>-0.24629972824266044</v>
      </c>
    </row>
    <row r="23833" spans="1:4" x14ac:dyDescent="0.25">
      <c r="A23833" s="1">
        <v>23832</v>
      </c>
      <c r="B23833" s="1">
        <v>68.7303</v>
      </c>
      <c r="C23833" s="1">
        <v>132.52180000000001</v>
      </c>
      <c r="D23833">
        <f t="shared" si="372"/>
        <v>0.38765808323307199</v>
      </c>
    </row>
    <row r="23834" spans="1:4" x14ac:dyDescent="0.25">
      <c r="A23834" s="1">
        <v>23833</v>
      </c>
      <c r="B23834" s="1">
        <v>68.510450000000006</v>
      </c>
      <c r="C23834" s="1">
        <v>113.1181</v>
      </c>
      <c r="D23834">
        <f t="shared" si="372"/>
        <v>0.2720473920580701</v>
      </c>
    </row>
    <row r="23835" spans="1:4" x14ac:dyDescent="0.25">
      <c r="A23835" s="1">
        <v>23834</v>
      </c>
      <c r="B23835" s="1">
        <v>70.275499999999994</v>
      </c>
      <c r="C23835" s="1">
        <v>124.5574</v>
      </c>
      <c r="D23835">
        <f t="shared" si="372"/>
        <v>1.200219556981615</v>
      </c>
    </row>
    <row r="23836" spans="1:4" x14ac:dyDescent="0.25">
      <c r="A23836" s="1">
        <v>23835</v>
      </c>
      <c r="B23836" s="1">
        <v>69.58278</v>
      </c>
      <c r="C23836" s="1">
        <v>132.32140000000001</v>
      </c>
      <c r="D23836">
        <f t="shared" si="372"/>
        <v>0.83594465140622787</v>
      </c>
    </row>
    <row r="23837" spans="1:4" x14ac:dyDescent="0.25">
      <c r="A23837" s="1">
        <v>23836</v>
      </c>
      <c r="B23837" s="1">
        <v>68.170090000000002</v>
      </c>
      <c r="C23837" s="1">
        <v>126.5205</v>
      </c>
      <c r="D23837">
        <f t="shared" si="372"/>
        <v>9.3065109372943003E-2</v>
      </c>
    </row>
    <row r="23838" spans="1:4" x14ac:dyDescent="0.25">
      <c r="A23838" s="1">
        <v>23837</v>
      </c>
      <c r="B23838" s="1">
        <v>68.292760000000001</v>
      </c>
      <c r="C23838" s="1">
        <v>130.01060000000001</v>
      </c>
      <c r="D23838">
        <f t="shared" si="372"/>
        <v>0.15757256211998782</v>
      </c>
    </row>
    <row r="23839" spans="1:4" x14ac:dyDescent="0.25">
      <c r="A23839" s="1">
        <v>23838</v>
      </c>
      <c r="B23839" s="1">
        <v>69.692300000000003</v>
      </c>
      <c r="C23839" s="1">
        <v>140.54329999999999</v>
      </c>
      <c r="D23839">
        <f t="shared" si="372"/>
        <v>0.89353702301180871</v>
      </c>
    </row>
    <row r="23840" spans="1:4" x14ac:dyDescent="0.25">
      <c r="A23840" s="1">
        <v>23839</v>
      </c>
      <c r="B23840" s="1">
        <v>70.308430000000001</v>
      </c>
      <c r="C23840" s="1">
        <v>136.56049999999999</v>
      </c>
      <c r="D23840">
        <f t="shared" si="372"/>
        <v>1.217536182227891</v>
      </c>
    </row>
    <row r="23841" spans="1:4" x14ac:dyDescent="0.25">
      <c r="A23841" s="1">
        <v>23840</v>
      </c>
      <c r="B23841" s="1">
        <v>65.240290000000002</v>
      </c>
      <c r="C23841" s="1">
        <v>116.5097</v>
      </c>
      <c r="D23841">
        <f t="shared" si="372"/>
        <v>-1.4476044517120237</v>
      </c>
    </row>
    <row r="23842" spans="1:4" x14ac:dyDescent="0.25">
      <c r="A23842" s="1">
        <v>23841</v>
      </c>
      <c r="B23842" s="1">
        <v>71.564869999999999</v>
      </c>
      <c r="C23842" s="1">
        <v>132.11660000000001</v>
      </c>
      <c r="D23842">
        <f t="shared" si="372"/>
        <v>1.8782498361734137</v>
      </c>
    </row>
    <row r="23843" spans="1:4" x14ac:dyDescent="0.25">
      <c r="A23843" s="1">
        <v>23842</v>
      </c>
      <c r="B23843" s="1">
        <v>67.869420000000005</v>
      </c>
      <c r="C23843" s="1">
        <v>130.75530000000001</v>
      </c>
      <c r="D23843">
        <f t="shared" si="372"/>
        <v>-6.5045723083679202E-2</v>
      </c>
    </row>
    <row r="23844" spans="1:4" x14ac:dyDescent="0.25">
      <c r="A23844" s="1">
        <v>23843</v>
      </c>
      <c r="B23844" s="1">
        <v>67.810100000000006</v>
      </c>
      <c r="C23844" s="1">
        <v>144.9624</v>
      </c>
      <c r="D23844">
        <f t="shared" si="372"/>
        <v>-9.6239838164421776E-2</v>
      </c>
    </row>
    <row r="23845" spans="1:4" x14ac:dyDescent="0.25">
      <c r="A23845" s="1">
        <v>23844</v>
      </c>
      <c r="B23845" s="1">
        <v>66.694519999999997</v>
      </c>
      <c r="C23845" s="1">
        <v>119.4778</v>
      </c>
      <c r="D23845">
        <f t="shared" si="372"/>
        <v>-0.68288061533527988</v>
      </c>
    </row>
    <row r="23846" spans="1:4" x14ac:dyDescent="0.25">
      <c r="A23846" s="1">
        <v>23845</v>
      </c>
      <c r="B23846" s="1">
        <v>68.805170000000004</v>
      </c>
      <c r="C23846" s="1">
        <v>129.8844</v>
      </c>
      <c r="D23846">
        <f t="shared" si="372"/>
        <v>0.42702934749631111</v>
      </c>
    </row>
    <row r="23847" spans="1:4" x14ac:dyDescent="0.25">
      <c r="A23847" s="1">
        <v>23846</v>
      </c>
      <c r="B23847" s="1">
        <v>67.001819999999995</v>
      </c>
      <c r="C23847" s="1">
        <v>134.33109999999999</v>
      </c>
      <c r="D23847">
        <f t="shared" si="372"/>
        <v>-0.52128331991531707</v>
      </c>
    </row>
    <row r="23848" spans="1:4" x14ac:dyDescent="0.25">
      <c r="A23848" s="1">
        <v>23847</v>
      </c>
      <c r="B23848" s="1">
        <v>68.362279999999998</v>
      </c>
      <c r="C23848" s="1">
        <v>144.51730000000001</v>
      </c>
      <c r="D23848">
        <f t="shared" si="372"/>
        <v>0.19413046637509823</v>
      </c>
    </row>
    <row r="23849" spans="1:4" x14ac:dyDescent="0.25">
      <c r="A23849" s="1">
        <v>23848</v>
      </c>
      <c r="B23849" s="1">
        <v>70.338899999999995</v>
      </c>
      <c r="C23849" s="1">
        <v>131.51689999999999</v>
      </c>
      <c r="D23849">
        <f t="shared" si="372"/>
        <v>1.2335591877321062</v>
      </c>
    </row>
    <row r="23850" spans="1:4" x14ac:dyDescent="0.25">
      <c r="A23850" s="1">
        <v>23849</v>
      </c>
      <c r="B23850" s="1">
        <v>68.009</v>
      </c>
      <c r="C23850" s="1">
        <v>126.99590000000001</v>
      </c>
      <c r="D23850">
        <f t="shared" si="372"/>
        <v>8.3540507357733745E-3</v>
      </c>
    </row>
    <row r="23851" spans="1:4" x14ac:dyDescent="0.25">
      <c r="A23851" s="1">
        <v>23850</v>
      </c>
      <c r="B23851" s="1">
        <v>65.484549999999999</v>
      </c>
      <c r="C23851" s="1">
        <v>136.5241</v>
      </c>
      <c r="D23851">
        <f t="shared" si="372"/>
        <v>-1.3191574768363976</v>
      </c>
    </row>
    <row r="23852" spans="1:4" x14ac:dyDescent="0.25">
      <c r="A23852" s="1">
        <v>23851</v>
      </c>
      <c r="B23852" s="1">
        <v>69.689660000000003</v>
      </c>
      <c r="C23852" s="1">
        <v>125.4997</v>
      </c>
      <c r="D23852">
        <f t="shared" si="372"/>
        <v>0.89214874816667822</v>
      </c>
    </row>
    <row r="23853" spans="1:4" x14ac:dyDescent="0.25">
      <c r="A23853" s="1">
        <v>23852</v>
      </c>
      <c r="B23853" s="1">
        <v>68.552000000000007</v>
      </c>
      <c r="C23853" s="1">
        <v>129.4829</v>
      </c>
      <c r="D23853">
        <f t="shared" si="372"/>
        <v>0.29389694501836833</v>
      </c>
    </row>
    <row r="23854" spans="1:4" x14ac:dyDescent="0.25">
      <c r="A23854" s="1">
        <v>23853</v>
      </c>
      <c r="B23854" s="1">
        <v>68.209599999999995</v>
      </c>
      <c r="C23854" s="1">
        <v>138.61580000000001</v>
      </c>
      <c r="D23854">
        <f t="shared" si="372"/>
        <v>0.11384190449836316</v>
      </c>
    </row>
    <row r="23855" spans="1:4" x14ac:dyDescent="0.25">
      <c r="A23855" s="1">
        <v>23854</v>
      </c>
      <c r="B23855" s="1">
        <v>66.931179999999998</v>
      </c>
      <c r="C23855" s="1">
        <v>121.261</v>
      </c>
      <c r="D23855">
        <f t="shared" si="372"/>
        <v>-0.55843018925624066</v>
      </c>
    </row>
    <row r="23856" spans="1:4" x14ac:dyDescent="0.25">
      <c r="A23856" s="1">
        <v>23855</v>
      </c>
      <c r="B23856" s="1">
        <v>67.461920000000006</v>
      </c>
      <c r="C23856" s="1">
        <v>119.6095</v>
      </c>
      <c r="D23856">
        <f t="shared" si="372"/>
        <v>-0.27933435921656274</v>
      </c>
    </row>
    <row r="23857" spans="1:4" x14ac:dyDescent="0.25">
      <c r="A23857" s="1">
        <v>23856</v>
      </c>
      <c r="B23857" s="1">
        <v>69.296210000000002</v>
      </c>
      <c r="C23857" s="1">
        <v>107.5141</v>
      </c>
      <c r="D23857">
        <f t="shared" si="372"/>
        <v>0.68524846869064493</v>
      </c>
    </row>
    <row r="23858" spans="1:4" x14ac:dyDescent="0.25">
      <c r="A23858" s="1">
        <v>23857</v>
      </c>
      <c r="B23858" s="1">
        <v>68.126270000000005</v>
      </c>
      <c r="C23858" s="1">
        <v>130.5966</v>
      </c>
      <c r="D23858">
        <f t="shared" si="372"/>
        <v>7.0021850390508011E-2</v>
      </c>
    </row>
    <row r="23859" spans="1:4" x14ac:dyDescent="0.25">
      <c r="A23859" s="1">
        <v>23858</v>
      </c>
      <c r="B23859" s="1">
        <v>66.353970000000004</v>
      </c>
      <c r="C23859" s="1">
        <v>124.3943</v>
      </c>
      <c r="D23859">
        <f t="shared" si="372"/>
        <v>-0.86196281174031608</v>
      </c>
    </row>
    <row r="23860" spans="1:4" x14ac:dyDescent="0.25">
      <c r="A23860" s="1">
        <v>23859</v>
      </c>
      <c r="B23860" s="1">
        <v>68.319180000000003</v>
      </c>
      <c r="C23860" s="1">
        <v>120.54940000000001</v>
      </c>
      <c r="D23860">
        <f t="shared" si="372"/>
        <v>0.17146582780497227</v>
      </c>
    </row>
    <row r="23861" spans="1:4" x14ac:dyDescent="0.25">
      <c r="A23861" s="1">
        <v>23860</v>
      </c>
      <c r="B23861" s="1">
        <v>67.792330000000007</v>
      </c>
      <c r="C23861" s="1">
        <v>119.2799</v>
      </c>
      <c r="D23861">
        <f t="shared" si="372"/>
        <v>-0.10558440028486615</v>
      </c>
    </row>
    <row r="23862" spans="1:4" x14ac:dyDescent="0.25">
      <c r="A23862" s="1">
        <v>23861</v>
      </c>
      <c r="B23862" s="1">
        <v>66.999489999999994</v>
      </c>
      <c r="C23862" s="1">
        <v>124.8734</v>
      </c>
      <c r="D23862">
        <f t="shared" si="372"/>
        <v>-0.52250857763848213</v>
      </c>
    </row>
    <row r="23863" spans="1:4" x14ac:dyDescent="0.25">
      <c r="A23863" s="1">
        <v>23862</v>
      </c>
      <c r="B23863" s="1">
        <v>69.777730000000005</v>
      </c>
      <c r="C23863" s="1">
        <v>131.39779999999999</v>
      </c>
      <c r="D23863">
        <f t="shared" si="372"/>
        <v>0.93846138665557022</v>
      </c>
    </row>
    <row r="23864" spans="1:4" x14ac:dyDescent="0.25">
      <c r="A23864" s="1">
        <v>23863</v>
      </c>
      <c r="B23864" s="1">
        <v>69.523650000000004</v>
      </c>
      <c r="C23864" s="1">
        <v>147.80930000000001</v>
      </c>
      <c r="D23864">
        <f t="shared" si="372"/>
        <v>0.8048504500454019</v>
      </c>
    </row>
    <row r="23865" spans="1:4" x14ac:dyDescent="0.25">
      <c r="A23865" s="1">
        <v>23864</v>
      </c>
      <c r="B23865" s="1">
        <v>66.957329999999999</v>
      </c>
      <c r="C23865" s="1">
        <v>129.7038</v>
      </c>
      <c r="D23865">
        <f t="shared" si="372"/>
        <v>-0.54467890622587212</v>
      </c>
    </row>
    <row r="23866" spans="1:4" x14ac:dyDescent="0.25">
      <c r="A23866" s="1">
        <v>23865</v>
      </c>
      <c r="B23866" s="1">
        <v>68.375339999999994</v>
      </c>
      <c r="C23866" s="1">
        <v>117.50369999999999</v>
      </c>
      <c r="D23866">
        <f t="shared" si="372"/>
        <v>0.20099821996502359</v>
      </c>
    </row>
    <row r="23867" spans="1:4" x14ac:dyDescent="0.25">
      <c r="A23867" s="1">
        <v>23866</v>
      </c>
      <c r="B23867" s="1">
        <v>67.079250000000002</v>
      </c>
      <c r="C23867" s="1">
        <v>137.09270000000001</v>
      </c>
      <c r="D23867">
        <f t="shared" si="372"/>
        <v>-0.48056584974164673</v>
      </c>
    </row>
    <row r="23868" spans="1:4" x14ac:dyDescent="0.25">
      <c r="A23868" s="1">
        <v>23867</v>
      </c>
      <c r="B23868" s="1">
        <v>64.605649999999997</v>
      </c>
      <c r="C23868" s="1">
        <v>98.937200000000004</v>
      </c>
      <c r="D23868">
        <f t="shared" si="372"/>
        <v>-1.781337310694538</v>
      </c>
    </row>
    <row r="23869" spans="1:4" x14ac:dyDescent="0.25">
      <c r="A23869" s="1">
        <v>23868</v>
      </c>
      <c r="B23869" s="1">
        <v>66.654960000000003</v>
      </c>
      <c r="C23869" s="1">
        <v>139.75800000000001</v>
      </c>
      <c r="D23869">
        <f t="shared" si="372"/>
        <v>-0.70368370354488896</v>
      </c>
    </row>
    <row r="23870" spans="1:4" x14ac:dyDescent="0.25">
      <c r="A23870" s="1">
        <v>23869</v>
      </c>
      <c r="B23870" s="1">
        <v>69.014719999999997</v>
      </c>
      <c r="C23870" s="1">
        <v>121.40219999999999</v>
      </c>
      <c r="D23870">
        <f t="shared" si="372"/>
        <v>0.53722366332856719</v>
      </c>
    </row>
    <row r="23871" spans="1:4" x14ac:dyDescent="0.25">
      <c r="A23871" s="1">
        <v>23870</v>
      </c>
      <c r="B23871" s="1">
        <v>66.859700000000004</v>
      </c>
      <c r="C23871" s="1">
        <v>122.6126</v>
      </c>
      <c r="D23871">
        <f t="shared" si="372"/>
        <v>-0.5960187824115224</v>
      </c>
    </row>
    <row r="23872" spans="1:4" x14ac:dyDescent="0.25">
      <c r="A23872" s="1">
        <v>23871</v>
      </c>
      <c r="B23872" s="1">
        <v>69.879519999999999</v>
      </c>
      <c r="C23872" s="1">
        <v>144.06890000000001</v>
      </c>
      <c r="D23872">
        <f t="shared" si="372"/>
        <v>0.9919888474456684</v>
      </c>
    </row>
    <row r="23873" spans="1:4" x14ac:dyDescent="0.25">
      <c r="A23873" s="1">
        <v>23872</v>
      </c>
      <c r="B23873" s="1">
        <v>64.613460000000003</v>
      </c>
      <c r="C23873" s="1">
        <v>103.4199</v>
      </c>
      <c r="D23873">
        <f t="shared" si="372"/>
        <v>-1.777230330944356</v>
      </c>
    </row>
    <row r="23874" spans="1:4" x14ac:dyDescent="0.25">
      <c r="A23874" s="1">
        <v>23873</v>
      </c>
      <c r="B23874" s="1">
        <v>67.754149999999996</v>
      </c>
      <c r="C23874" s="1">
        <v>134.93979999999999</v>
      </c>
      <c r="D23874">
        <f t="shared" si="372"/>
        <v>-0.12566179937089295</v>
      </c>
    </row>
    <row r="23875" spans="1:4" x14ac:dyDescent="0.25">
      <c r="A23875" s="1">
        <v>23874</v>
      </c>
      <c r="B23875" s="1">
        <v>73.026840000000007</v>
      </c>
      <c r="C23875" s="1">
        <v>139.79159999999999</v>
      </c>
      <c r="D23875">
        <f t="shared" ref="D23875:D23938" si="373">STANDARDIZE(B23875,$F$30,$F$33)</f>
        <v>2.6470438419824793</v>
      </c>
    </row>
    <row r="23876" spans="1:4" x14ac:dyDescent="0.25">
      <c r="A23876" s="1">
        <v>23875</v>
      </c>
      <c r="B23876" s="1">
        <v>68.154470000000003</v>
      </c>
      <c r="C23876" s="1">
        <v>128.95529999999999</v>
      </c>
      <c r="D23876">
        <f t="shared" si="373"/>
        <v>8.485114987258642E-2</v>
      </c>
    </row>
    <row r="23877" spans="1:4" x14ac:dyDescent="0.25">
      <c r="A23877" s="1">
        <v>23876</v>
      </c>
      <c r="B23877" s="1">
        <v>72.597020000000001</v>
      </c>
      <c r="C23877" s="1">
        <v>136.80670000000001</v>
      </c>
      <c r="D23877">
        <f t="shared" si="373"/>
        <v>2.421017973068031</v>
      </c>
    </row>
    <row r="23878" spans="1:4" x14ac:dyDescent="0.25">
      <c r="A23878" s="1">
        <v>23877</v>
      </c>
      <c r="B23878" s="1">
        <v>68.019139999999993</v>
      </c>
      <c r="C23878" s="1">
        <v>112.0903</v>
      </c>
      <c r="D23878">
        <f t="shared" si="373"/>
        <v>1.3686288209112964E-2</v>
      </c>
    </row>
    <row r="23879" spans="1:4" x14ac:dyDescent="0.25">
      <c r="A23879" s="1">
        <v>23878</v>
      </c>
      <c r="B23879" s="1">
        <v>65.821870000000004</v>
      </c>
      <c r="C23879" s="1">
        <v>112.6344</v>
      </c>
      <c r="D23879">
        <f t="shared" si="373"/>
        <v>-1.1417738136699052</v>
      </c>
    </row>
    <row r="23880" spans="1:4" x14ac:dyDescent="0.25">
      <c r="A23880" s="1">
        <v>23879</v>
      </c>
      <c r="B23880" s="1">
        <v>68.819569999999999</v>
      </c>
      <c r="C23880" s="1">
        <v>130.11619999999999</v>
      </c>
      <c r="D23880">
        <f t="shared" si="373"/>
        <v>0.43460175574247656</v>
      </c>
    </row>
    <row r="23881" spans="1:4" x14ac:dyDescent="0.25">
      <c r="A23881" s="1">
        <v>23880</v>
      </c>
      <c r="B23881" s="1">
        <v>71.316999999999993</v>
      </c>
      <c r="C23881" s="1">
        <v>144.7312</v>
      </c>
      <c r="D23881">
        <f t="shared" si="373"/>
        <v>1.7479045006194032</v>
      </c>
    </row>
    <row r="23882" spans="1:4" x14ac:dyDescent="0.25">
      <c r="A23882" s="1">
        <v>23881</v>
      </c>
      <c r="B23882" s="1">
        <v>70.002549999999999</v>
      </c>
      <c r="C23882" s="1">
        <v>137.785</v>
      </c>
      <c r="D23882">
        <f t="shared" si="373"/>
        <v>1.0566856103988678</v>
      </c>
    </row>
    <row r="23883" spans="1:4" x14ac:dyDescent="0.25">
      <c r="A23883" s="1">
        <v>23882</v>
      </c>
      <c r="B23883" s="1">
        <v>66.38261</v>
      </c>
      <c r="C23883" s="1">
        <v>122.7683</v>
      </c>
      <c r="D23883">
        <f t="shared" si="373"/>
        <v>-0.84690213311738383</v>
      </c>
    </row>
    <row r="23884" spans="1:4" x14ac:dyDescent="0.25">
      <c r="A23884" s="1">
        <v>23883</v>
      </c>
      <c r="B23884" s="1">
        <v>68.213549999999998</v>
      </c>
      <c r="C23884" s="1">
        <v>140.68090000000001</v>
      </c>
      <c r="D23884">
        <f t="shared" si="373"/>
        <v>0.1159190581492235</v>
      </c>
    </row>
    <row r="23885" spans="1:4" x14ac:dyDescent="0.25">
      <c r="A23885" s="1">
        <v>23884</v>
      </c>
      <c r="B23885" s="1">
        <v>67.740030000000004</v>
      </c>
      <c r="C23885" s="1">
        <v>108.2607</v>
      </c>
      <c r="D23885">
        <f t="shared" si="373"/>
        <v>-0.13308696634560324</v>
      </c>
    </row>
    <row r="23886" spans="1:4" x14ac:dyDescent="0.25">
      <c r="A23886" s="1">
        <v>23885</v>
      </c>
      <c r="B23886" s="1">
        <v>70.187179999999998</v>
      </c>
      <c r="C23886" s="1">
        <v>122.1478</v>
      </c>
      <c r="D23886">
        <f t="shared" si="373"/>
        <v>1.1537754530717856</v>
      </c>
    </row>
    <row r="23887" spans="1:4" x14ac:dyDescent="0.25">
      <c r="A23887" s="1">
        <v>23886</v>
      </c>
      <c r="B23887" s="1">
        <v>71.832650000000001</v>
      </c>
      <c r="C23887" s="1">
        <v>130.34200000000001</v>
      </c>
      <c r="D23887">
        <f t="shared" si="373"/>
        <v>2.019065077851117</v>
      </c>
    </row>
    <row r="23888" spans="1:4" x14ac:dyDescent="0.25">
      <c r="A23888" s="1">
        <v>23887</v>
      </c>
      <c r="B23888" s="1">
        <v>67.366209999999995</v>
      </c>
      <c r="C23888" s="1">
        <v>116.9097</v>
      </c>
      <c r="D23888">
        <f t="shared" si="373"/>
        <v>-0.32966458096939882</v>
      </c>
    </row>
    <row r="23889" spans="1:4" x14ac:dyDescent="0.25">
      <c r="A23889" s="1">
        <v>23888</v>
      </c>
      <c r="B23889" s="1">
        <v>68.570859999999996</v>
      </c>
      <c r="C23889" s="1">
        <v>135.02170000000001</v>
      </c>
      <c r="D23889">
        <f t="shared" si="373"/>
        <v>0.30381469637410802</v>
      </c>
    </row>
    <row r="23890" spans="1:4" x14ac:dyDescent="0.25">
      <c r="A23890" s="1">
        <v>23889</v>
      </c>
      <c r="B23890" s="1">
        <v>71.047409999999999</v>
      </c>
      <c r="C23890" s="1">
        <v>151.12360000000001</v>
      </c>
      <c r="D23890">
        <f t="shared" si="373"/>
        <v>1.6061374492940954</v>
      </c>
    </row>
    <row r="23891" spans="1:4" x14ac:dyDescent="0.25">
      <c r="A23891" s="1">
        <v>23890</v>
      </c>
      <c r="B23891" s="1">
        <v>66.597949999999997</v>
      </c>
      <c r="C23891" s="1">
        <v>123.6365</v>
      </c>
      <c r="D23891">
        <f t="shared" si="373"/>
        <v>-0.73366307813614517</v>
      </c>
    </row>
    <row r="23892" spans="1:4" x14ac:dyDescent="0.25">
      <c r="A23892" s="1">
        <v>23891</v>
      </c>
      <c r="B23892" s="1">
        <v>68.811070000000001</v>
      </c>
      <c r="C23892" s="1">
        <v>118.8078</v>
      </c>
      <c r="D23892">
        <f t="shared" si="373"/>
        <v>0.43013193143050338</v>
      </c>
    </row>
    <row r="23893" spans="1:4" x14ac:dyDescent="0.25">
      <c r="A23893" s="1">
        <v>23892</v>
      </c>
      <c r="B23893" s="1">
        <v>65.330759999999998</v>
      </c>
      <c r="C23893" s="1">
        <v>116.2683</v>
      </c>
      <c r="D23893">
        <f t="shared" si="373"/>
        <v>-1.4000297451821067</v>
      </c>
    </row>
    <row r="23894" spans="1:4" x14ac:dyDescent="0.25">
      <c r="A23894" s="1">
        <v>23893</v>
      </c>
      <c r="B23894" s="1">
        <v>68.525120000000001</v>
      </c>
      <c r="C23894" s="1">
        <v>129.27160000000001</v>
      </c>
      <c r="D23894">
        <f t="shared" si="373"/>
        <v>0.27976178295885146</v>
      </c>
    </row>
    <row r="23895" spans="1:4" x14ac:dyDescent="0.25">
      <c r="A23895" s="1">
        <v>23894</v>
      </c>
      <c r="B23895" s="1">
        <v>68.012630000000001</v>
      </c>
      <c r="C23895" s="1">
        <v>133.30369999999999</v>
      </c>
      <c r="D23895">
        <f t="shared" si="373"/>
        <v>1.0262928647828863E-2</v>
      </c>
    </row>
    <row r="23896" spans="1:4" x14ac:dyDescent="0.25">
      <c r="A23896" s="1">
        <v>23895</v>
      </c>
      <c r="B23896" s="1">
        <v>68.810950000000005</v>
      </c>
      <c r="C23896" s="1">
        <v>129.31800000000001</v>
      </c>
      <c r="D23896">
        <f t="shared" si="373"/>
        <v>0.43006882802845436</v>
      </c>
    </row>
    <row r="23897" spans="1:4" x14ac:dyDescent="0.25">
      <c r="A23897" s="1">
        <v>23896</v>
      </c>
      <c r="B23897" s="1">
        <v>71.415000000000006</v>
      </c>
      <c r="C23897" s="1">
        <v>142.9992</v>
      </c>
      <c r="D23897">
        <f t="shared" si="373"/>
        <v>1.7994389456280546</v>
      </c>
    </row>
    <row r="23898" spans="1:4" x14ac:dyDescent="0.25">
      <c r="A23898" s="1">
        <v>23897</v>
      </c>
      <c r="B23898" s="1">
        <v>73.380570000000006</v>
      </c>
      <c r="C23898" s="1">
        <v>154.31890000000001</v>
      </c>
      <c r="D23898">
        <f t="shared" si="373"/>
        <v>2.8330568953794972</v>
      </c>
    </row>
    <row r="23899" spans="1:4" x14ac:dyDescent="0.25">
      <c r="A23899" s="1">
        <v>23898</v>
      </c>
      <c r="B23899" s="1">
        <v>69.057100000000005</v>
      </c>
      <c r="C23899" s="1">
        <v>127.9148</v>
      </c>
      <c r="D23899">
        <f t="shared" si="373"/>
        <v>0.55950968148639169</v>
      </c>
    </row>
    <row r="23900" spans="1:4" x14ac:dyDescent="0.25">
      <c r="A23900" s="1">
        <v>23899</v>
      </c>
      <c r="B23900" s="1">
        <v>66.305930000000004</v>
      </c>
      <c r="C23900" s="1">
        <v>125.7792</v>
      </c>
      <c r="D23900">
        <f t="shared" si="373"/>
        <v>-0.88722520702822727</v>
      </c>
    </row>
    <row r="23901" spans="1:4" x14ac:dyDescent="0.25">
      <c r="A23901" s="1">
        <v>23900</v>
      </c>
      <c r="B23901" s="1">
        <v>67.196349999999995</v>
      </c>
      <c r="C23901" s="1">
        <v>120.2431</v>
      </c>
      <c r="D23901">
        <f t="shared" si="373"/>
        <v>-0.41898744657315756</v>
      </c>
    </row>
    <row r="23902" spans="1:4" x14ac:dyDescent="0.25">
      <c r="A23902" s="1">
        <v>23901</v>
      </c>
      <c r="B23902" s="1">
        <v>66.827309999999997</v>
      </c>
      <c r="C23902" s="1">
        <v>118.848</v>
      </c>
      <c r="D23902">
        <f t="shared" si="373"/>
        <v>-0.61305144234856657</v>
      </c>
    </row>
    <row r="23903" spans="1:4" x14ac:dyDescent="0.25">
      <c r="A23903" s="1">
        <v>23902</v>
      </c>
      <c r="B23903" s="1">
        <v>70.803759999999997</v>
      </c>
      <c r="C23903" s="1">
        <v>131.1233</v>
      </c>
      <c r="D23903">
        <f t="shared" si="373"/>
        <v>1.4780112500455611</v>
      </c>
    </row>
    <row r="23904" spans="1:4" x14ac:dyDescent="0.25">
      <c r="A23904" s="1">
        <v>23903</v>
      </c>
      <c r="B23904" s="1">
        <v>69.210790000000003</v>
      </c>
      <c r="C23904" s="1">
        <v>126.0975</v>
      </c>
      <c r="D23904">
        <f t="shared" si="373"/>
        <v>0.64032936366372273</v>
      </c>
    </row>
    <row r="23905" spans="1:4" x14ac:dyDescent="0.25">
      <c r="A23905" s="1">
        <v>23904</v>
      </c>
      <c r="B23905" s="1">
        <v>68.976659999999995</v>
      </c>
      <c r="C23905" s="1">
        <v>140.91739999999999</v>
      </c>
      <c r="D23905">
        <f t="shared" si="373"/>
        <v>0.51720936764459691</v>
      </c>
    </row>
    <row r="23906" spans="1:4" x14ac:dyDescent="0.25">
      <c r="A23906" s="1">
        <v>23905</v>
      </c>
      <c r="B23906" s="1">
        <v>70.934749999999994</v>
      </c>
      <c r="C23906" s="1">
        <v>141</v>
      </c>
      <c r="D23906">
        <f t="shared" si="373"/>
        <v>1.5468938720015017</v>
      </c>
    </row>
    <row r="23907" spans="1:4" x14ac:dyDescent="0.25">
      <c r="A23907" s="1">
        <v>23906</v>
      </c>
      <c r="B23907" s="1">
        <v>69.290180000000007</v>
      </c>
      <c r="C23907" s="1">
        <v>137.29740000000001</v>
      </c>
      <c r="D23907">
        <f t="shared" si="373"/>
        <v>0.68207752273756428</v>
      </c>
    </row>
    <row r="23908" spans="1:4" x14ac:dyDescent="0.25">
      <c r="A23908" s="1">
        <v>23907</v>
      </c>
      <c r="B23908" s="1">
        <v>67.884540000000001</v>
      </c>
      <c r="C23908" s="1">
        <v>132.30250000000001</v>
      </c>
      <c r="D23908">
        <f t="shared" si="373"/>
        <v>-5.7094694425204713E-2</v>
      </c>
    </row>
    <row r="23909" spans="1:4" x14ac:dyDescent="0.25">
      <c r="A23909" s="1">
        <v>23908</v>
      </c>
      <c r="B23909" s="1">
        <v>68.838999999999999</v>
      </c>
      <c r="C23909" s="1">
        <v>139.0026</v>
      </c>
      <c r="D23909">
        <f t="shared" si="373"/>
        <v>0.44481924825796593</v>
      </c>
    </row>
    <row r="23910" spans="1:4" x14ac:dyDescent="0.25">
      <c r="A23910" s="1">
        <v>23909</v>
      </c>
      <c r="B23910" s="1">
        <v>68.757379999999998</v>
      </c>
      <c r="C23910" s="1">
        <v>128.03739999999999</v>
      </c>
      <c r="D23910">
        <f t="shared" si="373"/>
        <v>0.4018984176293372</v>
      </c>
    </row>
    <row r="23911" spans="1:4" x14ac:dyDescent="0.25">
      <c r="A23911" s="1">
        <v>23910</v>
      </c>
      <c r="B23911" s="1">
        <v>66.630570000000006</v>
      </c>
      <c r="C23911" s="1">
        <v>118.8852</v>
      </c>
      <c r="D23911">
        <f t="shared" si="373"/>
        <v>-0.71650947001183463</v>
      </c>
    </row>
    <row r="23912" spans="1:4" x14ac:dyDescent="0.25">
      <c r="A23912" s="1">
        <v>23911</v>
      </c>
      <c r="B23912" s="1">
        <v>68.704390000000004</v>
      </c>
      <c r="C23912" s="1">
        <v>122.1627</v>
      </c>
      <c r="D23912">
        <f t="shared" si="373"/>
        <v>0.37403300700680892</v>
      </c>
    </row>
    <row r="23913" spans="1:4" x14ac:dyDescent="0.25">
      <c r="A23913" s="1">
        <v>23912</v>
      </c>
      <c r="B23913" s="1">
        <v>70.424390000000002</v>
      </c>
      <c r="C23913" s="1">
        <v>142.96899999999999</v>
      </c>
      <c r="D23913">
        <f t="shared" si="373"/>
        <v>1.278515103076896</v>
      </c>
    </row>
    <row r="23914" spans="1:4" x14ac:dyDescent="0.25">
      <c r="A23914" s="1">
        <v>23913</v>
      </c>
      <c r="B23914" s="1">
        <v>68.095339999999993</v>
      </c>
      <c r="C23914" s="1">
        <v>120.97839999999999</v>
      </c>
      <c r="D23914">
        <f t="shared" si="373"/>
        <v>5.3756948511752917E-2</v>
      </c>
    </row>
    <row r="23915" spans="1:4" x14ac:dyDescent="0.25">
      <c r="A23915" s="1">
        <v>23914</v>
      </c>
      <c r="B23915" s="1">
        <v>68.734480000000005</v>
      </c>
      <c r="C23915" s="1">
        <v>155.5583</v>
      </c>
      <c r="D23915">
        <f t="shared" si="373"/>
        <v>0.38985618507119851</v>
      </c>
    </row>
    <row r="23916" spans="1:4" x14ac:dyDescent="0.25">
      <c r="A23916" s="1">
        <v>23915</v>
      </c>
      <c r="B23916" s="1">
        <v>66.323869999999999</v>
      </c>
      <c r="C23916" s="1">
        <v>126.51439999999999</v>
      </c>
      <c r="D23916">
        <f t="shared" si="373"/>
        <v>-0.87779124842154499</v>
      </c>
    </row>
    <row r="23917" spans="1:4" x14ac:dyDescent="0.25">
      <c r="A23917" s="1">
        <v>23916</v>
      </c>
      <c r="B23917" s="1">
        <v>68.385249999999999</v>
      </c>
      <c r="C23917" s="1">
        <v>133.00239999999999</v>
      </c>
      <c r="D23917">
        <f t="shared" si="373"/>
        <v>0.20620950925110443</v>
      </c>
    </row>
    <row r="23918" spans="1:4" x14ac:dyDescent="0.25">
      <c r="A23918" s="1">
        <v>23917</v>
      </c>
      <c r="B23918" s="1">
        <v>71.26558</v>
      </c>
      <c r="C23918" s="1">
        <v>129.0136</v>
      </c>
      <c r="D23918">
        <f t="shared" si="373"/>
        <v>1.7208646928403812</v>
      </c>
    </row>
    <row r="23919" spans="1:4" x14ac:dyDescent="0.25">
      <c r="A23919" s="1">
        <v>23918</v>
      </c>
      <c r="B23919" s="1">
        <v>70.308040000000005</v>
      </c>
      <c r="C23919" s="1">
        <v>139.5592</v>
      </c>
      <c r="D23919">
        <f t="shared" si="373"/>
        <v>1.217331096171226</v>
      </c>
    </row>
    <row r="23920" spans="1:4" x14ac:dyDescent="0.25">
      <c r="A23920" s="1">
        <v>23919</v>
      </c>
      <c r="B23920" s="1">
        <v>72.379140000000007</v>
      </c>
      <c r="C23920" s="1">
        <v>125.41240000000001</v>
      </c>
      <c r="D23920">
        <f t="shared" si="373"/>
        <v>2.3064432294100397</v>
      </c>
    </row>
    <row r="23921" spans="1:4" x14ac:dyDescent="0.25">
      <c r="A23921" s="1">
        <v>23920</v>
      </c>
      <c r="B23921" s="1">
        <v>70.682289999999995</v>
      </c>
      <c r="C23921" s="1">
        <v>145.6807</v>
      </c>
      <c r="D23921">
        <f t="shared" si="373"/>
        <v>1.4141348313190287</v>
      </c>
    </row>
    <row r="23922" spans="1:4" x14ac:dyDescent="0.25">
      <c r="A23922" s="1">
        <v>23921</v>
      </c>
      <c r="B23922" s="1">
        <v>69.255240000000001</v>
      </c>
      <c r="C23922" s="1">
        <v>116.9842</v>
      </c>
      <c r="D23922">
        <f t="shared" si="373"/>
        <v>0.66370391550692809</v>
      </c>
    </row>
    <row r="23923" spans="1:4" x14ac:dyDescent="0.25">
      <c r="A23923" s="1">
        <v>23922</v>
      </c>
      <c r="B23923" s="1">
        <v>68.617170000000002</v>
      </c>
      <c r="C23923" s="1">
        <v>118.0604</v>
      </c>
      <c r="D23923">
        <f t="shared" si="373"/>
        <v>0.3281673509491142</v>
      </c>
    </row>
    <row r="23924" spans="1:4" x14ac:dyDescent="0.25">
      <c r="A23924" s="1">
        <v>23923</v>
      </c>
      <c r="B23924" s="1">
        <v>69.952340000000007</v>
      </c>
      <c r="C23924" s="1">
        <v>154.26519999999999</v>
      </c>
      <c r="D23924">
        <f t="shared" si="373"/>
        <v>1.0302820952571976</v>
      </c>
    </row>
    <row r="23925" spans="1:4" x14ac:dyDescent="0.25">
      <c r="A23925" s="1">
        <v>23924</v>
      </c>
      <c r="B23925" s="1">
        <v>67.211920000000006</v>
      </c>
      <c r="C23925" s="1">
        <v>122.616</v>
      </c>
      <c r="D23925">
        <f t="shared" si="373"/>
        <v>-0.41079978015698243</v>
      </c>
    </row>
    <row r="23926" spans="1:4" x14ac:dyDescent="0.25">
      <c r="A23926" s="1">
        <v>23925</v>
      </c>
      <c r="B23926" s="1">
        <v>68.958029999999994</v>
      </c>
      <c r="C23926" s="1">
        <v>140.18770000000001</v>
      </c>
      <c r="D23926">
        <f t="shared" si="373"/>
        <v>0.50741256447611593</v>
      </c>
    </row>
    <row r="23927" spans="1:4" x14ac:dyDescent="0.25">
      <c r="A23927" s="1">
        <v>23926</v>
      </c>
      <c r="B23927" s="1">
        <v>70.212249999999997</v>
      </c>
      <c r="C23927" s="1">
        <v>115.70099999999999</v>
      </c>
      <c r="D23927">
        <f t="shared" si="373"/>
        <v>1.1669588054836908</v>
      </c>
    </row>
    <row r="23928" spans="1:4" x14ac:dyDescent="0.25">
      <c r="A23928" s="1">
        <v>23927</v>
      </c>
      <c r="B23928" s="1">
        <v>66.064750000000004</v>
      </c>
      <c r="C23928" s="1">
        <v>117.06789999999999</v>
      </c>
      <c r="D23928">
        <f t="shared" si="373"/>
        <v>-1.0140525279178689</v>
      </c>
    </row>
    <row r="23929" spans="1:4" x14ac:dyDescent="0.25">
      <c r="A23929" s="1">
        <v>23928</v>
      </c>
      <c r="B23929" s="1">
        <v>69.890749999999997</v>
      </c>
      <c r="C23929" s="1">
        <v>153.5111</v>
      </c>
      <c r="D23929">
        <f t="shared" si="373"/>
        <v>0.99789427415431076</v>
      </c>
    </row>
    <row r="23930" spans="1:4" x14ac:dyDescent="0.25">
      <c r="A23930" s="1">
        <v>23929</v>
      </c>
      <c r="B23930" s="1">
        <v>65.708680000000001</v>
      </c>
      <c r="C23930" s="1">
        <v>118.88379999999999</v>
      </c>
      <c r="D23930">
        <f t="shared" si="373"/>
        <v>-1.2012960976548912</v>
      </c>
    </row>
    <row r="23931" spans="1:4" x14ac:dyDescent="0.25">
      <c r="A23931" s="1">
        <v>23930</v>
      </c>
      <c r="B23931" s="1">
        <v>67.408969999999997</v>
      </c>
      <c r="C23931" s="1">
        <v>131.35300000000001</v>
      </c>
      <c r="D23931">
        <f t="shared" si="373"/>
        <v>-0.30717873537174878</v>
      </c>
    </row>
    <row r="23932" spans="1:4" x14ac:dyDescent="0.25">
      <c r="A23932" s="1">
        <v>23931</v>
      </c>
      <c r="B23932" s="1">
        <v>67.803359999999998</v>
      </c>
      <c r="C23932" s="1">
        <v>128.58920000000001</v>
      </c>
      <c r="D23932">
        <f t="shared" si="373"/>
        <v>-9.9784145912979572E-2</v>
      </c>
    </row>
    <row r="23933" spans="1:4" x14ac:dyDescent="0.25">
      <c r="A23933" s="1">
        <v>23932</v>
      </c>
      <c r="B23933" s="1">
        <v>66.775369999999995</v>
      </c>
      <c r="C23933" s="1">
        <v>126.08110000000001</v>
      </c>
      <c r="D23933">
        <f t="shared" si="373"/>
        <v>-0.64036469820314912</v>
      </c>
    </row>
    <row r="23934" spans="1:4" x14ac:dyDescent="0.25">
      <c r="A23934" s="1">
        <v>23933</v>
      </c>
      <c r="B23934" s="1">
        <v>69.394720000000007</v>
      </c>
      <c r="C23934" s="1">
        <v>124.50879999999999</v>
      </c>
      <c r="D23934">
        <f t="shared" si="373"/>
        <v>0.73705110315801026</v>
      </c>
    </row>
    <row r="23935" spans="1:4" x14ac:dyDescent="0.25">
      <c r="A23935" s="1">
        <v>23934</v>
      </c>
      <c r="B23935" s="1">
        <v>68.032539999999997</v>
      </c>
      <c r="C23935" s="1">
        <v>152.32589999999999</v>
      </c>
      <c r="D23935">
        <f t="shared" si="373"/>
        <v>2.073283477152172E-2</v>
      </c>
    </row>
    <row r="23936" spans="1:4" x14ac:dyDescent="0.25">
      <c r="A23936" s="1">
        <v>23935</v>
      </c>
      <c r="B23936" s="1">
        <v>70.68853</v>
      </c>
      <c r="C23936" s="1">
        <v>142.0573</v>
      </c>
      <c r="D23936">
        <f t="shared" si="373"/>
        <v>1.4174162082257045</v>
      </c>
    </row>
    <row r="23937" spans="1:4" x14ac:dyDescent="0.25">
      <c r="A23937" s="1">
        <v>23936</v>
      </c>
      <c r="B23937" s="1">
        <v>64.906229999999994</v>
      </c>
      <c r="C23937" s="1">
        <v>125.4661</v>
      </c>
      <c r="D23937">
        <f t="shared" si="373"/>
        <v>-1.6232738057894542</v>
      </c>
    </row>
    <row r="23938" spans="1:4" x14ac:dyDescent="0.25">
      <c r="A23938" s="1">
        <v>23937</v>
      </c>
      <c r="B23938" s="1">
        <v>66.730099999999993</v>
      </c>
      <c r="C23938" s="1">
        <v>124.65300000000001</v>
      </c>
      <c r="D23938">
        <f t="shared" si="373"/>
        <v>-0.66417045662704144</v>
      </c>
    </row>
    <row r="23939" spans="1:4" x14ac:dyDescent="0.25">
      <c r="A23939" s="1">
        <v>23938</v>
      </c>
      <c r="B23939" s="1">
        <v>66.051339999999996</v>
      </c>
      <c r="C23939" s="1">
        <v>125.7801</v>
      </c>
      <c r="D23939">
        <f t="shared" ref="D23939:D24002" si="374">STANDARDIZE(B23939,$F$30,$F$33)</f>
        <v>-1.021104333097117</v>
      </c>
    </row>
    <row r="23940" spans="1:4" x14ac:dyDescent="0.25">
      <c r="A23940" s="1">
        <v>23939</v>
      </c>
      <c r="B23940" s="1">
        <v>65.120630000000006</v>
      </c>
      <c r="C23940" s="1">
        <v>107.49160000000001</v>
      </c>
      <c r="D23940">
        <f t="shared" si="374"/>
        <v>-1.5105290607909441</v>
      </c>
    </row>
    <row r="23941" spans="1:4" x14ac:dyDescent="0.25">
      <c r="A23941" s="1">
        <v>23940</v>
      </c>
      <c r="B23941" s="1">
        <v>70.733369999999994</v>
      </c>
      <c r="C23941" s="1">
        <v>136.95259999999999</v>
      </c>
      <c r="D23941">
        <f t="shared" si="374"/>
        <v>1.4409958461255747</v>
      </c>
    </row>
    <row r="23942" spans="1:4" x14ac:dyDescent="0.25">
      <c r="A23942" s="1">
        <v>23941</v>
      </c>
      <c r="B23942" s="1">
        <v>70.213449999999995</v>
      </c>
      <c r="C23942" s="1">
        <v>129.70679999999999</v>
      </c>
      <c r="D23942">
        <f t="shared" si="374"/>
        <v>1.1675898395042033</v>
      </c>
    </row>
    <row r="23943" spans="1:4" x14ac:dyDescent="0.25">
      <c r="A23943" s="1">
        <v>23942</v>
      </c>
      <c r="B23943" s="1">
        <v>67.415419999999997</v>
      </c>
      <c r="C23943" s="1">
        <v>144.56049999999999</v>
      </c>
      <c r="D23943">
        <f t="shared" si="374"/>
        <v>-0.30378692751148545</v>
      </c>
    </row>
    <row r="23944" spans="1:4" x14ac:dyDescent="0.25">
      <c r="A23944" s="1">
        <v>23943</v>
      </c>
      <c r="B23944" s="1">
        <v>69.815759999999997</v>
      </c>
      <c r="C23944" s="1">
        <v>121.24930000000001</v>
      </c>
      <c r="D23944">
        <f t="shared" si="374"/>
        <v>0.95845990648902268</v>
      </c>
    </row>
    <row r="23945" spans="1:4" x14ac:dyDescent="0.25">
      <c r="A23945" s="1">
        <v>23944</v>
      </c>
      <c r="B23945" s="1">
        <v>69.085560000000001</v>
      </c>
      <c r="C23945" s="1">
        <v>124.4855</v>
      </c>
      <c r="D23945">
        <f t="shared" si="374"/>
        <v>0.57447570500624667</v>
      </c>
    </row>
    <row r="23946" spans="1:4" x14ac:dyDescent="0.25">
      <c r="A23946" s="1">
        <v>23945</v>
      </c>
      <c r="B23946" s="1">
        <v>68.791640000000001</v>
      </c>
      <c r="C23946" s="1">
        <v>125.9361</v>
      </c>
      <c r="D23946">
        <f t="shared" si="374"/>
        <v>0.41991443891501407</v>
      </c>
    </row>
    <row r="23947" spans="1:4" x14ac:dyDescent="0.25">
      <c r="A23947" s="1">
        <v>23946</v>
      </c>
      <c r="B23947" s="1">
        <v>64.487610000000004</v>
      </c>
      <c r="C23947" s="1">
        <v>124.44710000000001</v>
      </c>
      <c r="D23947">
        <f t="shared" si="374"/>
        <v>-1.8434100238457631</v>
      </c>
    </row>
    <row r="23948" spans="1:4" x14ac:dyDescent="0.25">
      <c r="A23948" s="1">
        <v>23947</v>
      </c>
      <c r="B23948" s="1">
        <v>65.630390000000006</v>
      </c>
      <c r="C23948" s="1">
        <v>122.1341</v>
      </c>
      <c r="D23948">
        <f t="shared" si="374"/>
        <v>-1.2424658088765907</v>
      </c>
    </row>
    <row r="23949" spans="1:4" x14ac:dyDescent="0.25">
      <c r="A23949" s="1">
        <v>23948</v>
      </c>
      <c r="B23949" s="1">
        <v>63.887300000000003</v>
      </c>
      <c r="C23949" s="1">
        <v>101.9472</v>
      </c>
      <c r="D23949">
        <f t="shared" si="374"/>
        <v>-2.1590900512247369</v>
      </c>
    </row>
    <row r="23950" spans="1:4" x14ac:dyDescent="0.25">
      <c r="A23950" s="1">
        <v>23949</v>
      </c>
      <c r="B23950" s="1">
        <v>64.23075</v>
      </c>
      <c r="C23950" s="1">
        <v>110.6193</v>
      </c>
      <c r="D23950">
        <f t="shared" si="374"/>
        <v>-1.9784828559367895</v>
      </c>
    </row>
    <row r="23951" spans="1:4" x14ac:dyDescent="0.25">
      <c r="A23951" s="1">
        <v>23950</v>
      </c>
      <c r="B23951" s="1">
        <v>68.961179999999999</v>
      </c>
      <c r="C23951" s="1">
        <v>138.77690000000001</v>
      </c>
      <c r="D23951">
        <f t="shared" si="374"/>
        <v>0.50906902877996796</v>
      </c>
    </row>
    <row r="23952" spans="1:4" x14ac:dyDescent="0.25">
      <c r="A23952" s="1">
        <v>23951</v>
      </c>
      <c r="B23952" s="1">
        <v>67.284149999999997</v>
      </c>
      <c r="C23952" s="1">
        <v>117.8188</v>
      </c>
      <c r="D23952">
        <f t="shared" si="374"/>
        <v>-0.37281679073888141</v>
      </c>
    </row>
    <row r="23953" spans="1:4" x14ac:dyDescent="0.25">
      <c r="A23953" s="1">
        <v>23952</v>
      </c>
      <c r="B23953" s="1">
        <v>67.951650000000001</v>
      </c>
      <c r="C23953" s="1">
        <v>129.1463</v>
      </c>
      <c r="D23953">
        <f t="shared" si="374"/>
        <v>-2.1804116827958679E-2</v>
      </c>
    </row>
    <row r="23954" spans="1:4" x14ac:dyDescent="0.25">
      <c r="A23954" s="1">
        <v>23953</v>
      </c>
      <c r="B23954" s="1">
        <v>66.131259999999997</v>
      </c>
      <c r="C23954" s="1">
        <v>121.0599</v>
      </c>
      <c r="D23954">
        <f t="shared" si="374"/>
        <v>-0.97907746733088297</v>
      </c>
    </row>
    <row r="23955" spans="1:4" x14ac:dyDescent="0.25">
      <c r="A23955" s="1">
        <v>23954</v>
      </c>
      <c r="B23955" s="1">
        <v>69.681749999999994</v>
      </c>
      <c r="C23955" s="1">
        <v>125.9135</v>
      </c>
      <c r="D23955">
        <f t="shared" si="374"/>
        <v>0.88798918224811818</v>
      </c>
    </row>
    <row r="23956" spans="1:4" x14ac:dyDescent="0.25">
      <c r="A23956" s="1">
        <v>23955</v>
      </c>
      <c r="B23956" s="1">
        <v>68.973070000000007</v>
      </c>
      <c r="C23956" s="1">
        <v>132.69399999999999</v>
      </c>
      <c r="D23956">
        <f t="shared" si="374"/>
        <v>0.51532152419989852</v>
      </c>
    </row>
    <row r="23957" spans="1:4" x14ac:dyDescent="0.25">
      <c r="A23957" s="1">
        <v>23956</v>
      </c>
      <c r="B23957" s="1">
        <v>68.549220000000005</v>
      </c>
      <c r="C23957" s="1">
        <v>140.40309999999999</v>
      </c>
      <c r="D23957">
        <f t="shared" si="374"/>
        <v>0.29243504953751015</v>
      </c>
    </row>
    <row r="23958" spans="1:4" x14ac:dyDescent="0.25">
      <c r="A23958" s="1">
        <v>23957</v>
      </c>
      <c r="B23958" s="1">
        <v>72.055509999999998</v>
      </c>
      <c r="C23958" s="1">
        <v>144.04040000000001</v>
      </c>
      <c r="D23958">
        <f t="shared" si="374"/>
        <v>2.1362586126942431</v>
      </c>
    </row>
    <row r="23959" spans="1:4" x14ac:dyDescent="0.25">
      <c r="A23959" s="1">
        <v>23958</v>
      </c>
      <c r="B23959" s="1">
        <v>69.719570000000004</v>
      </c>
      <c r="C23959" s="1">
        <v>127.4787</v>
      </c>
      <c r="D23959">
        <f t="shared" si="374"/>
        <v>0.90787727112799055</v>
      </c>
    </row>
    <row r="23960" spans="1:4" x14ac:dyDescent="0.25">
      <c r="A23960" s="1">
        <v>23959</v>
      </c>
      <c r="B23960" s="1">
        <v>66.866860000000003</v>
      </c>
      <c r="C23960" s="1">
        <v>144.61070000000001</v>
      </c>
      <c r="D23960">
        <f t="shared" si="374"/>
        <v>-0.59225361275578925</v>
      </c>
    </row>
    <row r="23961" spans="1:4" x14ac:dyDescent="0.25">
      <c r="A23961" s="1">
        <v>23960</v>
      </c>
      <c r="B23961" s="1">
        <v>68.585700000000003</v>
      </c>
      <c r="C23961" s="1">
        <v>132.74119999999999</v>
      </c>
      <c r="D23961">
        <f t="shared" si="374"/>
        <v>0.31161848376113482</v>
      </c>
    </row>
    <row r="23962" spans="1:4" x14ac:dyDescent="0.25">
      <c r="A23962" s="1">
        <v>23961</v>
      </c>
      <c r="B23962" s="1">
        <v>67.717560000000006</v>
      </c>
      <c r="C23962" s="1">
        <v>150.11689999999999</v>
      </c>
      <c r="D23962">
        <f t="shared" si="374"/>
        <v>-0.14490307837972735</v>
      </c>
    </row>
    <row r="23963" spans="1:4" x14ac:dyDescent="0.25">
      <c r="A23963" s="1">
        <v>23962</v>
      </c>
      <c r="B23963" s="1">
        <v>69.849810000000005</v>
      </c>
      <c r="C23963" s="1">
        <v>115.85169999999999</v>
      </c>
      <c r="D23963">
        <f t="shared" si="374"/>
        <v>0.97636549682111184</v>
      </c>
    </row>
    <row r="23964" spans="1:4" x14ac:dyDescent="0.25">
      <c r="A23964" s="1">
        <v>23963</v>
      </c>
      <c r="B23964" s="1">
        <v>70.804659999999998</v>
      </c>
      <c r="C23964" s="1">
        <v>148.13210000000001</v>
      </c>
      <c r="D23964">
        <f t="shared" si="374"/>
        <v>1.4784845255609473</v>
      </c>
    </row>
    <row r="23965" spans="1:4" x14ac:dyDescent="0.25">
      <c r="A23965" s="1">
        <v>23964</v>
      </c>
      <c r="B23965" s="1">
        <v>69.822890000000001</v>
      </c>
      <c r="C23965" s="1">
        <v>136.51820000000001</v>
      </c>
      <c r="D23965">
        <f t="shared" si="374"/>
        <v>0.96220930029424534</v>
      </c>
    </row>
    <row r="23966" spans="1:4" x14ac:dyDescent="0.25">
      <c r="A23966" s="1">
        <v>23965</v>
      </c>
      <c r="B23966" s="1">
        <v>68.449160000000006</v>
      </c>
      <c r="C23966" s="1">
        <v>118.86539999999999</v>
      </c>
      <c r="D23966">
        <f t="shared" si="374"/>
        <v>0.23981732946031703</v>
      </c>
    </row>
    <row r="23967" spans="1:4" x14ac:dyDescent="0.25">
      <c r="A23967" s="1">
        <v>23966</v>
      </c>
      <c r="B23967" s="1">
        <v>64.516509999999997</v>
      </c>
      <c r="C23967" s="1">
        <v>124.292</v>
      </c>
      <c r="D23967">
        <f t="shared" si="374"/>
        <v>-1.8282126211850542</v>
      </c>
    </row>
    <row r="23968" spans="1:4" x14ac:dyDescent="0.25">
      <c r="A23968" s="1">
        <v>23967</v>
      </c>
      <c r="B23968" s="1">
        <v>66.39716</v>
      </c>
      <c r="C23968" s="1">
        <v>102.9907</v>
      </c>
      <c r="D23968">
        <f t="shared" si="374"/>
        <v>-0.83925084561865149</v>
      </c>
    </row>
    <row r="23969" spans="1:4" x14ac:dyDescent="0.25">
      <c r="A23969" s="1">
        <v>23968</v>
      </c>
      <c r="B23969" s="1">
        <v>70.743889999999993</v>
      </c>
      <c r="C23969" s="1">
        <v>119.446</v>
      </c>
      <c r="D23969">
        <f t="shared" si="374"/>
        <v>1.4465279110387474</v>
      </c>
    </row>
    <row r="23970" spans="1:4" x14ac:dyDescent="0.25">
      <c r="A23970" s="1">
        <v>23969</v>
      </c>
      <c r="B23970" s="1">
        <v>68.032060000000001</v>
      </c>
      <c r="C23970" s="1">
        <v>126.3614</v>
      </c>
      <c r="D23970">
        <f t="shared" si="374"/>
        <v>2.0480421163318198E-2</v>
      </c>
    </row>
    <row r="23971" spans="1:4" x14ac:dyDescent="0.25">
      <c r="A23971" s="1">
        <v>23970</v>
      </c>
      <c r="B23971" s="1">
        <v>70.511170000000007</v>
      </c>
      <c r="C23971" s="1">
        <v>146.8083</v>
      </c>
      <c r="D23971">
        <f t="shared" si="374"/>
        <v>1.3241493799937367</v>
      </c>
    </row>
    <row r="23972" spans="1:4" x14ac:dyDescent="0.25">
      <c r="A23972" s="1">
        <v>23971</v>
      </c>
      <c r="B23972" s="1">
        <v>68.108729999999994</v>
      </c>
      <c r="C23972" s="1">
        <v>141.68469999999999</v>
      </c>
      <c r="D23972">
        <f t="shared" si="374"/>
        <v>6.0798236457322387E-2</v>
      </c>
    </row>
    <row r="23973" spans="1:4" x14ac:dyDescent="0.25">
      <c r="A23973" s="1">
        <v>23972</v>
      </c>
      <c r="B23973" s="1">
        <v>67.23845</v>
      </c>
      <c r="C23973" s="1">
        <v>115.9517</v>
      </c>
      <c r="D23973">
        <f t="shared" si="374"/>
        <v>-0.39684866968678828</v>
      </c>
    </row>
    <row r="23974" spans="1:4" x14ac:dyDescent="0.25">
      <c r="A23974" s="1">
        <v>23973</v>
      </c>
      <c r="B23974" s="1">
        <v>68.541449999999998</v>
      </c>
      <c r="C23974" s="1">
        <v>146.47219999999999</v>
      </c>
      <c r="D23974">
        <f t="shared" si="374"/>
        <v>0.2883491042546778</v>
      </c>
    </row>
    <row r="23975" spans="1:4" x14ac:dyDescent="0.25">
      <c r="A23975" s="1">
        <v>23974</v>
      </c>
      <c r="B23975" s="1">
        <v>66.883409999999998</v>
      </c>
      <c r="C23975" s="1">
        <v>120.6493</v>
      </c>
      <c r="D23975">
        <f t="shared" si="374"/>
        <v>-0.583550601889536</v>
      </c>
    </row>
    <row r="23976" spans="1:4" x14ac:dyDescent="0.25">
      <c r="A23976" s="1">
        <v>23975</v>
      </c>
      <c r="B23976" s="1">
        <v>67.943089999999998</v>
      </c>
      <c r="C23976" s="1">
        <v>127.9486</v>
      </c>
      <c r="D23976">
        <f t="shared" si="374"/>
        <v>-2.6305492840960117E-2</v>
      </c>
    </row>
    <row r="23977" spans="1:4" x14ac:dyDescent="0.25">
      <c r="A23977" s="1">
        <v>23976</v>
      </c>
      <c r="B23977" s="1">
        <v>70.478290000000001</v>
      </c>
      <c r="C23977" s="1">
        <v>140.5446</v>
      </c>
      <c r="D23977">
        <f t="shared" si="374"/>
        <v>1.3068590478316497</v>
      </c>
    </row>
    <row r="23978" spans="1:4" x14ac:dyDescent="0.25">
      <c r="A23978" s="1">
        <v>23977</v>
      </c>
      <c r="B23978" s="1">
        <v>67.416719999999998</v>
      </c>
      <c r="C23978" s="1">
        <v>103.9911</v>
      </c>
      <c r="D23978">
        <f t="shared" si="374"/>
        <v>-0.30310330732259499</v>
      </c>
    </row>
    <row r="23979" spans="1:4" x14ac:dyDescent="0.25">
      <c r="A23979" s="1">
        <v>23978</v>
      </c>
      <c r="B23979" s="1">
        <v>71.688450000000003</v>
      </c>
      <c r="C23979" s="1">
        <v>138.8903</v>
      </c>
      <c r="D23979">
        <f t="shared" si="374"/>
        <v>1.9432358230526841</v>
      </c>
    </row>
    <row r="23980" spans="1:4" x14ac:dyDescent="0.25">
      <c r="A23980" s="1">
        <v>23979</v>
      </c>
      <c r="B23980" s="1">
        <v>68.427769999999995</v>
      </c>
      <c r="C23980" s="1">
        <v>132.11070000000001</v>
      </c>
      <c r="D23980">
        <f t="shared" si="374"/>
        <v>0.22856914804464898</v>
      </c>
    </row>
    <row r="23981" spans="1:4" x14ac:dyDescent="0.25">
      <c r="A23981" s="1">
        <v>23980</v>
      </c>
      <c r="B23981" s="1">
        <v>69.804959999999994</v>
      </c>
      <c r="C23981" s="1">
        <v>139.56620000000001</v>
      </c>
      <c r="D23981">
        <f t="shared" si="374"/>
        <v>0.95278060030439482</v>
      </c>
    </row>
    <row r="23982" spans="1:4" x14ac:dyDescent="0.25">
      <c r="A23982" s="1">
        <v>23981</v>
      </c>
      <c r="B23982" s="1">
        <v>69.954989999999995</v>
      </c>
      <c r="C23982" s="1">
        <v>123.72799999999999</v>
      </c>
      <c r="D23982">
        <f t="shared" si="374"/>
        <v>1.03167562871916</v>
      </c>
    </row>
    <row r="23983" spans="1:4" x14ac:dyDescent="0.25">
      <c r="A23983" s="1">
        <v>23982</v>
      </c>
      <c r="B23983" s="1">
        <v>66.127759999999995</v>
      </c>
      <c r="C23983" s="1">
        <v>129.09350000000001</v>
      </c>
      <c r="D23983">
        <f t="shared" si="374"/>
        <v>-0.98091798322405011</v>
      </c>
    </row>
    <row r="23984" spans="1:4" x14ac:dyDescent="0.25">
      <c r="A23984" s="1">
        <v>23983</v>
      </c>
      <c r="B23984" s="1">
        <v>66.775739999999999</v>
      </c>
      <c r="C23984" s="1">
        <v>104.4298</v>
      </c>
      <c r="D23984">
        <f t="shared" si="374"/>
        <v>-0.64017012938015538</v>
      </c>
    </row>
    <row r="23985" spans="1:4" x14ac:dyDescent="0.25">
      <c r="A23985" s="1">
        <v>23984</v>
      </c>
      <c r="B23985" s="1">
        <v>68.886340000000004</v>
      </c>
      <c r="C23985" s="1">
        <v>146.4716</v>
      </c>
      <c r="D23985">
        <f t="shared" si="374"/>
        <v>0.46971354036724666</v>
      </c>
    </row>
    <row r="23986" spans="1:4" x14ac:dyDescent="0.25">
      <c r="A23986" s="1">
        <v>23985</v>
      </c>
      <c r="B23986" s="1">
        <v>66.040189999999996</v>
      </c>
      <c r="C23986" s="1">
        <v>122.0205</v>
      </c>
      <c r="D23986">
        <f t="shared" si="374"/>
        <v>-1.0269676908710601</v>
      </c>
    </row>
    <row r="23987" spans="1:4" x14ac:dyDescent="0.25">
      <c r="A23987" s="1">
        <v>23986</v>
      </c>
      <c r="B23987" s="1">
        <v>66.827250000000006</v>
      </c>
      <c r="C23987" s="1">
        <v>105.21550000000001</v>
      </c>
      <c r="D23987">
        <f t="shared" si="374"/>
        <v>-0.61308299404958733</v>
      </c>
    </row>
    <row r="23988" spans="1:4" x14ac:dyDescent="0.25">
      <c r="A23988" s="1">
        <v>23987</v>
      </c>
      <c r="B23988" s="1">
        <v>71.849559999999997</v>
      </c>
      <c r="C23988" s="1">
        <v>114.3322</v>
      </c>
      <c r="D23988">
        <f t="shared" si="374"/>
        <v>2.0279573989235247</v>
      </c>
    </row>
    <row r="23989" spans="1:4" x14ac:dyDescent="0.25">
      <c r="A23989" s="1">
        <v>23988</v>
      </c>
      <c r="B23989" s="1">
        <v>66.549300000000002</v>
      </c>
      <c r="C23989" s="1">
        <v>120.0294</v>
      </c>
      <c r="D23989">
        <f t="shared" si="374"/>
        <v>-0.75924624905114813</v>
      </c>
    </row>
    <row r="23990" spans="1:4" x14ac:dyDescent="0.25">
      <c r="A23990" s="1">
        <v>23989</v>
      </c>
      <c r="B23990" s="1">
        <v>66.641940000000005</v>
      </c>
      <c r="C23990" s="1">
        <v>122.2388</v>
      </c>
      <c r="D23990">
        <f t="shared" si="374"/>
        <v>-0.71053042266746469</v>
      </c>
    </row>
    <row r="23991" spans="1:4" x14ac:dyDescent="0.25">
      <c r="A23991" s="1">
        <v>23990</v>
      </c>
      <c r="B23991" s="1">
        <v>69.405140000000003</v>
      </c>
      <c r="C23991" s="1">
        <v>125.8462</v>
      </c>
      <c r="D23991">
        <f t="shared" si="374"/>
        <v>0.74253058190280496</v>
      </c>
    </row>
    <row r="23992" spans="1:4" x14ac:dyDescent="0.25">
      <c r="A23992" s="1">
        <v>23991</v>
      </c>
      <c r="B23992" s="1">
        <v>68.973200000000006</v>
      </c>
      <c r="C23992" s="1">
        <v>149.142</v>
      </c>
      <c r="D23992">
        <f t="shared" si="374"/>
        <v>0.5153898862187869</v>
      </c>
    </row>
    <row r="23993" spans="1:4" x14ac:dyDescent="0.25">
      <c r="A23993" s="1">
        <v>23992</v>
      </c>
      <c r="B23993" s="1">
        <v>68.899270000000001</v>
      </c>
      <c r="C23993" s="1">
        <v>118.69970000000001</v>
      </c>
      <c r="D23993">
        <f t="shared" si="374"/>
        <v>0.4765129319382837</v>
      </c>
    </row>
    <row r="23994" spans="1:4" x14ac:dyDescent="0.25">
      <c r="A23994" s="1">
        <v>23993</v>
      </c>
      <c r="B23994" s="1">
        <v>66.492339999999999</v>
      </c>
      <c r="C23994" s="1">
        <v>114.5492</v>
      </c>
      <c r="D23994">
        <f t="shared" si="374"/>
        <v>-0.78919933055821534</v>
      </c>
    </row>
    <row r="23995" spans="1:4" x14ac:dyDescent="0.25">
      <c r="A23995" s="1">
        <v>23994</v>
      </c>
      <c r="B23995" s="1">
        <v>69.662459999999996</v>
      </c>
      <c r="C23995" s="1">
        <v>123.1604</v>
      </c>
      <c r="D23995">
        <f t="shared" si="374"/>
        <v>0.87784531036835645</v>
      </c>
    </row>
    <row r="23996" spans="1:4" x14ac:dyDescent="0.25">
      <c r="A23996" s="1">
        <v>23995</v>
      </c>
      <c r="B23996" s="1">
        <v>71.373859999999993</v>
      </c>
      <c r="C23996" s="1">
        <v>119.0819</v>
      </c>
      <c r="D23996">
        <f t="shared" si="374"/>
        <v>1.7778049959580924</v>
      </c>
    </row>
    <row r="23997" spans="1:4" x14ac:dyDescent="0.25">
      <c r="A23997" s="1">
        <v>23996</v>
      </c>
      <c r="B23997" s="1">
        <v>68.494010000000003</v>
      </c>
      <c r="C23997" s="1">
        <v>128.61160000000001</v>
      </c>
      <c r="D23997">
        <f t="shared" si="374"/>
        <v>0.26340222597702662</v>
      </c>
    </row>
    <row r="23998" spans="1:4" x14ac:dyDescent="0.25">
      <c r="A23998" s="1">
        <v>23997</v>
      </c>
      <c r="B23998" s="1">
        <v>66.743750000000006</v>
      </c>
      <c r="C23998" s="1">
        <v>116.3968</v>
      </c>
      <c r="D23998">
        <f t="shared" si="374"/>
        <v>-0.656992444643688</v>
      </c>
    </row>
    <row r="23999" spans="1:4" x14ac:dyDescent="0.25">
      <c r="A23999" s="1">
        <v>23998</v>
      </c>
      <c r="B23999" s="1">
        <v>68.174629999999993</v>
      </c>
      <c r="C23999" s="1">
        <v>136.32249999999999</v>
      </c>
      <c r="D23999">
        <f t="shared" si="374"/>
        <v>9.5452521417216593E-2</v>
      </c>
    </row>
    <row r="24000" spans="1:4" x14ac:dyDescent="0.25">
      <c r="A24000" s="1">
        <v>23999</v>
      </c>
      <c r="B24000" s="1">
        <v>66.446010000000001</v>
      </c>
      <c r="C24000" s="1">
        <v>109.0425</v>
      </c>
      <c r="D24000">
        <f t="shared" si="374"/>
        <v>-0.81356250236689265</v>
      </c>
    </row>
    <row r="24001" spans="1:4" x14ac:dyDescent="0.25">
      <c r="A24001" s="1">
        <v>24000</v>
      </c>
      <c r="B24001" s="1">
        <v>66.931730000000002</v>
      </c>
      <c r="C24001" s="1">
        <v>127.61660000000001</v>
      </c>
      <c r="D24001">
        <f t="shared" si="374"/>
        <v>-0.55814096533016966</v>
      </c>
    </row>
    <row r="24002" spans="1:4" x14ac:dyDescent="0.25">
      <c r="A24002" s="1">
        <v>24001</v>
      </c>
      <c r="B24002" s="1">
        <v>71.057220000000001</v>
      </c>
      <c r="C24002" s="1">
        <v>129.26589999999999</v>
      </c>
      <c r="D24002">
        <f t="shared" si="374"/>
        <v>1.6112961524117984</v>
      </c>
    </row>
    <row r="24003" spans="1:4" x14ac:dyDescent="0.25">
      <c r="A24003" s="1">
        <v>24002</v>
      </c>
      <c r="B24003" s="1">
        <v>70.445509999999999</v>
      </c>
      <c r="C24003" s="1">
        <v>132.4324</v>
      </c>
      <c r="D24003">
        <f t="shared" ref="D24003:D24066" si="375">STANDARDIZE(B24003,$F$30,$F$33)</f>
        <v>1.2896213018379405</v>
      </c>
    </row>
    <row r="24004" spans="1:4" x14ac:dyDescent="0.25">
      <c r="A24004" s="1">
        <v>24003</v>
      </c>
      <c r="B24004" s="1">
        <v>66.787779999999998</v>
      </c>
      <c r="C24004" s="1">
        <v>123.21169999999999</v>
      </c>
      <c r="D24004">
        <f t="shared" si="375"/>
        <v>-0.63383875470766526</v>
      </c>
    </row>
    <row r="24005" spans="1:4" x14ac:dyDescent="0.25">
      <c r="A24005" s="1">
        <v>24004</v>
      </c>
      <c r="B24005" s="1">
        <v>66.999740000000003</v>
      </c>
      <c r="C24005" s="1">
        <v>104.313</v>
      </c>
      <c r="D24005">
        <f t="shared" si="375"/>
        <v>-0.52237711221753735</v>
      </c>
    </row>
    <row r="24006" spans="1:4" x14ac:dyDescent="0.25">
      <c r="A24006" s="1">
        <v>24005</v>
      </c>
      <c r="B24006" s="1">
        <v>66.93056</v>
      </c>
      <c r="C24006" s="1">
        <v>129.3818</v>
      </c>
      <c r="D24006">
        <f t="shared" si="375"/>
        <v>-0.55875622350017184</v>
      </c>
    </row>
    <row r="24007" spans="1:4" x14ac:dyDescent="0.25">
      <c r="A24007" s="1">
        <v>24006</v>
      </c>
      <c r="B24007" s="1">
        <v>68.64546</v>
      </c>
      <c r="C24007" s="1">
        <v>156.52119999999999</v>
      </c>
      <c r="D24007">
        <f t="shared" si="375"/>
        <v>0.34304397798273129</v>
      </c>
    </row>
    <row r="24008" spans="1:4" x14ac:dyDescent="0.25">
      <c r="A24008" s="1">
        <v>24007</v>
      </c>
      <c r="B24008" s="1">
        <v>68.335710000000006</v>
      </c>
      <c r="C24008" s="1">
        <v>116.6739</v>
      </c>
      <c r="D24008">
        <f t="shared" si="375"/>
        <v>0.18015832143755442</v>
      </c>
    </row>
    <row r="24009" spans="1:4" x14ac:dyDescent="0.25">
      <c r="A24009" s="1">
        <v>24008</v>
      </c>
      <c r="B24009" s="1">
        <v>67.134649999999993</v>
      </c>
      <c r="C24009" s="1">
        <v>131.03460000000001</v>
      </c>
      <c r="D24009">
        <f t="shared" si="375"/>
        <v>-0.45143311246125412</v>
      </c>
    </row>
    <row r="24010" spans="1:4" x14ac:dyDescent="0.25">
      <c r="A24010" s="1">
        <v>24009</v>
      </c>
      <c r="B24010" s="1">
        <v>66.997550000000004</v>
      </c>
      <c r="C24010" s="1">
        <v>137.65</v>
      </c>
      <c r="D24010">
        <f t="shared" si="375"/>
        <v>-0.52352874930497484</v>
      </c>
    </row>
    <row r="24011" spans="1:4" x14ac:dyDescent="0.25">
      <c r="A24011" s="1">
        <v>24010</v>
      </c>
      <c r="B24011" s="1">
        <v>66.555019999999999</v>
      </c>
      <c r="C24011" s="1">
        <v>109.57729999999999</v>
      </c>
      <c r="D24011">
        <f t="shared" si="375"/>
        <v>-0.75623832022003312</v>
      </c>
    </row>
    <row r="24012" spans="1:4" x14ac:dyDescent="0.25">
      <c r="A24012" s="1">
        <v>24011</v>
      </c>
      <c r="B24012" s="1">
        <v>67.665300000000002</v>
      </c>
      <c r="C24012" s="1">
        <v>118.1356</v>
      </c>
      <c r="D24012">
        <f t="shared" si="375"/>
        <v>-0.17238460997311478</v>
      </c>
    </row>
    <row r="24013" spans="1:4" x14ac:dyDescent="0.25">
      <c r="A24013" s="1">
        <v>24012</v>
      </c>
      <c r="B24013" s="1">
        <v>68.294470000000004</v>
      </c>
      <c r="C24013" s="1">
        <v>121.94929999999999</v>
      </c>
      <c r="D24013">
        <f t="shared" si="375"/>
        <v>0.15847178559922176</v>
      </c>
    </row>
    <row r="24014" spans="1:4" x14ac:dyDescent="0.25">
      <c r="A24014" s="1">
        <v>24013</v>
      </c>
      <c r="B24014" s="1">
        <v>67.861689999999996</v>
      </c>
      <c r="C24014" s="1">
        <v>136.14230000000001</v>
      </c>
      <c r="D24014">
        <f t="shared" si="375"/>
        <v>-6.9110633899161902E-2</v>
      </c>
    </row>
    <row r="24015" spans="1:4" x14ac:dyDescent="0.25">
      <c r="A24015" s="1">
        <v>24014</v>
      </c>
      <c r="B24015" s="1">
        <v>65.996170000000006</v>
      </c>
      <c r="C24015" s="1">
        <v>123.96769999999999</v>
      </c>
      <c r="D24015">
        <f t="shared" si="375"/>
        <v>-1.0501161221902433</v>
      </c>
    </row>
    <row r="24016" spans="1:4" x14ac:dyDescent="0.25">
      <c r="A24016" s="1">
        <v>24015</v>
      </c>
      <c r="B24016" s="1">
        <v>69.313479999999998</v>
      </c>
      <c r="C24016" s="1">
        <v>126.5029</v>
      </c>
      <c r="D24016">
        <f t="shared" si="375"/>
        <v>0.69433009996920714</v>
      </c>
    </row>
    <row r="24017" spans="1:4" x14ac:dyDescent="0.25">
      <c r="A24017" s="1">
        <v>24016</v>
      </c>
      <c r="B24017" s="1">
        <v>66.869600000000005</v>
      </c>
      <c r="C24017" s="1">
        <v>128.13570000000001</v>
      </c>
      <c r="D24017">
        <f t="shared" si="375"/>
        <v>-0.59081275174228076</v>
      </c>
    </row>
    <row r="24018" spans="1:4" x14ac:dyDescent="0.25">
      <c r="A24018" s="1">
        <v>24017</v>
      </c>
      <c r="B24018" s="1">
        <v>67.896630000000002</v>
      </c>
      <c r="C24018" s="1">
        <v>111.9666</v>
      </c>
      <c r="D24018">
        <f t="shared" si="375"/>
        <v>-5.0737026668525698E-2</v>
      </c>
    </row>
    <row r="24019" spans="1:4" x14ac:dyDescent="0.25">
      <c r="A24019" s="1">
        <v>24018</v>
      </c>
      <c r="B24019" s="1">
        <v>68.595320000000001</v>
      </c>
      <c r="C24019" s="1">
        <v>132.2773</v>
      </c>
      <c r="D24019">
        <f t="shared" si="375"/>
        <v>0.31667727315892125</v>
      </c>
    </row>
    <row r="24020" spans="1:4" x14ac:dyDescent="0.25">
      <c r="A24020" s="1">
        <v>24019</v>
      </c>
      <c r="B24020" s="1">
        <v>65.478890000000007</v>
      </c>
      <c r="C24020" s="1">
        <v>119.77979999999999</v>
      </c>
      <c r="D24020">
        <f t="shared" si="375"/>
        <v>-1.3221338539664844</v>
      </c>
    </row>
    <row r="24021" spans="1:4" x14ac:dyDescent="0.25">
      <c r="A24021" s="1">
        <v>24020</v>
      </c>
      <c r="B24021" s="1">
        <v>65.175190000000001</v>
      </c>
      <c r="C24021" s="1">
        <v>122.6844</v>
      </c>
      <c r="D24021">
        <f t="shared" si="375"/>
        <v>-1.4818380473249095</v>
      </c>
    </row>
    <row r="24022" spans="1:4" x14ac:dyDescent="0.25">
      <c r="A24022" s="1">
        <v>24021</v>
      </c>
      <c r="B24022" s="1">
        <v>69.097819999999999</v>
      </c>
      <c r="C24022" s="1">
        <v>121.3777</v>
      </c>
      <c r="D24022">
        <f t="shared" si="375"/>
        <v>0.58092276924916364</v>
      </c>
    </row>
    <row r="24023" spans="1:4" x14ac:dyDescent="0.25">
      <c r="A24023" s="1">
        <v>24022</v>
      </c>
      <c r="B24023" s="1">
        <v>68.593879999999999</v>
      </c>
      <c r="C24023" s="1">
        <v>135.8185</v>
      </c>
      <c r="D24023">
        <f t="shared" si="375"/>
        <v>0.31592003233430316</v>
      </c>
    </row>
    <row r="24024" spans="1:4" x14ac:dyDescent="0.25">
      <c r="A24024" s="1">
        <v>24023</v>
      </c>
      <c r="B24024" s="1">
        <v>67.38888</v>
      </c>
      <c r="C24024" s="1">
        <v>107.03270000000001</v>
      </c>
      <c r="D24024">
        <f t="shared" si="375"/>
        <v>-0.31774329659851891</v>
      </c>
    </row>
    <row r="24025" spans="1:4" x14ac:dyDescent="0.25">
      <c r="A24025" s="1">
        <v>24024</v>
      </c>
      <c r="B24025" s="1">
        <v>67.398610000000005</v>
      </c>
      <c r="C24025" s="1">
        <v>148.67240000000001</v>
      </c>
      <c r="D24025">
        <f t="shared" si="375"/>
        <v>-0.31262666241551529</v>
      </c>
    </row>
    <row r="24026" spans="1:4" x14ac:dyDescent="0.25">
      <c r="A24026" s="1">
        <v>24025</v>
      </c>
      <c r="B24026" s="1">
        <v>67.557919999999996</v>
      </c>
      <c r="C24026" s="1">
        <v>118.6378</v>
      </c>
      <c r="D24026">
        <f t="shared" si="375"/>
        <v>-0.22885163757544713</v>
      </c>
    </row>
    <row r="24027" spans="1:4" x14ac:dyDescent="0.25">
      <c r="A24027" s="1">
        <v>24026</v>
      </c>
      <c r="B24027" s="1">
        <v>68.624129999999994</v>
      </c>
      <c r="C24027" s="1">
        <v>135.94399999999999</v>
      </c>
      <c r="D24027">
        <f t="shared" si="375"/>
        <v>0.33182734826809146</v>
      </c>
    </row>
    <row r="24028" spans="1:4" x14ac:dyDescent="0.25">
      <c r="A24028" s="1">
        <v>24027</v>
      </c>
      <c r="B24028" s="1">
        <v>68.575689999999994</v>
      </c>
      <c r="C24028" s="1">
        <v>143.46430000000001</v>
      </c>
      <c r="D24028">
        <f t="shared" si="375"/>
        <v>0.30635460830667605</v>
      </c>
    </row>
    <row r="24029" spans="1:4" x14ac:dyDescent="0.25">
      <c r="A24029" s="1">
        <v>24028</v>
      </c>
      <c r="B24029" s="1">
        <v>69.646140000000003</v>
      </c>
      <c r="C24029" s="1">
        <v>139.27070000000001</v>
      </c>
      <c r="D24029">
        <f t="shared" si="375"/>
        <v>0.86926324768936947</v>
      </c>
    </row>
    <row r="24030" spans="1:4" x14ac:dyDescent="0.25">
      <c r="A24030" s="1">
        <v>24029</v>
      </c>
      <c r="B24030" s="1">
        <v>70.875910000000005</v>
      </c>
      <c r="C24030" s="1">
        <v>153.1772</v>
      </c>
      <c r="D24030">
        <f t="shared" si="375"/>
        <v>1.5159521705289702</v>
      </c>
    </row>
    <row r="24031" spans="1:4" x14ac:dyDescent="0.25">
      <c r="A24031" s="1">
        <v>24030</v>
      </c>
      <c r="B24031" s="1">
        <v>66.546819999999997</v>
      </c>
      <c r="C24031" s="1">
        <v>120.15560000000001</v>
      </c>
      <c r="D24031">
        <f t="shared" si="375"/>
        <v>-0.76055038602688008</v>
      </c>
    </row>
    <row r="24032" spans="1:4" x14ac:dyDescent="0.25">
      <c r="A24032" s="1">
        <v>24031</v>
      </c>
      <c r="B24032" s="1">
        <v>66.756829999999994</v>
      </c>
      <c r="C24032" s="1">
        <v>122.6771</v>
      </c>
      <c r="D24032">
        <f t="shared" si="375"/>
        <v>-0.65011417382009151</v>
      </c>
    </row>
    <row r="24033" spans="1:4" x14ac:dyDescent="0.25">
      <c r="A24033" s="1">
        <v>24032</v>
      </c>
      <c r="B24033" s="1">
        <v>69.092399999999998</v>
      </c>
      <c r="C24033" s="1">
        <v>132.23480000000001</v>
      </c>
      <c r="D24033">
        <f t="shared" si="375"/>
        <v>0.57807259892317486</v>
      </c>
    </row>
    <row r="24034" spans="1:4" x14ac:dyDescent="0.25">
      <c r="A24034" s="1">
        <v>24033</v>
      </c>
      <c r="B24034" s="1">
        <v>66.268720000000002</v>
      </c>
      <c r="C24034" s="1">
        <v>125.05500000000001</v>
      </c>
      <c r="D24034">
        <f t="shared" si="375"/>
        <v>-0.90679252028100021</v>
      </c>
    </row>
    <row r="24035" spans="1:4" x14ac:dyDescent="0.25">
      <c r="A24035" s="1">
        <v>24034</v>
      </c>
      <c r="B24035" s="1">
        <v>70.443449999999999</v>
      </c>
      <c r="C24035" s="1">
        <v>129.744</v>
      </c>
      <c r="D24035">
        <f t="shared" si="375"/>
        <v>1.2885380267693916</v>
      </c>
    </row>
    <row r="24036" spans="1:4" x14ac:dyDescent="0.25">
      <c r="A24036" s="1">
        <v>24035</v>
      </c>
      <c r="B24036" s="1">
        <v>65.637979999999999</v>
      </c>
      <c r="C24036" s="1">
        <v>100.8841</v>
      </c>
      <c r="D24036">
        <f t="shared" si="375"/>
        <v>-1.2384745186968431</v>
      </c>
    </row>
    <row r="24037" spans="1:4" x14ac:dyDescent="0.25">
      <c r="A24037" s="1">
        <v>24036</v>
      </c>
      <c r="B24037" s="1">
        <v>66.140590000000003</v>
      </c>
      <c r="C24037" s="1">
        <v>125.2816</v>
      </c>
      <c r="D24037">
        <f t="shared" si="375"/>
        <v>-0.97417117782138352</v>
      </c>
    </row>
    <row r="24038" spans="1:4" x14ac:dyDescent="0.25">
      <c r="A24038" s="1">
        <v>24037</v>
      </c>
      <c r="B24038" s="1">
        <v>69.027439999999999</v>
      </c>
      <c r="C24038" s="1">
        <v>116.3008</v>
      </c>
      <c r="D24038">
        <f t="shared" si="375"/>
        <v>0.54391262394601658</v>
      </c>
    </row>
    <row r="24039" spans="1:4" x14ac:dyDescent="0.25">
      <c r="A24039" s="1">
        <v>24038</v>
      </c>
      <c r="B24039" s="1">
        <v>69.116339999999994</v>
      </c>
      <c r="C24039" s="1">
        <v>135.70179999999999</v>
      </c>
      <c r="D24039">
        <f t="shared" si="375"/>
        <v>0.59066172763242741</v>
      </c>
    </row>
    <row r="24040" spans="1:4" x14ac:dyDescent="0.25">
      <c r="A24040" s="1">
        <v>24039</v>
      </c>
      <c r="B24040" s="1">
        <v>66.91189</v>
      </c>
      <c r="C24040" s="1">
        <v>124.48699999999999</v>
      </c>
      <c r="D24040">
        <f t="shared" si="375"/>
        <v>-0.5685740611360024</v>
      </c>
    </row>
    <row r="24041" spans="1:4" x14ac:dyDescent="0.25">
      <c r="A24041" s="1">
        <v>24040</v>
      </c>
      <c r="B24041" s="1">
        <v>67.479839999999996</v>
      </c>
      <c r="C24041" s="1">
        <v>118.6579</v>
      </c>
      <c r="D24041">
        <f t="shared" si="375"/>
        <v>-0.26991091784355897</v>
      </c>
    </row>
    <row r="24042" spans="1:4" x14ac:dyDescent="0.25">
      <c r="A24042" s="1">
        <v>24041</v>
      </c>
      <c r="B24042" s="1">
        <v>66.274109999999993</v>
      </c>
      <c r="C24042" s="1">
        <v>142.8314</v>
      </c>
      <c r="D24042">
        <f t="shared" si="375"/>
        <v>-0.90395812580552937</v>
      </c>
    </row>
    <row r="24043" spans="1:4" x14ac:dyDescent="0.25">
      <c r="A24043" s="1">
        <v>24042</v>
      </c>
      <c r="B24043" s="1">
        <v>69.067539999999994</v>
      </c>
      <c r="C24043" s="1">
        <v>133.53370000000001</v>
      </c>
      <c r="D24043">
        <f t="shared" si="375"/>
        <v>0.56499967746485746</v>
      </c>
    </row>
    <row r="24044" spans="1:4" x14ac:dyDescent="0.25">
      <c r="A24044" s="1">
        <v>24043</v>
      </c>
      <c r="B24044" s="1">
        <v>68.743669999999995</v>
      </c>
      <c r="C24044" s="1">
        <v>113.0626</v>
      </c>
      <c r="D24044">
        <f t="shared" si="375"/>
        <v>0.39468885394496289</v>
      </c>
    </row>
    <row r="24045" spans="1:4" x14ac:dyDescent="0.25">
      <c r="A24045" s="1">
        <v>24044</v>
      </c>
      <c r="B24045" s="1">
        <v>67.784970000000001</v>
      </c>
      <c r="C24045" s="1">
        <v>123.23099999999999</v>
      </c>
      <c r="D24045">
        <f t="shared" si="375"/>
        <v>-0.10945474227735504</v>
      </c>
    </row>
    <row r="24046" spans="1:4" x14ac:dyDescent="0.25">
      <c r="A24046" s="1">
        <v>24045</v>
      </c>
      <c r="B24046" s="1">
        <v>66.803280000000001</v>
      </c>
      <c r="C24046" s="1">
        <v>121.59050000000001</v>
      </c>
      <c r="D24046">
        <f t="shared" si="375"/>
        <v>-0.6256878986093577</v>
      </c>
    </row>
    <row r="24047" spans="1:4" x14ac:dyDescent="0.25">
      <c r="A24047" s="1">
        <v>24046</v>
      </c>
      <c r="B24047" s="1">
        <v>67.499759999999995</v>
      </c>
      <c r="C24047" s="1">
        <v>125.0247</v>
      </c>
      <c r="D24047">
        <f t="shared" si="375"/>
        <v>-0.2594357531030268</v>
      </c>
    </row>
    <row r="24048" spans="1:4" x14ac:dyDescent="0.25">
      <c r="A24048" s="1">
        <v>24047</v>
      </c>
      <c r="B24048" s="1">
        <v>65.051860000000005</v>
      </c>
      <c r="C24048" s="1">
        <v>123.9833</v>
      </c>
      <c r="D24048">
        <f t="shared" si="375"/>
        <v>-1.5466925687832351</v>
      </c>
    </row>
    <row r="24049" spans="1:4" x14ac:dyDescent="0.25">
      <c r="A24049" s="1">
        <v>24048</v>
      </c>
      <c r="B24049" s="1">
        <v>69.201620000000005</v>
      </c>
      <c r="C24049" s="1">
        <v>105.2719</v>
      </c>
      <c r="D24049">
        <f t="shared" si="375"/>
        <v>0.63550721202362948</v>
      </c>
    </row>
    <row r="24050" spans="1:4" x14ac:dyDescent="0.25">
      <c r="A24050" s="1">
        <v>24049</v>
      </c>
      <c r="B24050" s="1">
        <v>69.613550000000004</v>
      </c>
      <c r="C24050" s="1">
        <v>124.75449999999999</v>
      </c>
      <c r="D24050">
        <f t="shared" si="375"/>
        <v>0.85212541541557685</v>
      </c>
    </row>
    <row r="24051" spans="1:4" x14ac:dyDescent="0.25">
      <c r="A24051" s="1">
        <v>24050</v>
      </c>
      <c r="B24051" s="1">
        <v>70.414720000000003</v>
      </c>
      <c r="C24051" s="1">
        <v>130.20349999999999</v>
      </c>
      <c r="D24051">
        <f t="shared" si="375"/>
        <v>1.2734300205949205</v>
      </c>
    </row>
    <row r="24052" spans="1:4" x14ac:dyDescent="0.25">
      <c r="A24052" s="1">
        <v>24051</v>
      </c>
      <c r="B24052" s="1">
        <v>62.918939999999999</v>
      </c>
      <c r="C24052" s="1">
        <v>121.8655</v>
      </c>
      <c r="D24052">
        <f t="shared" si="375"/>
        <v>-2.6683134713121981</v>
      </c>
    </row>
    <row r="24053" spans="1:4" x14ac:dyDescent="0.25">
      <c r="A24053" s="1">
        <v>24052</v>
      </c>
      <c r="B24053" s="1">
        <v>69.065460000000002</v>
      </c>
      <c r="C24053" s="1">
        <v>125.3295</v>
      </c>
      <c r="D24053">
        <f t="shared" si="375"/>
        <v>0.56390588516263729</v>
      </c>
    </row>
    <row r="24054" spans="1:4" x14ac:dyDescent="0.25">
      <c r="A24054" s="1">
        <v>24053</v>
      </c>
      <c r="B24054" s="1">
        <v>68.804580000000001</v>
      </c>
      <c r="C24054" s="1">
        <v>123.1664</v>
      </c>
      <c r="D24054">
        <f t="shared" si="375"/>
        <v>0.42671908910289036</v>
      </c>
    </row>
    <row r="24055" spans="1:4" x14ac:dyDescent="0.25">
      <c r="A24055" s="1">
        <v>24054</v>
      </c>
      <c r="B24055" s="1">
        <v>67.555589999999995</v>
      </c>
      <c r="C24055" s="1">
        <v>144.89099999999999</v>
      </c>
      <c r="D24055">
        <f t="shared" si="375"/>
        <v>-0.23007689529861217</v>
      </c>
    </row>
    <row r="24056" spans="1:4" x14ac:dyDescent="0.25">
      <c r="A24056" s="1">
        <v>24055</v>
      </c>
      <c r="B24056" s="1">
        <v>69.75067</v>
      </c>
      <c r="C24056" s="1">
        <v>136.7792</v>
      </c>
      <c r="D24056">
        <f t="shared" si="375"/>
        <v>0.92423156949297613</v>
      </c>
    </row>
    <row r="24057" spans="1:4" x14ac:dyDescent="0.25">
      <c r="A24057" s="1">
        <v>24056</v>
      </c>
      <c r="B24057" s="1">
        <v>68.043940000000006</v>
      </c>
      <c r="C24057" s="1">
        <v>129.1908</v>
      </c>
      <c r="D24057">
        <f t="shared" si="375"/>
        <v>2.6727657966409569E-2</v>
      </c>
    </row>
    <row r="24058" spans="1:4" x14ac:dyDescent="0.25">
      <c r="A24058" s="1">
        <v>24057</v>
      </c>
      <c r="B24058" s="1">
        <v>70.182950000000005</v>
      </c>
      <c r="C24058" s="1">
        <v>107.8295</v>
      </c>
      <c r="D24058">
        <f t="shared" si="375"/>
        <v>1.1515510581494777</v>
      </c>
    </row>
    <row r="24059" spans="1:4" x14ac:dyDescent="0.25">
      <c r="A24059" s="1">
        <v>24058</v>
      </c>
      <c r="B24059" s="1">
        <v>68.994889999999998</v>
      </c>
      <c r="C24059" s="1">
        <v>141.8741</v>
      </c>
      <c r="D24059">
        <f t="shared" si="375"/>
        <v>0.52679582613957365</v>
      </c>
    </row>
    <row r="24060" spans="1:4" x14ac:dyDescent="0.25">
      <c r="A24060" s="1">
        <v>24059</v>
      </c>
      <c r="B24060" s="1">
        <v>67.51961</v>
      </c>
      <c r="C24060" s="1">
        <v>128.55760000000001</v>
      </c>
      <c r="D24060">
        <f t="shared" si="375"/>
        <v>-0.24899739868035473</v>
      </c>
    </row>
    <row r="24061" spans="1:4" x14ac:dyDescent="0.25">
      <c r="A24061" s="1">
        <v>24060</v>
      </c>
      <c r="B24061" s="1">
        <v>64.566460000000006</v>
      </c>
      <c r="C24061" s="1">
        <v>119.602</v>
      </c>
      <c r="D24061">
        <f t="shared" si="375"/>
        <v>-1.8019458300811533</v>
      </c>
    </row>
    <row r="24062" spans="1:4" x14ac:dyDescent="0.25">
      <c r="A24062" s="1">
        <v>24061</v>
      </c>
      <c r="B24062" s="1">
        <v>71.958309999999997</v>
      </c>
      <c r="C24062" s="1">
        <v>135.25970000000001</v>
      </c>
      <c r="D24062">
        <f t="shared" si="375"/>
        <v>2.0851448570326077</v>
      </c>
    </row>
    <row r="24063" spans="1:4" x14ac:dyDescent="0.25">
      <c r="A24063" s="1">
        <v>24062</v>
      </c>
      <c r="B24063" s="1">
        <v>69.022400000000005</v>
      </c>
      <c r="C24063" s="1">
        <v>144.10560000000001</v>
      </c>
      <c r="D24063">
        <f t="shared" si="375"/>
        <v>0.54126228105986096</v>
      </c>
    </row>
    <row r="24064" spans="1:4" x14ac:dyDescent="0.25">
      <c r="A24064" s="1">
        <v>24063</v>
      </c>
      <c r="B24064" s="1">
        <v>66.511179999999996</v>
      </c>
      <c r="C24064" s="1">
        <v>122.3771</v>
      </c>
      <c r="D24064">
        <f t="shared" si="375"/>
        <v>-0.77929209643614672</v>
      </c>
    </row>
    <row r="24065" spans="1:4" x14ac:dyDescent="0.25">
      <c r="A24065" s="1">
        <v>24064</v>
      </c>
      <c r="B24065" s="1">
        <v>67.987200000000001</v>
      </c>
      <c r="C24065" s="1">
        <v>121.1185</v>
      </c>
      <c r="D24065">
        <f t="shared" si="375"/>
        <v>-3.1097339702306627E-3</v>
      </c>
    </row>
    <row r="24066" spans="1:4" x14ac:dyDescent="0.25">
      <c r="A24066" s="1">
        <v>24065</v>
      </c>
      <c r="B24066" s="1">
        <v>67.458340000000007</v>
      </c>
      <c r="C24066" s="1">
        <v>111.0184</v>
      </c>
      <c r="D24066">
        <f t="shared" si="375"/>
        <v>-0.28121694404442926</v>
      </c>
    </row>
    <row r="24067" spans="1:4" x14ac:dyDescent="0.25">
      <c r="A24067" s="1">
        <v>24066</v>
      </c>
      <c r="B24067" s="1">
        <v>67.414100000000005</v>
      </c>
      <c r="C24067" s="1">
        <v>136.71979999999999</v>
      </c>
      <c r="D24067">
        <f t="shared" ref="D24067:D24130" si="376">STANDARDIZE(B24067,$F$30,$F$33)</f>
        <v>-0.30448106493404703</v>
      </c>
    </row>
    <row r="24068" spans="1:4" x14ac:dyDescent="0.25">
      <c r="A24068" s="1">
        <v>24067</v>
      </c>
      <c r="B24068" s="1">
        <v>65.223650000000006</v>
      </c>
      <c r="C24068" s="1">
        <v>112.02419999999999</v>
      </c>
      <c r="D24068">
        <f t="shared" si="376"/>
        <v>-1.4563547901298155</v>
      </c>
    </row>
    <row r="24069" spans="1:4" x14ac:dyDescent="0.25">
      <c r="A24069" s="1">
        <v>24068</v>
      </c>
      <c r="B24069" s="1">
        <v>69.315910000000002</v>
      </c>
      <c r="C24069" s="1">
        <v>142.3476</v>
      </c>
      <c r="D24069">
        <f t="shared" si="376"/>
        <v>0.69560794386075009</v>
      </c>
    </row>
    <row r="24070" spans="1:4" x14ac:dyDescent="0.25">
      <c r="A24070" s="1">
        <v>24069</v>
      </c>
      <c r="B24070" s="1">
        <v>69.342870000000005</v>
      </c>
      <c r="C24070" s="1">
        <v>135.2131</v>
      </c>
      <c r="D24070">
        <f t="shared" si="376"/>
        <v>0.70978517485496628</v>
      </c>
    </row>
    <row r="24071" spans="1:4" x14ac:dyDescent="0.25">
      <c r="A24071" s="1">
        <v>24070</v>
      </c>
      <c r="B24071" s="1">
        <v>68.504940000000005</v>
      </c>
      <c r="C24071" s="1">
        <v>143.4556</v>
      </c>
      <c r="D24071">
        <f t="shared" si="376"/>
        <v>0.26914989418054275</v>
      </c>
    </row>
    <row r="24072" spans="1:4" x14ac:dyDescent="0.25">
      <c r="A24072" s="1">
        <v>24071</v>
      </c>
      <c r="B24072" s="1">
        <v>70.943430000000006</v>
      </c>
      <c r="C24072" s="1">
        <v>137.61510000000001</v>
      </c>
      <c r="D24072">
        <f t="shared" si="376"/>
        <v>1.5514583514165599</v>
      </c>
    </row>
    <row r="24073" spans="1:4" x14ac:dyDescent="0.25">
      <c r="A24073" s="1">
        <v>24072</v>
      </c>
      <c r="B24073" s="1">
        <v>69.264830000000003</v>
      </c>
      <c r="C24073" s="1">
        <v>122.24890000000001</v>
      </c>
      <c r="D24073">
        <f t="shared" si="376"/>
        <v>0.66874692905420408</v>
      </c>
    </row>
    <row r="24074" spans="1:4" x14ac:dyDescent="0.25">
      <c r="A24074" s="1">
        <v>24073</v>
      </c>
      <c r="B24074" s="1">
        <v>64.876300000000001</v>
      </c>
      <c r="C24074" s="1">
        <v>111.4897</v>
      </c>
      <c r="D24074">
        <f t="shared" si="376"/>
        <v>-1.6390128459844377</v>
      </c>
    </row>
    <row r="24075" spans="1:4" x14ac:dyDescent="0.25">
      <c r="A24075" s="1">
        <v>24074</v>
      </c>
      <c r="B24075" s="1">
        <v>67.340100000000007</v>
      </c>
      <c r="C24075" s="1">
        <v>121.84310000000001</v>
      </c>
      <c r="D24075">
        <f t="shared" si="376"/>
        <v>-0.34339482953241024</v>
      </c>
    </row>
    <row r="24076" spans="1:4" x14ac:dyDescent="0.25">
      <c r="A24076" s="1">
        <v>24075</v>
      </c>
      <c r="B24076" s="1">
        <v>65.856470000000002</v>
      </c>
      <c r="C24076" s="1">
        <v>117.6178</v>
      </c>
      <c r="D24076">
        <f t="shared" si="376"/>
        <v>-1.1235789994117524</v>
      </c>
    </row>
    <row r="24077" spans="1:4" x14ac:dyDescent="0.25">
      <c r="A24077" s="1">
        <v>24076</v>
      </c>
      <c r="B24077" s="1">
        <v>68.285129999999995</v>
      </c>
      <c r="C24077" s="1">
        <v>129.43219999999999</v>
      </c>
      <c r="D24077">
        <f t="shared" si="376"/>
        <v>0.15356023747288305</v>
      </c>
    </row>
    <row r="24078" spans="1:4" x14ac:dyDescent="0.25">
      <c r="A24078" s="1">
        <v>24077</v>
      </c>
      <c r="B24078" s="1">
        <v>71.498480000000001</v>
      </c>
      <c r="C24078" s="1">
        <v>135.5103</v>
      </c>
      <c r="D24078">
        <f t="shared" si="376"/>
        <v>1.8433378789884767</v>
      </c>
    </row>
    <row r="24079" spans="1:4" x14ac:dyDescent="0.25">
      <c r="A24079" s="1">
        <v>24078</v>
      </c>
      <c r="B24079" s="1">
        <v>68.14922</v>
      </c>
      <c r="C24079" s="1">
        <v>125.20740000000001</v>
      </c>
      <c r="D24079">
        <f t="shared" si="376"/>
        <v>8.209037603283563E-2</v>
      </c>
    </row>
    <row r="24080" spans="1:4" x14ac:dyDescent="0.25">
      <c r="A24080" s="1">
        <v>24079</v>
      </c>
      <c r="B24080" s="1">
        <v>73.221069999999997</v>
      </c>
      <c r="C24080" s="1">
        <v>136.73599999999999</v>
      </c>
      <c r="D24080">
        <f t="shared" si="376"/>
        <v>2.7491819568195051</v>
      </c>
    </row>
    <row r="24081" spans="1:4" x14ac:dyDescent="0.25">
      <c r="A24081" s="1">
        <v>24080</v>
      </c>
      <c r="B24081" s="1">
        <v>70.244829999999993</v>
      </c>
      <c r="C24081" s="1">
        <v>136.07409999999999</v>
      </c>
      <c r="D24081">
        <f t="shared" si="376"/>
        <v>1.184091379140644</v>
      </c>
    </row>
    <row r="24082" spans="1:4" x14ac:dyDescent="0.25">
      <c r="A24082" s="1">
        <v>24081</v>
      </c>
      <c r="B24082" s="1">
        <v>66.164760000000001</v>
      </c>
      <c r="C24082" s="1">
        <v>119.8647</v>
      </c>
      <c r="D24082">
        <f t="shared" si="376"/>
        <v>-0.96146110092486481</v>
      </c>
    </row>
    <row r="24083" spans="1:4" x14ac:dyDescent="0.25">
      <c r="A24083" s="1">
        <v>24082</v>
      </c>
      <c r="B24083" s="1">
        <v>70.724080000000001</v>
      </c>
      <c r="C24083" s="1">
        <v>150.43979999999999</v>
      </c>
      <c r="D24083">
        <f t="shared" si="376"/>
        <v>1.4361105910834324</v>
      </c>
    </row>
    <row r="24084" spans="1:4" x14ac:dyDescent="0.25">
      <c r="A24084" s="1">
        <v>24083</v>
      </c>
      <c r="B24084" s="1">
        <v>69.608850000000004</v>
      </c>
      <c r="C24084" s="1">
        <v>126.7483</v>
      </c>
      <c r="D24084">
        <f t="shared" si="376"/>
        <v>0.84965386550189714</v>
      </c>
    </row>
    <row r="24085" spans="1:4" x14ac:dyDescent="0.25">
      <c r="A24085" s="1">
        <v>24084</v>
      </c>
      <c r="B24085" s="1">
        <v>68.643069999999994</v>
      </c>
      <c r="C24085" s="1">
        <v>131.27250000000001</v>
      </c>
      <c r="D24085">
        <f t="shared" si="376"/>
        <v>0.34178716855853797</v>
      </c>
    </row>
    <row r="24086" spans="1:4" x14ac:dyDescent="0.25">
      <c r="A24086" s="1">
        <v>24085</v>
      </c>
      <c r="B24086" s="1">
        <v>70.829080000000005</v>
      </c>
      <c r="C24086" s="1">
        <v>121.2912</v>
      </c>
      <c r="D24086">
        <f t="shared" si="376"/>
        <v>1.4913260678784108</v>
      </c>
    </row>
    <row r="24087" spans="1:4" x14ac:dyDescent="0.25">
      <c r="A24087" s="1">
        <v>24086</v>
      </c>
      <c r="B24087" s="1">
        <v>66.173829999999995</v>
      </c>
      <c r="C24087" s="1">
        <v>112.7295</v>
      </c>
      <c r="D24087">
        <f t="shared" si="376"/>
        <v>-0.95669153545314944</v>
      </c>
    </row>
    <row r="24088" spans="1:4" x14ac:dyDescent="0.25">
      <c r="A24088" s="1">
        <v>24087</v>
      </c>
      <c r="B24088" s="1">
        <v>68.548749999999998</v>
      </c>
      <c r="C24088" s="1">
        <v>138.10769999999999</v>
      </c>
      <c r="D24088">
        <f t="shared" si="376"/>
        <v>0.29218789454613842</v>
      </c>
    </row>
    <row r="24089" spans="1:4" x14ac:dyDescent="0.25">
      <c r="A24089" s="1">
        <v>24088</v>
      </c>
      <c r="B24089" s="1">
        <v>67.975179999999995</v>
      </c>
      <c r="C24089" s="1">
        <v>116.8066</v>
      </c>
      <c r="D24089">
        <f t="shared" si="376"/>
        <v>-9.4305914090496192E-3</v>
      </c>
    </row>
    <row r="24090" spans="1:4" x14ac:dyDescent="0.25">
      <c r="A24090" s="1">
        <v>24089</v>
      </c>
      <c r="B24090" s="1">
        <v>68.326350000000005</v>
      </c>
      <c r="C24090" s="1">
        <v>125.2183</v>
      </c>
      <c r="D24090">
        <f t="shared" si="376"/>
        <v>0.17523625607754462</v>
      </c>
    </row>
    <row r="24091" spans="1:4" x14ac:dyDescent="0.25">
      <c r="A24091" s="1">
        <v>24090</v>
      </c>
      <c r="B24091" s="1">
        <v>72.05565</v>
      </c>
      <c r="C24091" s="1">
        <v>127.6232</v>
      </c>
      <c r="D24091">
        <f t="shared" si="376"/>
        <v>2.1363322333299708</v>
      </c>
    </row>
    <row r="24092" spans="1:4" x14ac:dyDescent="0.25">
      <c r="A24092" s="1">
        <v>24091</v>
      </c>
      <c r="B24092" s="1">
        <v>67.942679999999996</v>
      </c>
      <c r="C24092" s="1">
        <v>124.30970000000001</v>
      </c>
      <c r="D24092">
        <f t="shared" si="376"/>
        <v>-2.6521096131303584E-2</v>
      </c>
    </row>
    <row r="24093" spans="1:4" x14ac:dyDescent="0.25">
      <c r="A24093" s="1">
        <v>24092</v>
      </c>
      <c r="B24093" s="1">
        <v>67.728769999999997</v>
      </c>
      <c r="C24093" s="1">
        <v>119.0444</v>
      </c>
      <c r="D24093">
        <f t="shared" si="376"/>
        <v>-0.1390081689047635</v>
      </c>
    </row>
    <row r="24094" spans="1:4" x14ac:dyDescent="0.25">
      <c r="A24094" s="1">
        <v>24093</v>
      </c>
      <c r="B24094" s="1">
        <v>69.596990000000005</v>
      </c>
      <c r="C24094" s="1">
        <v>126.47190000000001</v>
      </c>
      <c r="D24094">
        <f t="shared" si="376"/>
        <v>0.84341714593248429</v>
      </c>
    </row>
    <row r="24095" spans="1:4" x14ac:dyDescent="0.25">
      <c r="A24095" s="1">
        <v>24094</v>
      </c>
      <c r="B24095" s="1">
        <v>70.843429999999998</v>
      </c>
      <c r="C24095" s="1">
        <v>130.0128</v>
      </c>
      <c r="D24095">
        <f t="shared" si="376"/>
        <v>1.4988721830403875</v>
      </c>
    </row>
    <row r="24096" spans="1:4" x14ac:dyDescent="0.25">
      <c r="A24096" s="1">
        <v>24095</v>
      </c>
      <c r="B24096" s="1">
        <v>71.14967</v>
      </c>
      <c r="C24096" s="1">
        <v>139.4641</v>
      </c>
      <c r="D24096">
        <f t="shared" si="376"/>
        <v>1.6599120650755652</v>
      </c>
    </row>
    <row r="24097" spans="1:4" x14ac:dyDescent="0.25">
      <c r="A24097" s="1">
        <v>24096</v>
      </c>
      <c r="B24097" s="1">
        <v>66.780349999999999</v>
      </c>
      <c r="C24097" s="1">
        <v>112.8561</v>
      </c>
      <c r="D24097">
        <f t="shared" si="376"/>
        <v>-0.63774590701801426</v>
      </c>
    </row>
    <row r="24098" spans="1:4" x14ac:dyDescent="0.25">
      <c r="A24098" s="1">
        <v>24097</v>
      </c>
      <c r="B24098" s="1">
        <v>67.512889999999999</v>
      </c>
      <c r="C24098" s="1">
        <v>128.4778</v>
      </c>
      <c r="D24098">
        <f t="shared" si="376"/>
        <v>-0.25253118919523393</v>
      </c>
    </row>
    <row r="24099" spans="1:4" x14ac:dyDescent="0.25">
      <c r="A24099" s="1">
        <v>24098</v>
      </c>
      <c r="B24099" s="1">
        <v>69.296899999999994</v>
      </c>
      <c r="C24099" s="1">
        <v>129.86699999999999</v>
      </c>
      <c r="D24099">
        <f t="shared" si="376"/>
        <v>0.68561131325243607</v>
      </c>
    </row>
    <row r="24100" spans="1:4" x14ac:dyDescent="0.25">
      <c r="A24100" s="1">
        <v>24099</v>
      </c>
      <c r="B24100" s="1">
        <v>68.045959999999994</v>
      </c>
      <c r="C24100" s="1">
        <v>113.2546</v>
      </c>
      <c r="D24100">
        <f t="shared" si="376"/>
        <v>2.7789898567601574E-2</v>
      </c>
    </row>
    <row r="24101" spans="1:4" x14ac:dyDescent="0.25">
      <c r="A24101" s="1">
        <v>24100</v>
      </c>
      <c r="B24101" s="1">
        <v>66.495639999999995</v>
      </c>
      <c r="C24101" s="1">
        <v>127.55419999999999</v>
      </c>
      <c r="D24101">
        <f t="shared" si="376"/>
        <v>-0.78746398700180398</v>
      </c>
    </row>
    <row r="24102" spans="1:4" x14ac:dyDescent="0.25">
      <c r="A24102" s="1">
        <v>24101</v>
      </c>
      <c r="B24102" s="1">
        <v>71.870289999999997</v>
      </c>
      <c r="C24102" s="1">
        <v>151.83969999999999</v>
      </c>
      <c r="D24102">
        <f t="shared" si="376"/>
        <v>2.0388585116279043</v>
      </c>
    </row>
    <row r="24103" spans="1:4" x14ac:dyDescent="0.25">
      <c r="A24103" s="1">
        <v>24102</v>
      </c>
      <c r="B24103" s="1">
        <v>68.390500000000003</v>
      </c>
      <c r="C24103" s="1">
        <v>132.14019999999999</v>
      </c>
      <c r="D24103">
        <f t="shared" si="376"/>
        <v>0.20897028309085522</v>
      </c>
    </row>
    <row r="24104" spans="1:4" x14ac:dyDescent="0.25">
      <c r="A24104" s="1">
        <v>24103</v>
      </c>
      <c r="B24104" s="1">
        <v>65.004379999999998</v>
      </c>
      <c r="C24104" s="1">
        <v>113.92100000000001</v>
      </c>
      <c r="D24104">
        <f t="shared" si="376"/>
        <v>-1.5716604815282436</v>
      </c>
    </row>
    <row r="24105" spans="1:4" x14ac:dyDescent="0.25">
      <c r="A24105" s="1">
        <v>24104</v>
      </c>
      <c r="B24105" s="1">
        <v>66.205029999999994</v>
      </c>
      <c r="C24105" s="1">
        <v>120.4717</v>
      </c>
      <c r="D24105">
        <f t="shared" si="376"/>
        <v>-0.94028465091978597</v>
      </c>
    </row>
    <row r="24106" spans="1:4" x14ac:dyDescent="0.25">
      <c r="A24106" s="1">
        <v>24105</v>
      </c>
      <c r="B24106" s="1">
        <v>69.344080000000005</v>
      </c>
      <c r="C24106" s="1">
        <v>126.0365</v>
      </c>
      <c r="D24106">
        <f t="shared" si="376"/>
        <v>0.71042146749231816</v>
      </c>
    </row>
    <row r="24107" spans="1:4" x14ac:dyDescent="0.25">
      <c r="A24107" s="1">
        <v>24106</v>
      </c>
      <c r="B24107" s="1">
        <v>67.737690000000001</v>
      </c>
      <c r="C24107" s="1">
        <v>116.4037</v>
      </c>
      <c r="D24107">
        <f t="shared" si="376"/>
        <v>-0.13431748268560756</v>
      </c>
    </row>
    <row r="24108" spans="1:4" x14ac:dyDescent="0.25">
      <c r="A24108" s="1">
        <v>24107</v>
      </c>
      <c r="B24108" s="1">
        <v>68.952929999999995</v>
      </c>
      <c r="C24108" s="1">
        <v>120.5159</v>
      </c>
      <c r="D24108">
        <f t="shared" si="376"/>
        <v>0.504730669888932</v>
      </c>
    </row>
    <row r="24109" spans="1:4" x14ac:dyDescent="0.25">
      <c r="A24109" s="1">
        <v>24108</v>
      </c>
      <c r="B24109" s="1">
        <v>67.797970000000007</v>
      </c>
      <c r="C24109" s="1">
        <v>141.87280000000001</v>
      </c>
      <c r="D24109">
        <f t="shared" si="376"/>
        <v>-0.10261854038845046</v>
      </c>
    </row>
    <row r="24110" spans="1:4" x14ac:dyDescent="0.25">
      <c r="A24110" s="1">
        <v>24109</v>
      </c>
      <c r="B24110" s="1">
        <v>66.263019999999997</v>
      </c>
      <c r="C24110" s="1">
        <v>130.6336</v>
      </c>
      <c r="D24110">
        <f t="shared" si="376"/>
        <v>-0.90978993187844415</v>
      </c>
    </row>
    <row r="24111" spans="1:4" x14ac:dyDescent="0.25">
      <c r="A24111" s="1">
        <v>24110</v>
      </c>
      <c r="B24111" s="1">
        <v>69.713459999999998</v>
      </c>
      <c r="C24111" s="1">
        <v>122.8188</v>
      </c>
      <c r="D24111">
        <f t="shared" si="376"/>
        <v>0.90466425624020308</v>
      </c>
    </row>
    <row r="24112" spans="1:4" x14ac:dyDescent="0.25">
      <c r="A24112" s="1">
        <v>24111</v>
      </c>
      <c r="B24112" s="1">
        <v>67.723050000000001</v>
      </c>
      <c r="C24112" s="1">
        <v>96.067880000000002</v>
      </c>
      <c r="D24112">
        <f t="shared" si="376"/>
        <v>-0.14201609773587853</v>
      </c>
    </row>
    <row r="24113" spans="1:4" x14ac:dyDescent="0.25">
      <c r="A24113" s="1">
        <v>24112</v>
      </c>
      <c r="B24113" s="1">
        <v>66.727559999999997</v>
      </c>
      <c r="C24113" s="1">
        <v>123.1148</v>
      </c>
      <c r="D24113">
        <f t="shared" si="376"/>
        <v>-0.66550614530379415</v>
      </c>
    </row>
    <row r="24114" spans="1:4" x14ac:dyDescent="0.25">
      <c r="A24114" s="1">
        <v>24113</v>
      </c>
      <c r="B24114" s="1">
        <v>66.751140000000007</v>
      </c>
      <c r="C24114" s="1">
        <v>132.45060000000001</v>
      </c>
      <c r="D24114">
        <f t="shared" si="376"/>
        <v>-0.6531063268006887</v>
      </c>
    </row>
    <row r="24115" spans="1:4" x14ac:dyDescent="0.25">
      <c r="A24115" s="1">
        <v>24114</v>
      </c>
      <c r="B24115" s="1">
        <v>66.965140000000005</v>
      </c>
      <c r="C24115" s="1">
        <v>142.66720000000001</v>
      </c>
      <c r="D24115">
        <f t="shared" si="376"/>
        <v>-0.54057192647569008</v>
      </c>
    </row>
    <row r="24116" spans="1:4" x14ac:dyDescent="0.25">
      <c r="A24116" s="1">
        <v>24115</v>
      </c>
      <c r="B24116" s="1">
        <v>67.597480000000004</v>
      </c>
      <c r="C24116" s="1">
        <v>106.37439999999999</v>
      </c>
      <c r="D24116">
        <f t="shared" si="376"/>
        <v>-0.20804854936583053</v>
      </c>
    </row>
    <row r="24117" spans="1:4" x14ac:dyDescent="0.25">
      <c r="A24117" s="1">
        <v>24116</v>
      </c>
      <c r="B24117" s="1">
        <v>65.511960000000002</v>
      </c>
      <c r="C24117" s="1">
        <v>135.73429999999999</v>
      </c>
      <c r="D24117">
        <f t="shared" si="376"/>
        <v>-1.3047436080844883</v>
      </c>
    </row>
    <row r="24118" spans="1:4" x14ac:dyDescent="0.25">
      <c r="A24118" s="1">
        <v>24117</v>
      </c>
      <c r="B24118" s="1">
        <v>68.934330000000003</v>
      </c>
      <c r="C24118" s="1">
        <v>118.40389999999999</v>
      </c>
      <c r="D24118">
        <f t="shared" si="376"/>
        <v>0.49494964257096891</v>
      </c>
    </row>
    <row r="24119" spans="1:4" x14ac:dyDescent="0.25">
      <c r="A24119" s="1">
        <v>24118</v>
      </c>
      <c r="B24119" s="1">
        <v>70.049729999999997</v>
      </c>
      <c r="C24119" s="1">
        <v>139.99170000000001</v>
      </c>
      <c r="D24119">
        <f t="shared" si="376"/>
        <v>1.0814957646387422</v>
      </c>
    </row>
    <row r="24120" spans="1:4" x14ac:dyDescent="0.25">
      <c r="A24120" s="1">
        <v>24119</v>
      </c>
      <c r="B24120" s="1">
        <v>68.574529999999996</v>
      </c>
      <c r="C24120" s="1">
        <v>142.75620000000001</v>
      </c>
      <c r="D24120">
        <f t="shared" si="376"/>
        <v>0.30574460875351317</v>
      </c>
    </row>
    <row r="24121" spans="1:4" x14ac:dyDescent="0.25">
      <c r="A24121" s="1">
        <v>24120</v>
      </c>
      <c r="B24121" s="1">
        <v>69.958460000000002</v>
      </c>
      <c r="C24121" s="1">
        <v>133.5556</v>
      </c>
      <c r="D24121">
        <f t="shared" si="376"/>
        <v>1.0335003687618167</v>
      </c>
    </row>
    <row r="24122" spans="1:4" x14ac:dyDescent="0.25">
      <c r="A24122" s="1">
        <v>24121</v>
      </c>
      <c r="B24122" s="1">
        <v>69.672269999999997</v>
      </c>
      <c r="C24122" s="1">
        <v>144.78299999999999</v>
      </c>
      <c r="D24122">
        <f t="shared" si="376"/>
        <v>0.88300401348605939</v>
      </c>
    </row>
    <row r="24123" spans="1:4" x14ac:dyDescent="0.25">
      <c r="A24123" s="1">
        <v>24122</v>
      </c>
      <c r="B24123" s="1">
        <v>67.488950000000003</v>
      </c>
      <c r="C24123" s="1">
        <v>121.146</v>
      </c>
      <c r="D24123">
        <f t="shared" si="376"/>
        <v>-0.26512031790448648</v>
      </c>
    </row>
    <row r="24124" spans="1:4" x14ac:dyDescent="0.25">
      <c r="A24124" s="1">
        <v>24123</v>
      </c>
      <c r="B24124" s="1">
        <v>68.417940000000002</v>
      </c>
      <c r="C24124" s="1">
        <v>127.0591</v>
      </c>
      <c r="D24124">
        <f t="shared" si="376"/>
        <v>0.22339992769327494</v>
      </c>
    </row>
    <row r="24125" spans="1:4" x14ac:dyDescent="0.25">
      <c r="A24125" s="1">
        <v>24124</v>
      </c>
      <c r="B24125" s="1">
        <v>70.647769999999994</v>
      </c>
      <c r="C24125" s="1">
        <v>141.8289</v>
      </c>
      <c r="D24125">
        <f t="shared" si="376"/>
        <v>1.3959820859955754</v>
      </c>
    </row>
    <row r="24126" spans="1:4" x14ac:dyDescent="0.25">
      <c r="A24126" s="1">
        <v>24125</v>
      </c>
      <c r="B24126" s="1">
        <v>68.743650000000002</v>
      </c>
      <c r="C24126" s="1">
        <v>118.57689999999999</v>
      </c>
      <c r="D24126">
        <f t="shared" si="376"/>
        <v>0.39467833671129177</v>
      </c>
    </row>
    <row r="24127" spans="1:4" x14ac:dyDescent="0.25">
      <c r="A24127" s="1">
        <v>24126</v>
      </c>
      <c r="B24127" s="1">
        <v>67.499120000000005</v>
      </c>
      <c r="C24127" s="1">
        <v>134.2321</v>
      </c>
      <c r="D24127">
        <f t="shared" si="376"/>
        <v>-0.25977230458062905</v>
      </c>
    </row>
    <row r="24128" spans="1:4" x14ac:dyDescent="0.25">
      <c r="A24128" s="1">
        <v>24127</v>
      </c>
      <c r="B24128" s="1">
        <v>68.967780000000005</v>
      </c>
      <c r="C24128" s="1">
        <v>118.35760000000001</v>
      </c>
      <c r="D24128">
        <f t="shared" si="376"/>
        <v>0.51253971589279812</v>
      </c>
    </row>
    <row r="24129" spans="1:4" x14ac:dyDescent="0.25">
      <c r="A24129" s="1">
        <v>24128</v>
      </c>
      <c r="B24129" s="1">
        <v>64.276489999999995</v>
      </c>
      <c r="C24129" s="1">
        <v>115.88500000000001</v>
      </c>
      <c r="D24129">
        <f t="shared" si="376"/>
        <v>-1.954429942521533</v>
      </c>
    </row>
    <row r="24130" spans="1:4" x14ac:dyDescent="0.25">
      <c r="A24130" s="1">
        <v>24129</v>
      </c>
      <c r="B24130" s="1">
        <v>69.764650000000003</v>
      </c>
      <c r="C24130" s="1">
        <v>126.8942</v>
      </c>
      <c r="D24130">
        <f t="shared" si="376"/>
        <v>0.93158311583196629</v>
      </c>
    </row>
    <row r="24131" spans="1:4" x14ac:dyDescent="0.25">
      <c r="A24131" s="1">
        <v>24130</v>
      </c>
      <c r="B24131" s="1">
        <v>68.806200000000004</v>
      </c>
      <c r="C24131" s="1">
        <v>140.9144</v>
      </c>
      <c r="D24131">
        <f t="shared" ref="D24131:D24194" si="377">STANDARDIZE(B24131,$F$30,$F$33)</f>
        <v>0.42757098503058566</v>
      </c>
    </row>
    <row r="24132" spans="1:4" x14ac:dyDescent="0.25">
      <c r="A24132" s="1">
        <v>24131</v>
      </c>
      <c r="B24132" s="1">
        <v>69.535579999999996</v>
      </c>
      <c r="C24132" s="1">
        <v>118.5909</v>
      </c>
      <c r="D24132">
        <f t="shared" si="377"/>
        <v>0.81112397993267471</v>
      </c>
    </row>
    <row r="24133" spans="1:4" x14ac:dyDescent="0.25">
      <c r="A24133" s="1">
        <v>24132</v>
      </c>
      <c r="B24133" s="1">
        <v>66.768180000000001</v>
      </c>
      <c r="C24133" s="1">
        <v>117.25230000000001</v>
      </c>
      <c r="D24133">
        <f t="shared" si="377"/>
        <v>-0.64414564370939265</v>
      </c>
    </row>
    <row r="24134" spans="1:4" x14ac:dyDescent="0.25">
      <c r="A24134" s="1">
        <v>24133</v>
      </c>
      <c r="B24134" s="1">
        <v>70.023430000000005</v>
      </c>
      <c r="C24134" s="1">
        <v>144.42599999999999</v>
      </c>
      <c r="D24134">
        <f t="shared" si="377"/>
        <v>1.0676656023558144</v>
      </c>
    </row>
    <row r="24135" spans="1:4" x14ac:dyDescent="0.25">
      <c r="A24135" s="1">
        <v>24134</v>
      </c>
      <c r="B24135" s="1">
        <v>65.682339999999996</v>
      </c>
      <c r="C24135" s="1">
        <v>114.9949</v>
      </c>
      <c r="D24135">
        <f t="shared" si="377"/>
        <v>-1.2151472944051764</v>
      </c>
    </row>
    <row r="24136" spans="1:4" x14ac:dyDescent="0.25">
      <c r="A24136" s="1">
        <v>24135</v>
      </c>
      <c r="B24136" s="1">
        <v>63.554699999999997</v>
      </c>
      <c r="C24136" s="1">
        <v>103.4864</v>
      </c>
      <c r="D24136">
        <f t="shared" si="377"/>
        <v>-2.3339916472438746</v>
      </c>
    </row>
    <row r="24137" spans="1:4" x14ac:dyDescent="0.25">
      <c r="A24137" s="1">
        <v>24136</v>
      </c>
      <c r="B24137" s="1">
        <v>64.356939999999994</v>
      </c>
      <c r="C24137" s="1">
        <v>116.7422</v>
      </c>
      <c r="D24137">
        <f t="shared" si="377"/>
        <v>-1.9121243700629065</v>
      </c>
    </row>
    <row r="24138" spans="1:4" x14ac:dyDescent="0.25">
      <c r="A24138" s="1">
        <v>24137</v>
      </c>
      <c r="B24138" s="1">
        <v>67.869439999999997</v>
      </c>
      <c r="C24138" s="1">
        <v>104.8291</v>
      </c>
      <c r="D24138">
        <f t="shared" si="377"/>
        <v>-6.5035205850008104E-2</v>
      </c>
    </row>
    <row r="24139" spans="1:4" x14ac:dyDescent="0.25">
      <c r="A24139" s="1">
        <v>24138</v>
      </c>
      <c r="B24139" s="1">
        <v>64.264849999999996</v>
      </c>
      <c r="C24139" s="1">
        <v>116.6974</v>
      </c>
      <c r="D24139">
        <f t="shared" si="377"/>
        <v>-1.9605509725205188</v>
      </c>
    </row>
    <row r="24140" spans="1:4" x14ac:dyDescent="0.25">
      <c r="A24140" s="1">
        <v>24139</v>
      </c>
      <c r="B24140" s="1">
        <v>70.985669999999999</v>
      </c>
      <c r="C24140" s="1">
        <v>136.38810000000001</v>
      </c>
      <c r="D24140">
        <f t="shared" si="377"/>
        <v>1.5736707489386492</v>
      </c>
    </row>
    <row r="24141" spans="1:4" x14ac:dyDescent="0.25">
      <c r="A24141" s="1">
        <v>24140</v>
      </c>
      <c r="B24141" s="1">
        <v>68.027230000000003</v>
      </c>
      <c r="C24141" s="1">
        <v>129.25389999999999</v>
      </c>
      <c r="D24141">
        <f t="shared" si="377"/>
        <v>1.7940509230750162E-2</v>
      </c>
    </row>
    <row r="24142" spans="1:4" x14ac:dyDescent="0.25">
      <c r="A24142" s="1">
        <v>24141</v>
      </c>
      <c r="B24142" s="1">
        <v>65.826589999999996</v>
      </c>
      <c r="C24142" s="1">
        <v>125.2597</v>
      </c>
      <c r="D24142">
        <f t="shared" si="377"/>
        <v>-1.1392917465225545</v>
      </c>
    </row>
    <row r="24143" spans="1:4" x14ac:dyDescent="0.25">
      <c r="A24143" s="1">
        <v>24142</v>
      </c>
      <c r="B24143" s="1">
        <v>69.306380000000004</v>
      </c>
      <c r="C24143" s="1">
        <v>124.229</v>
      </c>
      <c r="D24143">
        <f t="shared" si="377"/>
        <v>0.6905964820145023</v>
      </c>
    </row>
    <row r="24144" spans="1:4" x14ac:dyDescent="0.25">
      <c r="A24144" s="1">
        <v>24143</v>
      </c>
      <c r="B24144" s="1">
        <v>66.25985</v>
      </c>
      <c r="C24144" s="1">
        <v>138.3646</v>
      </c>
      <c r="D24144">
        <f t="shared" si="377"/>
        <v>-0.91145691341596724</v>
      </c>
    </row>
    <row r="24145" spans="1:4" x14ac:dyDescent="0.25">
      <c r="A24145" s="1">
        <v>24144</v>
      </c>
      <c r="B24145" s="1">
        <v>67.350070000000002</v>
      </c>
      <c r="C24145" s="1">
        <v>121.18510000000001</v>
      </c>
      <c r="D24145">
        <f t="shared" si="377"/>
        <v>-0.33815198854530859</v>
      </c>
    </row>
    <row r="24146" spans="1:4" x14ac:dyDescent="0.25">
      <c r="A24146" s="1">
        <v>24145</v>
      </c>
      <c r="B24146" s="1">
        <v>70.335750000000004</v>
      </c>
      <c r="C24146" s="1">
        <v>156.00980000000001</v>
      </c>
      <c r="D24146">
        <f t="shared" si="377"/>
        <v>1.2319027234282618</v>
      </c>
    </row>
    <row r="24147" spans="1:4" x14ac:dyDescent="0.25">
      <c r="A24147" s="1">
        <v>24146</v>
      </c>
      <c r="B24147" s="1">
        <v>69.039529999999999</v>
      </c>
      <c r="C24147" s="1">
        <v>128.11080000000001</v>
      </c>
      <c r="D24147">
        <f t="shared" si="377"/>
        <v>0.55027029170269559</v>
      </c>
    </row>
    <row r="24148" spans="1:4" x14ac:dyDescent="0.25">
      <c r="A24148" s="1">
        <v>24147</v>
      </c>
      <c r="B24148" s="1">
        <v>69.326260000000005</v>
      </c>
      <c r="C24148" s="1">
        <v>140.60290000000001</v>
      </c>
      <c r="D24148">
        <f t="shared" si="377"/>
        <v>0.70105061228768484</v>
      </c>
    </row>
    <row r="24149" spans="1:4" x14ac:dyDescent="0.25">
      <c r="A24149" s="1">
        <v>24148</v>
      </c>
      <c r="B24149" s="1">
        <v>67.116860000000003</v>
      </c>
      <c r="C24149" s="1">
        <v>121.2675</v>
      </c>
      <c r="D24149">
        <f t="shared" si="377"/>
        <v>-0.46078819181536956</v>
      </c>
    </row>
    <row r="24150" spans="1:4" x14ac:dyDescent="0.25">
      <c r="A24150" s="1">
        <v>24149</v>
      </c>
      <c r="B24150" s="1">
        <v>67.967349999999996</v>
      </c>
      <c r="C24150" s="1">
        <v>143.44409999999999</v>
      </c>
      <c r="D24150">
        <f t="shared" si="377"/>
        <v>-1.354808839290275E-2</v>
      </c>
    </row>
    <row r="24151" spans="1:4" x14ac:dyDescent="0.25">
      <c r="A24151" s="1">
        <v>24150</v>
      </c>
      <c r="B24151" s="1">
        <v>70.207980000000006</v>
      </c>
      <c r="C24151" s="1">
        <v>128.39930000000001</v>
      </c>
      <c r="D24151">
        <f t="shared" si="377"/>
        <v>1.1647133760940329</v>
      </c>
    </row>
    <row r="24152" spans="1:4" x14ac:dyDescent="0.25">
      <c r="A24152" s="1">
        <v>24151</v>
      </c>
      <c r="B24152" s="1">
        <v>69.095749999999995</v>
      </c>
      <c r="C24152" s="1">
        <v>132.1344</v>
      </c>
      <c r="D24152">
        <f t="shared" si="377"/>
        <v>0.57983423556377522</v>
      </c>
    </row>
    <row r="24153" spans="1:4" x14ac:dyDescent="0.25">
      <c r="A24153" s="1">
        <v>24152</v>
      </c>
      <c r="B24153" s="1">
        <v>67.328419999999994</v>
      </c>
      <c r="C24153" s="1">
        <v>130.27600000000001</v>
      </c>
      <c r="D24153">
        <f t="shared" si="377"/>
        <v>-0.34953689399875326</v>
      </c>
    </row>
    <row r="24154" spans="1:4" x14ac:dyDescent="0.25">
      <c r="A24154" s="1">
        <v>24153</v>
      </c>
      <c r="B24154" s="1">
        <v>67.572140000000005</v>
      </c>
      <c r="C24154" s="1">
        <v>126.6289</v>
      </c>
      <c r="D24154">
        <f t="shared" si="377"/>
        <v>-0.22137388443235143</v>
      </c>
    </row>
    <row r="24155" spans="1:4" x14ac:dyDescent="0.25">
      <c r="A24155" s="1">
        <v>24154</v>
      </c>
      <c r="B24155" s="1">
        <v>67.484179999999995</v>
      </c>
      <c r="C24155" s="1">
        <v>121.57470000000001</v>
      </c>
      <c r="D24155">
        <f t="shared" si="377"/>
        <v>-0.26762867813603375</v>
      </c>
    </row>
    <row r="24156" spans="1:4" x14ac:dyDescent="0.25">
      <c r="A24156" s="1">
        <v>24155</v>
      </c>
      <c r="B24156" s="1">
        <v>67.438969999999998</v>
      </c>
      <c r="C24156" s="1">
        <v>142.602</v>
      </c>
      <c r="D24156">
        <f t="shared" si="377"/>
        <v>-0.29140288485889781</v>
      </c>
    </row>
    <row r="24157" spans="1:4" x14ac:dyDescent="0.25">
      <c r="A24157" s="1">
        <v>24156</v>
      </c>
      <c r="B24157" s="1">
        <v>70.604609999999994</v>
      </c>
      <c r="C24157" s="1">
        <v>136.06190000000001</v>
      </c>
      <c r="D24157">
        <f t="shared" si="377"/>
        <v>1.3732858957244212</v>
      </c>
    </row>
    <row r="24158" spans="1:4" x14ac:dyDescent="0.25">
      <c r="A24158" s="1">
        <v>24157</v>
      </c>
      <c r="B24158" s="1">
        <v>69.671310000000005</v>
      </c>
      <c r="C24158" s="1">
        <v>116.3116</v>
      </c>
      <c r="D24158">
        <f t="shared" si="377"/>
        <v>0.8824991862696524</v>
      </c>
    </row>
    <row r="24159" spans="1:4" x14ac:dyDescent="0.25">
      <c r="A24159" s="1">
        <v>24158</v>
      </c>
      <c r="B24159" s="1">
        <v>68.793329999999997</v>
      </c>
      <c r="C24159" s="1">
        <v>134.09229999999999</v>
      </c>
      <c r="D24159">
        <f t="shared" si="377"/>
        <v>0.42080314516056938</v>
      </c>
    </row>
    <row r="24160" spans="1:4" x14ac:dyDescent="0.25">
      <c r="A24160" s="1">
        <v>24159</v>
      </c>
      <c r="B24160" s="1">
        <v>68.634900000000002</v>
      </c>
      <c r="C24160" s="1">
        <v>140.4769</v>
      </c>
      <c r="D24160">
        <f t="shared" si="377"/>
        <v>0.33749087860220889</v>
      </c>
    </row>
    <row r="24161" spans="1:4" x14ac:dyDescent="0.25">
      <c r="A24161" s="1">
        <v>24160</v>
      </c>
      <c r="B24161" s="1">
        <v>66.747</v>
      </c>
      <c r="C24161" s="1">
        <v>128.72569999999999</v>
      </c>
      <c r="D24161">
        <f t="shared" si="377"/>
        <v>-0.65528339417146553</v>
      </c>
    </row>
    <row r="24162" spans="1:4" x14ac:dyDescent="0.25">
      <c r="A24162" s="1">
        <v>24161</v>
      </c>
      <c r="B24162" s="1">
        <v>67.888819999999996</v>
      </c>
      <c r="C24162" s="1">
        <v>140.78710000000001</v>
      </c>
      <c r="D24162">
        <f t="shared" si="377"/>
        <v>-5.4844006418707729E-2</v>
      </c>
    </row>
    <row r="24163" spans="1:4" x14ac:dyDescent="0.25">
      <c r="A24163" s="1">
        <v>24162</v>
      </c>
      <c r="B24163" s="1">
        <v>67.259600000000006</v>
      </c>
      <c r="C24163" s="1">
        <v>125.8938</v>
      </c>
      <c r="D24163">
        <f t="shared" si="377"/>
        <v>-0.38572669507522572</v>
      </c>
    </row>
    <row r="24164" spans="1:4" x14ac:dyDescent="0.25">
      <c r="A24164" s="1">
        <v>24163</v>
      </c>
      <c r="B24164" s="1">
        <v>66.722819999999999</v>
      </c>
      <c r="C24164" s="1">
        <v>117.8449</v>
      </c>
      <c r="D24164">
        <f t="shared" si="377"/>
        <v>-0.66799872968482354</v>
      </c>
    </row>
    <row r="24165" spans="1:4" x14ac:dyDescent="0.25">
      <c r="A24165" s="1">
        <v>24164</v>
      </c>
      <c r="B24165" s="1">
        <v>63.727960000000003</v>
      </c>
      <c r="C24165" s="1">
        <v>108.0979</v>
      </c>
      <c r="D24165">
        <f t="shared" si="377"/>
        <v>-2.2428808519153227</v>
      </c>
    </row>
    <row r="24166" spans="1:4" x14ac:dyDescent="0.25">
      <c r="A24166" s="1">
        <v>24165</v>
      </c>
      <c r="B24166" s="1">
        <v>67.575220000000002</v>
      </c>
      <c r="C24166" s="1">
        <v>128.0214</v>
      </c>
      <c r="D24166">
        <f t="shared" si="377"/>
        <v>-0.21975423044636699</v>
      </c>
    </row>
    <row r="24167" spans="1:4" x14ac:dyDescent="0.25">
      <c r="A24167" s="1">
        <v>24166</v>
      </c>
      <c r="B24167" s="1">
        <v>69.423240000000007</v>
      </c>
      <c r="C24167" s="1">
        <v>139.5001</v>
      </c>
      <c r="D24167">
        <f t="shared" si="377"/>
        <v>0.75204867837889355</v>
      </c>
    </row>
    <row r="24168" spans="1:4" x14ac:dyDescent="0.25">
      <c r="A24168" s="1">
        <v>24167</v>
      </c>
      <c r="B24168" s="1">
        <v>67.421130000000005</v>
      </c>
      <c r="C24168" s="1">
        <v>128.43170000000001</v>
      </c>
      <c r="D24168">
        <f t="shared" si="377"/>
        <v>-0.30078425729720226</v>
      </c>
    </row>
    <row r="24169" spans="1:4" x14ac:dyDescent="0.25">
      <c r="A24169" s="1">
        <v>24168</v>
      </c>
      <c r="B24169" s="1">
        <v>69.554050000000004</v>
      </c>
      <c r="C24169" s="1">
        <v>128.6576</v>
      </c>
      <c r="D24169">
        <f t="shared" si="377"/>
        <v>0.82083664523175703</v>
      </c>
    </row>
    <row r="24170" spans="1:4" x14ac:dyDescent="0.25">
      <c r="A24170" s="1">
        <v>24169</v>
      </c>
      <c r="B24170" s="1">
        <v>68.107550000000003</v>
      </c>
      <c r="C24170" s="1">
        <v>136.04759999999999</v>
      </c>
      <c r="D24170">
        <f t="shared" si="377"/>
        <v>6.0177719670488412E-2</v>
      </c>
    </row>
    <row r="24171" spans="1:4" x14ac:dyDescent="0.25">
      <c r="A24171" s="1">
        <v>24170</v>
      </c>
      <c r="B24171" s="1">
        <v>70.910359999999997</v>
      </c>
      <c r="C24171" s="1">
        <v>135.18620000000001</v>
      </c>
      <c r="D24171">
        <f t="shared" si="377"/>
        <v>1.5340681055345562</v>
      </c>
    </row>
    <row r="24172" spans="1:4" x14ac:dyDescent="0.25">
      <c r="A24172" s="1">
        <v>24171</v>
      </c>
      <c r="B24172" s="1">
        <v>67.534999999999997</v>
      </c>
      <c r="C24172" s="1">
        <v>117.31950000000001</v>
      </c>
      <c r="D24172">
        <f t="shared" si="377"/>
        <v>-0.24090438736726436</v>
      </c>
    </row>
    <row r="24173" spans="1:4" x14ac:dyDescent="0.25">
      <c r="A24173" s="1">
        <v>24172</v>
      </c>
      <c r="B24173" s="1">
        <v>68.988230000000001</v>
      </c>
      <c r="C24173" s="1">
        <v>132.13820000000001</v>
      </c>
      <c r="D24173">
        <f t="shared" si="377"/>
        <v>0.52329358732572273</v>
      </c>
    </row>
    <row r="24174" spans="1:4" x14ac:dyDescent="0.25">
      <c r="A24174" s="1">
        <v>24173</v>
      </c>
      <c r="B24174" s="1">
        <v>65.828000000000003</v>
      </c>
      <c r="C24174" s="1">
        <v>135.44970000000001</v>
      </c>
      <c r="D24174">
        <f t="shared" si="377"/>
        <v>-1.1385502815484467</v>
      </c>
    </row>
    <row r="24175" spans="1:4" x14ac:dyDescent="0.25">
      <c r="A24175" s="1">
        <v>24174</v>
      </c>
      <c r="B24175" s="1">
        <v>64.879450000000006</v>
      </c>
      <c r="C24175" s="1">
        <v>124.8061</v>
      </c>
      <c r="D24175">
        <f t="shared" si="377"/>
        <v>-1.6373563816805858</v>
      </c>
    </row>
    <row r="24176" spans="1:4" x14ac:dyDescent="0.25">
      <c r="A24176" s="1">
        <v>24175</v>
      </c>
      <c r="B24176" s="1">
        <v>68.026269999999997</v>
      </c>
      <c r="C24176" s="1">
        <v>133.23150000000001</v>
      </c>
      <c r="D24176">
        <f t="shared" si="377"/>
        <v>1.7435682014335645E-2</v>
      </c>
    </row>
    <row r="24177" spans="1:4" x14ac:dyDescent="0.25">
      <c r="A24177" s="1">
        <v>24176</v>
      </c>
      <c r="B24177" s="1">
        <v>66.483680000000007</v>
      </c>
      <c r="C24177" s="1">
        <v>129.5454</v>
      </c>
      <c r="D24177">
        <f t="shared" si="377"/>
        <v>-0.79375329273958717</v>
      </c>
    </row>
    <row r="24178" spans="1:4" x14ac:dyDescent="0.25">
      <c r="A24178" s="1">
        <v>24177</v>
      </c>
      <c r="B24178" s="1">
        <v>68.020290000000003</v>
      </c>
      <c r="C24178" s="1">
        <v>114.874</v>
      </c>
      <c r="D24178">
        <f t="shared" si="377"/>
        <v>1.4291029145444023E-2</v>
      </c>
    </row>
    <row r="24179" spans="1:4" x14ac:dyDescent="0.25">
      <c r="A24179" s="1">
        <v>24178</v>
      </c>
      <c r="B24179" s="1">
        <v>69.490099999999998</v>
      </c>
      <c r="C24179" s="1">
        <v>125.2642</v>
      </c>
      <c r="D24179">
        <f t="shared" si="377"/>
        <v>0.78720779055519474</v>
      </c>
    </row>
    <row r="24180" spans="1:4" x14ac:dyDescent="0.25">
      <c r="A24180" s="1">
        <v>24179</v>
      </c>
      <c r="B24180" s="1">
        <v>69.587130000000002</v>
      </c>
      <c r="C24180" s="1">
        <v>127.63079999999999</v>
      </c>
      <c r="D24180">
        <f t="shared" si="377"/>
        <v>0.83823214973059246</v>
      </c>
    </row>
    <row r="24181" spans="1:4" x14ac:dyDescent="0.25">
      <c r="A24181" s="1">
        <v>24180</v>
      </c>
      <c r="B24181" s="1">
        <v>70.017049999999998</v>
      </c>
      <c r="C24181" s="1">
        <v>128.67339999999999</v>
      </c>
      <c r="D24181">
        <f t="shared" si="377"/>
        <v>1.064310604813411</v>
      </c>
    </row>
    <row r="24182" spans="1:4" x14ac:dyDescent="0.25">
      <c r="A24182" s="1">
        <v>24181</v>
      </c>
      <c r="B24182" s="1">
        <v>68.288849999999996</v>
      </c>
      <c r="C24182" s="1">
        <v>134.94640000000001</v>
      </c>
      <c r="D24182">
        <f t="shared" si="377"/>
        <v>0.15551644293647718</v>
      </c>
    </row>
    <row r="24183" spans="1:4" x14ac:dyDescent="0.25">
      <c r="A24183" s="1">
        <v>24182</v>
      </c>
      <c r="B24183" s="1">
        <v>68.652460000000005</v>
      </c>
      <c r="C24183" s="1">
        <v>128.2972</v>
      </c>
      <c r="D24183">
        <f t="shared" si="377"/>
        <v>0.34672500976906562</v>
      </c>
    </row>
    <row r="24184" spans="1:4" x14ac:dyDescent="0.25">
      <c r="A24184" s="1">
        <v>24183</v>
      </c>
      <c r="B24184" s="1">
        <v>65.707689999999999</v>
      </c>
      <c r="C24184" s="1">
        <v>129.37389999999999</v>
      </c>
      <c r="D24184">
        <f t="shared" si="377"/>
        <v>-1.2018167007218161</v>
      </c>
    </row>
    <row r="24185" spans="1:4" x14ac:dyDescent="0.25">
      <c r="A24185" s="1">
        <v>24184</v>
      </c>
      <c r="B24185" s="1">
        <v>70.414259999999999</v>
      </c>
      <c r="C24185" s="1">
        <v>133.97130000000001</v>
      </c>
      <c r="D24185">
        <f t="shared" si="377"/>
        <v>1.2731881242203882</v>
      </c>
    </row>
    <row r="24186" spans="1:4" x14ac:dyDescent="0.25">
      <c r="A24186" s="1">
        <v>24185</v>
      </c>
      <c r="B24186" s="1">
        <v>66.896270000000001</v>
      </c>
      <c r="C24186" s="1">
        <v>114.3175</v>
      </c>
      <c r="D24186">
        <f t="shared" si="377"/>
        <v>-0.57678802063635903</v>
      </c>
    </row>
    <row r="24187" spans="1:4" x14ac:dyDescent="0.25">
      <c r="A24187" s="1">
        <v>24186</v>
      </c>
      <c r="B24187" s="1">
        <v>69.182299999999998</v>
      </c>
      <c r="C24187" s="1">
        <v>133.47929999999999</v>
      </c>
      <c r="D24187">
        <f t="shared" si="377"/>
        <v>0.62534756429334981</v>
      </c>
    </row>
    <row r="24188" spans="1:4" x14ac:dyDescent="0.25">
      <c r="A24188" s="1">
        <v>24187</v>
      </c>
      <c r="B24188" s="1">
        <v>68.804860000000005</v>
      </c>
      <c r="C24188" s="1">
        <v>137.23609999999999</v>
      </c>
      <c r="D24188">
        <f t="shared" si="377"/>
        <v>0.42686633037434552</v>
      </c>
    </row>
    <row r="24189" spans="1:4" x14ac:dyDescent="0.25">
      <c r="A24189" s="1">
        <v>24188</v>
      </c>
      <c r="B24189" s="1">
        <v>69.211550000000003</v>
      </c>
      <c r="C24189" s="1">
        <v>161.85040000000001</v>
      </c>
      <c r="D24189">
        <f t="shared" si="377"/>
        <v>0.64072901854338138</v>
      </c>
    </row>
    <row r="24190" spans="1:4" x14ac:dyDescent="0.25">
      <c r="A24190" s="1">
        <v>24189</v>
      </c>
      <c r="B24190" s="1">
        <v>64.350369999999998</v>
      </c>
      <c r="C24190" s="1">
        <v>111.6101</v>
      </c>
      <c r="D24190">
        <f t="shared" si="377"/>
        <v>-1.9155792813252188</v>
      </c>
    </row>
    <row r="24191" spans="1:4" x14ac:dyDescent="0.25">
      <c r="A24191" s="1">
        <v>24190</v>
      </c>
      <c r="B24191" s="1">
        <v>70.265169999999998</v>
      </c>
      <c r="C24191" s="1">
        <v>134.1679</v>
      </c>
      <c r="D24191">
        <f t="shared" si="377"/>
        <v>1.194787405788359</v>
      </c>
    </row>
    <row r="24192" spans="1:4" x14ac:dyDescent="0.25">
      <c r="A24192" s="1">
        <v>24191</v>
      </c>
      <c r="B24192" s="1">
        <v>69.560640000000006</v>
      </c>
      <c r="C24192" s="1">
        <v>122.5547</v>
      </c>
      <c r="D24192">
        <f t="shared" si="377"/>
        <v>0.82430207372774789</v>
      </c>
    </row>
    <row r="24193" spans="1:4" x14ac:dyDescent="0.25">
      <c r="A24193" s="1">
        <v>24192</v>
      </c>
      <c r="B24193" s="1">
        <v>65.520300000000006</v>
      </c>
      <c r="C24193" s="1">
        <v>120.5505</v>
      </c>
      <c r="D24193">
        <f t="shared" si="377"/>
        <v>-1.3003579216419137</v>
      </c>
    </row>
    <row r="24194" spans="1:4" x14ac:dyDescent="0.25">
      <c r="A24194" s="1">
        <v>24193</v>
      </c>
      <c r="B24194" s="1">
        <v>69.157690000000002</v>
      </c>
      <c r="C24194" s="1">
        <v>123.78360000000001</v>
      </c>
      <c r="D24194">
        <f t="shared" si="377"/>
        <v>0.6124061082559773</v>
      </c>
    </row>
    <row r="24195" spans="1:4" x14ac:dyDescent="0.25">
      <c r="A24195" s="1">
        <v>24194</v>
      </c>
      <c r="B24195" s="1">
        <v>69.664050000000003</v>
      </c>
      <c r="C24195" s="1">
        <v>138.79900000000001</v>
      </c>
      <c r="D24195">
        <f t="shared" ref="D24195:D24258" si="378">STANDARDIZE(B24195,$F$30,$F$33)</f>
        <v>0.87868143044554137</v>
      </c>
    </row>
    <row r="24196" spans="1:4" x14ac:dyDescent="0.25">
      <c r="A24196" s="1">
        <v>24195</v>
      </c>
      <c r="B24196" s="1">
        <v>67.443920000000006</v>
      </c>
      <c r="C24196" s="1">
        <v>131.76900000000001</v>
      </c>
      <c r="D24196">
        <f t="shared" si="378"/>
        <v>-0.28879986952427333</v>
      </c>
    </row>
    <row r="24197" spans="1:4" x14ac:dyDescent="0.25">
      <c r="A24197" s="1">
        <v>24196</v>
      </c>
      <c r="B24197" s="1">
        <v>67.828900000000004</v>
      </c>
      <c r="C24197" s="1">
        <v>148.232</v>
      </c>
      <c r="D24197">
        <f t="shared" si="378"/>
        <v>-8.6353638509702846E-2</v>
      </c>
    </row>
    <row r="24198" spans="1:4" x14ac:dyDescent="0.25">
      <c r="A24198" s="1">
        <v>24197</v>
      </c>
      <c r="B24198" s="1">
        <v>69.599379999999996</v>
      </c>
      <c r="C24198" s="1">
        <v>131.82660000000001</v>
      </c>
      <c r="D24198">
        <f t="shared" si="378"/>
        <v>0.84467395535667011</v>
      </c>
    </row>
    <row r="24199" spans="1:4" x14ac:dyDescent="0.25">
      <c r="A24199" s="1">
        <v>24198</v>
      </c>
      <c r="B24199" s="1">
        <v>67.513639999999995</v>
      </c>
      <c r="C24199" s="1">
        <v>115.2855</v>
      </c>
      <c r="D24199">
        <f t="shared" si="378"/>
        <v>-0.25213679293241453</v>
      </c>
    </row>
    <row r="24200" spans="1:4" x14ac:dyDescent="0.25">
      <c r="A24200" s="1">
        <v>24199</v>
      </c>
      <c r="B24200" s="1">
        <v>73.031589999999994</v>
      </c>
      <c r="C24200" s="1">
        <v>139.21010000000001</v>
      </c>
      <c r="D24200">
        <f t="shared" si="378"/>
        <v>2.6495416849803406</v>
      </c>
    </row>
    <row r="24201" spans="1:4" x14ac:dyDescent="0.25">
      <c r="A24201" s="1">
        <v>24200</v>
      </c>
      <c r="B24201" s="1">
        <v>64.511110000000002</v>
      </c>
      <c r="C24201" s="1">
        <v>118.8058</v>
      </c>
      <c r="D24201">
        <f t="shared" si="378"/>
        <v>-1.8310522742773645</v>
      </c>
    </row>
    <row r="24202" spans="1:4" x14ac:dyDescent="0.25">
      <c r="A24202" s="1">
        <v>24201</v>
      </c>
      <c r="B24202" s="1">
        <v>69.887150000000005</v>
      </c>
      <c r="C24202" s="1">
        <v>147.57679999999999</v>
      </c>
      <c r="D24202">
        <f t="shared" si="378"/>
        <v>0.99600117209277317</v>
      </c>
    </row>
    <row r="24203" spans="1:4" x14ac:dyDescent="0.25">
      <c r="A24203" s="1">
        <v>24202</v>
      </c>
      <c r="B24203" s="1">
        <v>71.059399999999997</v>
      </c>
      <c r="C24203" s="1">
        <v>128.62459999999999</v>
      </c>
      <c r="D24203">
        <f t="shared" si="378"/>
        <v>1.6124425308823964</v>
      </c>
    </row>
    <row r="24204" spans="1:4" x14ac:dyDescent="0.25">
      <c r="A24204" s="1">
        <v>24203</v>
      </c>
      <c r="B24204" s="1">
        <v>66.13664</v>
      </c>
      <c r="C24204" s="1">
        <v>118.9781</v>
      </c>
      <c r="D24204">
        <f t="shared" si="378"/>
        <v>-0.97624833147224388</v>
      </c>
    </row>
    <row r="24205" spans="1:4" x14ac:dyDescent="0.25">
      <c r="A24205" s="1">
        <v>24204</v>
      </c>
      <c r="B24205" s="1">
        <v>68.924409999999995</v>
      </c>
      <c r="C24205" s="1">
        <v>147.01220000000001</v>
      </c>
      <c r="D24205">
        <f t="shared" si="378"/>
        <v>0.48973309466804876</v>
      </c>
    </row>
    <row r="24206" spans="1:4" x14ac:dyDescent="0.25">
      <c r="A24206" s="1">
        <v>24205</v>
      </c>
      <c r="B24206" s="1">
        <v>69.721959999999996</v>
      </c>
      <c r="C24206" s="1">
        <v>139.13630000000001</v>
      </c>
      <c r="D24206">
        <f t="shared" si="378"/>
        <v>0.90913408055217626</v>
      </c>
    </row>
    <row r="24207" spans="1:4" x14ac:dyDescent="0.25">
      <c r="A24207" s="1">
        <v>24206</v>
      </c>
      <c r="B24207" s="1">
        <v>68.761970000000005</v>
      </c>
      <c r="C24207" s="1">
        <v>132.05000000000001</v>
      </c>
      <c r="D24207">
        <f t="shared" si="378"/>
        <v>0.4043121227578072</v>
      </c>
    </row>
    <row r="24208" spans="1:4" x14ac:dyDescent="0.25">
      <c r="A24208" s="1">
        <v>24207</v>
      </c>
      <c r="B24208" s="1">
        <v>70.532430000000005</v>
      </c>
      <c r="C24208" s="1">
        <v>127.20869999999999</v>
      </c>
      <c r="D24208">
        <f t="shared" si="378"/>
        <v>1.335329199390509</v>
      </c>
    </row>
    <row r="24209" spans="1:4" x14ac:dyDescent="0.25">
      <c r="A24209" s="1">
        <v>24208</v>
      </c>
      <c r="B24209" s="1">
        <v>66.137780000000006</v>
      </c>
      <c r="C24209" s="1">
        <v>113.9093</v>
      </c>
      <c r="D24209">
        <f t="shared" si="378"/>
        <v>-0.97564884915275207</v>
      </c>
    </row>
    <row r="24210" spans="1:4" x14ac:dyDescent="0.25">
      <c r="A24210" s="1">
        <v>24209</v>
      </c>
      <c r="B24210" s="1">
        <v>67.439170000000004</v>
      </c>
      <c r="C24210" s="1">
        <v>125.6656</v>
      </c>
      <c r="D24210">
        <f t="shared" si="378"/>
        <v>-0.29129771252214198</v>
      </c>
    </row>
    <row r="24211" spans="1:4" x14ac:dyDescent="0.25">
      <c r="A24211" s="1">
        <v>24210</v>
      </c>
      <c r="B24211" s="1">
        <v>65.856570000000005</v>
      </c>
      <c r="C24211" s="1">
        <v>133.1832</v>
      </c>
      <c r="D24211">
        <f t="shared" si="378"/>
        <v>-1.1235264132433747</v>
      </c>
    </row>
    <row r="24212" spans="1:4" x14ac:dyDescent="0.25">
      <c r="A24212" s="1">
        <v>24211</v>
      </c>
      <c r="B24212" s="1">
        <v>67.417150000000007</v>
      </c>
      <c r="C24212" s="1">
        <v>126.63630000000001</v>
      </c>
      <c r="D24212">
        <f t="shared" si="378"/>
        <v>-0.30287718679857295</v>
      </c>
    </row>
    <row r="24213" spans="1:4" x14ac:dyDescent="0.25">
      <c r="A24213" s="1">
        <v>24212</v>
      </c>
      <c r="B24213" s="1">
        <v>68.043430000000001</v>
      </c>
      <c r="C24213" s="1">
        <v>114.95529999999999</v>
      </c>
      <c r="D24213">
        <f t="shared" si="378"/>
        <v>2.645946850768819E-2</v>
      </c>
    </row>
    <row r="24214" spans="1:4" x14ac:dyDescent="0.25">
      <c r="A24214" s="1">
        <v>24213</v>
      </c>
      <c r="B24214" s="1">
        <v>67.461470000000006</v>
      </c>
      <c r="C24214" s="1">
        <v>140.36330000000001</v>
      </c>
      <c r="D24214">
        <f t="shared" si="378"/>
        <v>-0.27957099697425586</v>
      </c>
    </row>
    <row r="24215" spans="1:4" x14ac:dyDescent="0.25">
      <c r="A24215" s="1">
        <v>24214</v>
      </c>
      <c r="B24215" s="1">
        <v>71.459050000000005</v>
      </c>
      <c r="C24215" s="1">
        <v>139.51339999999999</v>
      </c>
      <c r="D24215">
        <f t="shared" si="378"/>
        <v>1.8226031527977558</v>
      </c>
    </row>
    <row r="24216" spans="1:4" x14ac:dyDescent="0.25">
      <c r="A24216" s="1">
        <v>24215</v>
      </c>
      <c r="B24216" s="1">
        <v>70.034319999999994</v>
      </c>
      <c r="C24216" s="1">
        <v>136.46780000000001</v>
      </c>
      <c r="D24216">
        <f t="shared" si="378"/>
        <v>1.0733922360919734</v>
      </c>
    </row>
    <row r="24217" spans="1:4" x14ac:dyDescent="0.25">
      <c r="A24217" s="1">
        <v>24216</v>
      </c>
      <c r="B24217" s="1">
        <v>66.678240000000002</v>
      </c>
      <c r="C24217" s="1">
        <v>137.19229999999999</v>
      </c>
      <c r="D24217">
        <f t="shared" si="378"/>
        <v>-0.69144164354691728</v>
      </c>
    </row>
    <row r="24218" spans="1:4" x14ac:dyDescent="0.25">
      <c r="A24218" s="1">
        <v>24217</v>
      </c>
      <c r="B24218" s="1">
        <v>69.725840000000005</v>
      </c>
      <c r="C24218" s="1">
        <v>123.3291</v>
      </c>
      <c r="D24218">
        <f t="shared" si="378"/>
        <v>0.91117442388517655</v>
      </c>
    </row>
    <row r="24219" spans="1:4" x14ac:dyDescent="0.25">
      <c r="A24219" s="1">
        <v>24218</v>
      </c>
      <c r="B24219" s="1">
        <v>68.936700000000002</v>
      </c>
      <c r="C24219" s="1">
        <v>119.39109999999999</v>
      </c>
      <c r="D24219">
        <f t="shared" si="378"/>
        <v>0.4961959347614836</v>
      </c>
    </row>
    <row r="24220" spans="1:4" x14ac:dyDescent="0.25">
      <c r="A24220" s="1">
        <v>24219</v>
      </c>
      <c r="B24220" s="1">
        <v>69.556460000000001</v>
      </c>
      <c r="C24220" s="1">
        <v>131.04089999999999</v>
      </c>
      <c r="D24220">
        <f t="shared" si="378"/>
        <v>0.82210397188962137</v>
      </c>
    </row>
    <row r="24221" spans="1:4" x14ac:dyDescent="0.25">
      <c r="A24221" s="1">
        <v>24220</v>
      </c>
      <c r="B24221" s="1">
        <v>68.609030000000004</v>
      </c>
      <c r="C24221" s="1">
        <v>127.2278</v>
      </c>
      <c r="D24221">
        <f t="shared" si="378"/>
        <v>0.32388683684329556</v>
      </c>
    </row>
    <row r="24222" spans="1:4" x14ac:dyDescent="0.25">
      <c r="A24222" s="1">
        <v>24221</v>
      </c>
      <c r="B24222" s="1">
        <v>66.651470000000003</v>
      </c>
      <c r="C24222" s="1">
        <v>129.0941</v>
      </c>
      <c r="D24222">
        <f t="shared" si="378"/>
        <v>-0.7055189608212169</v>
      </c>
    </row>
    <row r="24223" spans="1:4" x14ac:dyDescent="0.25">
      <c r="A24223" s="1">
        <v>24222</v>
      </c>
      <c r="B24223" s="1">
        <v>69.748990000000006</v>
      </c>
      <c r="C24223" s="1">
        <v>132.07040000000001</v>
      </c>
      <c r="D24223">
        <f t="shared" si="378"/>
        <v>0.92334812186426007</v>
      </c>
    </row>
    <row r="24224" spans="1:4" x14ac:dyDescent="0.25">
      <c r="A24224" s="1">
        <v>24223</v>
      </c>
      <c r="B24224" s="1">
        <v>66.287589999999994</v>
      </c>
      <c r="C24224" s="1">
        <v>103.6524</v>
      </c>
      <c r="D24224">
        <f t="shared" si="378"/>
        <v>-0.89686951030842121</v>
      </c>
    </row>
    <row r="24225" spans="1:4" x14ac:dyDescent="0.25">
      <c r="A24225" s="1">
        <v>24224</v>
      </c>
      <c r="B24225" s="1">
        <v>65.404799999999994</v>
      </c>
      <c r="C24225" s="1">
        <v>121.4187</v>
      </c>
      <c r="D24225">
        <f t="shared" si="378"/>
        <v>-1.3610949461163937</v>
      </c>
    </row>
    <row r="24226" spans="1:4" x14ac:dyDescent="0.25">
      <c r="A24226" s="1">
        <v>24225</v>
      </c>
      <c r="B24226" s="1">
        <v>67.435040000000001</v>
      </c>
      <c r="C24226" s="1">
        <v>125.4301</v>
      </c>
      <c r="D24226">
        <f t="shared" si="378"/>
        <v>-0.29346952127607956</v>
      </c>
    </row>
    <row r="24227" spans="1:4" x14ac:dyDescent="0.25">
      <c r="A24227" s="1">
        <v>24226</v>
      </c>
      <c r="B24227" s="1">
        <v>66.860100000000003</v>
      </c>
      <c r="C24227" s="1">
        <v>111.9679</v>
      </c>
      <c r="D24227">
        <f t="shared" si="378"/>
        <v>-0.59580843773801817</v>
      </c>
    </row>
    <row r="24228" spans="1:4" x14ac:dyDescent="0.25">
      <c r="A24228" s="1">
        <v>24227</v>
      </c>
      <c r="B24228" s="1">
        <v>67.420770000000005</v>
      </c>
      <c r="C24228" s="1">
        <v>104.6335</v>
      </c>
      <c r="D24228">
        <f t="shared" si="378"/>
        <v>-0.30097356750335674</v>
      </c>
    </row>
    <row r="24229" spans="1:4" x14ac:dyDescent="0.25">
      <c r="A24229" s="1">
        <v>24228</v>
      </c>
      <c r="B24229" s="1">
        <v>66.834029999999998</v>
      </c>
      <c r="C24229" s="1">
        <v>98.53013</v>
      </c>
      <c r="D24229">
        <f t="shared" si="378"/>
        <v>-0.60951765183368734</v>
      </c>
    </row>
    <row r="24230" spans="1:4" x14ac:dyDescent="0.25">
      <c r="A24230" s="1">
        <v>24229</v>
      </c>
      <c r="B24230" s="1">
        <v>67.456379999999996</v>
      </c>
      <c r="C24230" s="1">
        <v>109.922</v>
      </c>
      <c r="D24230">
        <f t="shared" si="378"/>
        <v>-0.28224763294460797</v>
      </c>
    </row>
    <row r="24231" spans="1:4" x14ac:dyDescent="0.25">
      <c r="A24231" s="1">
        <v>24230</v>
      </c>
      <c r="B24231" s="1">
        <v>68.390690000000006</v>
      </c>
      <c r="C24231" s="1">
        <v>127.78440000000001</v>
      </c>
      <c r="D24231">
        <f t="shared" si="378"/>
        <v>0.20907019681077177</v>
      </c>
    </row>
    <row r="24232" spans="1:4" x14ac:dyDescent="0.25">
      <c r="A24232" s="1">
        <v>24231</v>
      </c>
      <c r="B24232" s="1">
        <v>68.104740000000007</v>
      </c>
      <c r="C24232" s="1">
        <v>122.7165</v>
      </c>
      <c r="D24232">
        <f t="shared" si="378"/>
        <v>5.8700048339119855E-2</v>
      </c>
    </row>
    <row r="24233" spans="1:4" x14ac:dyDescent="0.25">
      <c r="A24233" s="1">
        <v>24232</v>
      </c>
      <c r="B24233" s="1">
        <v>67.359620000000007</v>
      </c>
      <c r="C24233" s="1">
        <v>116.7826</v>
      </c>
      <c r="D24233">
        <f t="shared" si="378"/>
        <v>-0.33313000946538229</v>
      </c>
    </row>
    <row r="24234" spans="1:4" x14ac:dyDescent="0.25">
      <c r="A24234" s="1">
        <v>24233</v>
      </c>
      <c r="B24234" s="1">
        <v>67.931209999999993</v>
      </c>
      <c r="C24234" s="1">
        <v>117.53579999999999</v>
      </c>
      <c r="D24234">
        <f t="shared" si="378"/>
        <v>-3.2552729644051488E-2</v>
      </c>
    </row>
    <row r="24235" spans="1:4" x14ac:dyDescent="0.25">
      <c r="A24235" s="1">
        <v>24234</v>
      </c>
      <c r="B24235" s="1">
        <v>69.008449999999996</v>
      </c>
      <c r="C24235" s="1">
        <v>137.3313</v>
      </c>
      <c r="D24235">
        <f t="shared" si="378"/>
        <v>0.53392651057138119</v>
      </c>
    </row>
    <row r="24236" spans="1:4" x14ac:dyDescent="0.25">
      <c r="A24236" s="1">
        <v>24235</v>
      </c>
      <c r="B24236" s="1">
        <v>66.987309999999994</v>
      </c>
      <c r="C24236" s="1">
        <v>126.8991</v>
      </c>
      <c r="D24236">
        <f t="shared" si="378"/>
        <v>-0.52891357294669972</v>
      </c>
    </row>
    <row r="24237" spans="1:4" x14ac:dyDescent="0.25">
      <c r="A24237" s="1">
        <v>24236</v>
      </c>
      <c r="B24237" s="1">
        <v>69.13794</v>
      </c>
      <c r="C24237" s="1">
        <v>142.40360000000001</v>
      </c>
      <c r="D24237">
        <f t="shared" si="378"/>
        <v>0.60202034000168314</v>
      </c>
    </row>
    <row r="24238" spans="1:4" x14ac:dyDescent="0.25">
      <c r="A24238" s="1">
        <v>24237</v>
      </c>
      <c r="B24238" s="1">
        <v>69.79289</v>
      </c>
      <c r="C24238" s="1">
        <v>119.0381</v>
      </c>
      <c r="D24238">
        <f t="shared" si="378"/>
        <v>0.94643344978139432</v>
      </c>
    </row>
    <row r="24239" spans="1:4" x14ac:dyDescent="0.25">
      <c r="A24239" s="1">
        <v>24238</v>
      </c>
      <c r="B24239" s="1">
        <v>68.633619999999993</v>
      </c>
      <c r="C24239" s="1">
        <v>128.33770000000001</v>
      </c>
      <c r="D24239">
        <f t="shared" si="378"/>
        <v>0.33681777564698956</v>
      </c>
    </row>
    <row r="24240" spans="1:4" x14ac:dyDescent="0.25">
      <c r="A24240" s="1">
        <v>24239</v>
      </c>
      <c r="B24240" s="1">
        <v>65.686809999999994</v>
      </c>
      <c r="C24240" s="1">
        <v>133.81280000000001</v>
      </c>
      <c r="D24240">
        <f t="shared" si="378"/>
        <v>-1.2127966926787628</v>
      </c>
    </row>
    <row r="24241" spans="1:4" x14ac:dyDescent="0.25">
      <c r="A24241" s="1">
        <v>24240</v>
      </c>
      <c r="B24241" s="1">
        <v>68.03586</v>
      </c>
      <c r="C24241" s="1">
        <v>139.35380000000001</v>
      </c>
      <c r="D24241">
        <f t="shared" si="378"/>
        <v>2.2478695561611656E-2</v>
      </c>
    </row>
    <row r="24242" spans="1:4" x14ac:dyDescent="0.25">
      <c r="A24242" s="1">
        <v>24241</v>
      </c>
      <c r="B24242" s="1">
        <v>68.561610000000002</v>
      </c>
      <c r="C24242" s="1">
        <v>115.2544</v>
      </c>
      <c r="D24242">
        <f t="shared" si="378"/>
        <v>0.29895047579931544</v>
      </c>
    </row>
    <row r="24243" spans="1:4" x14ac:dyDescent="0.25">
      <c r="A24243" s="1">
        <v>24242</v>
      </c>
      <c r="B24243" s="1">
        <v>65.318209999999993</v>
      </c>
      <c r="C24243" s="1">
        <v>130.34950000000001</v>
      </c>
      <c r="D24243">
        <f t="shared" si="378"/>
        <v>-1.406629309313318</v>
      </c>
    </row>
    <row r="24244" spans="1:4" x14ac:dyDescent="0.25">
      <c r="A24244" s="1">
        <v>24243</v>
      </c>
      <c r="B24244" s="1">
        <v>67.549689999999998</v>
      </c>
      <c r="C24244" s="1">
        <v>115.5331</v>
      </c>
      <c r="D24244">
        <f t="shared" si="378"/>
        <v>-0.23317947923280444</v>
      </c>
    </row>
    <row r="24245" spans="1:4" x14ac:dyDescent="0.25">
      <c r="A24245" s="1">
        <v>24244</v>
      </c>
      <c r="B24245" s="1">
        <v>64.951300000000003</v>
      </c>
      <c r="C24245" s="1">
        <v>110.31659999999999</v>
      </c>
      <c r="D24245">
        <f t="shared" si="378"/>
        <v>-1.5995732197023105</v>
      </c>
    </row>
    <row r="24246" spans="1:4" x14ac:dyDescent="0.25">
      <c r="A24246" s="1">
        <v>24245</v>
      </c>
      <c r="B24246" s="1">
        <v>62.264980000000001</v>
      </c>
      <c r="C24246" s="1">
        <v>104.1348</v>
      </c>
      <c r="D24246">
        <f t="shared" si="378"/>
        <v>-3.0122059780249844</v>
      </c>
    </row>
    <row r="24247" spans="1:4" x14ac:dyDescent="0.25">
      <c r="A24247" s="1">
        <v>24246</v>
      </c>
      <c r="B24247" s="1">
        <v>67.051689999999994</v>
      </c>
      <c r="C24247" s="1">
        <v>142.0848</v>
      </c>
      <c r="D24247">
        <f t="shared" si="378"/>
        <v>-0.49505859774612293</v>
      </c>
    </row>
    <row r="24248" spans="1:4" x14ac:dyDescent="0.25">
      <c r="A24248" s="1">
        <v>24247</v>
      </c>
      <c r="B24248" s="1">
        <v>69.425939999999997</v>
      </c>
      <c r="C24248" s="1">
        <v>132.518</v>
      </c>
      <c r="D24248">
        <f t="shared" si="378"/>
        <v>0.75346850492504491</v>
      </c>
    </row>
    <row r="24249" spans="1:4" x14ac:dyDescent="0.25">
      <c r="A24249" s="1">
        <v>24248</v>
      </c>
      <c r="B24249" s="1">
        <v>66.769080000000002</v>
      </c>
      <c r="C24249" s="1">
        <v>121.5039</v>
      </c>
      <c r="D24249">
        <f t="shared" si="378"/>
        <v>-0.64367236819400631</v>
      </c>
    </row>
    <row r="24250" spans="1:4" x14ac:dyDescent="0.25">
      <c r="A24250" s="1">
        <v>24249</v>
      </c>
      <c r="B24250" s="1">
        <v>67.598110000000005</v>
      </c>
      <c r="C24250" s="1">
        <v>134.40559999999999</v>
      </c>
      <c r="D24250">
        <f t="shared" si="378"/>
        <v>-0.20771725650506015</v>
      </c>
    </row>
    <row r="24251" spans="1:4" x14ac:dyDescent="0.25">
      <c r="A24251" s="1">
        <v>24250</v>
      </c>
      <c r="B24251" s="1">
        <v>67.746629999999996</v>
      </c>
      <c r="C24251" s="1">
        <v>126.3347</v>
      </c>
      <c r="D24251">
        <f t="shared" si="378"/>
        <v>-0.12961627923278052</v>
      </c>
    </row>
    <row r="24252" spans="1:4" x14ac:dyDescent="0.25">
      <c r="A24252" s="1">
        <v>24251</v>
      </c>
      <c r="B24252" s="1">
        <v>68.952889999999996</v>
      </c>
      <c r="C24252" s="1">
        <v>137.2302</v>
      </c>
      <c r="D24252">
        <f t="shared" si="378"/>
        <v>0.50470963542158231</v>
      </c>
    </row>
    <row r="24253" spans="1:4" x14ac:dyDescent="0.25">
      <c r="A24253" s="1">
        <v>24252</v>
      </c>
      <c r="B24253" s="1">
        <v>70.927260000000004</v>
      </c>
      <c r="C24253" s="1">
        <v>140.52780000000001</v>
      </c>
      <c r="D24253">
        <f t="shared" si="378"/>
        <v>1.5429551679901321</v>
      </c>
    </row>
    <row r="24254" spans="1:4" x14ac:dyDescent="0.25">
      <c r="A24254" s="1">
        <v>24253</v>
      </c>
      <c r="B24254" s="1">
        <v>67.507599999999996</v>
      </c>
      <c r="C24254" s="1">
        <v>131.35319999999999</v>
      </c>
      <c r="D24254">
        <f t="shared" si="378"/>
        <v>-0.25531299750233438</v>
      </c>
    </row>
    <row r="24255" spans="1:4" x14ac:dyDescent="0.25">
      <c r="A24255" s="1">
        <v>24254</v>
      </c>
      <c r="B24255" s="1">
        <v>68.097790000000003</v>
      </c>
      <c r="C24255" s="1">
        <v>133.68690000000001</v>
      </c>
      <c r="D24255">
        <f t="shared" si="378"/>
        <v>5.5045309636974432E-2</v>
      </c>
    </row>
    <row r="24256" spans="1:4" x14ac:dyDescent="0.25">
      <c r="A24256" s="1">
        <v>24255</v>
      </c>
      <c r="B24256" s="1">
        <v>66.724969999999999</v>
      </c>
      <c r="C24256" s="1">
        <v>130.3382</v>
      </c>
      <c r="D24256">
        <f t="shared" si="378"/>
        <v>-0.66686812706473575</v>
      </c>
    </row>
    <row r="24257" spans="1:4" x14ac:dyDescent="0.25">
      <c r="A24257" s="1">
        <v>24256</v>
      </c>
      <c r="B24257" s="1">
        <v>68.178510000000003</v>
      </c>
      <c r="C24257" s="1">
        <v>130.99279999999999</v>
      </c>
      <c r="D24257">
        <f t="shared" si="378"/>
        <v>9.7492864750216859E-2</v>
      </c>
    </row>
    <row r="24258" spans="1:4" x14ac:dyDescent="0.25">
      <c r="A24258" s="1">
        <v>24257</v>
      </c>
      <c r="B24258" s="1">
        <v>69.701070000000001</v>
      </c>
      <c r="C24258" s="1">
        <v>148.62450000000001</v>
      </c>
      <c r="D24258">
        <f t="shared" si="378"/>
        <v>0.89814882997839784</v>
      </c>
    </row>
    <row r="24259" spans="1:4" x14ac:dyDescent="0.25">
      <c r="A24259" s="1">
        <v>24258</v>
      </c>
      <c r="B24259" s="1">
        <v>69.815420000000003</v>
      </c>
      <c r="C24259" s="1">
        <v>140.4349</v>
      </c>
      <c r="D24259">
        <f t="shared" ref="D24259:D24322" si="379">STANDARDIZE(B24259,$F$30,$F$33)</f>
        <v>0.95828111351654666</v>
      </c>
    </row>
    <row r="24260" spans="1:4" x14ac:dyDescent="0.25">
      <c r="A24260" s="1">
        <v>24259</v>
      </c>
      <c r="B24260" s="1">
        <v>69.178060000000002</v>
      </c>
      <c r="C24260" s="1">
        <v>114.3901</v>
      </c>
      <c r="D24260">
        <f t="shared" si="379"/>
        <v>0.62311791075420253</v>
      </c>
    </row>
    <row r="24261" spans="1:4" x14ac:dyDescent="0.25">
      <c r="A24261" s="1">
        <v>24260</v>
      </c>
      <c r="B24261" s="1">
        <v>67.521299999999997</v>
      </c>
      <c r="C24261" s="1">
        <v>106.7127</v>
      </c>
      <c r="D24261">
        <f t="shared" si="379"/>
        <v>-0.24810869243479938</v>
      </c>
    </row>
    <row r="24262" spans="1:4" x14ac:dyDescent="0.25">
      <c r="A24262" s="1">
        <v>24261</v>
      </c>
      <c r="B24262" s="1">
        <v>65.079319999999996</v>
      </c>
      <c r="C24262" s="1">
        <v>126.1848</v>
      </c>
      <c r="D24262">
        <f t="shared" si="379"/>
        <v>-1.5322524069471444</v>
      </c>
    </row>
    <row r="24263" spans="1:4" x14ac:dyDescent="0.25">
      <c r="A24263" s="1">
        <v>24262</v>
      </c>
      <c r="B24263" s="1">
        <v>65.762720000000002</v>
      </c>
      <c r="C24263" s="1">
        <v>118.194</v>
      </c>
      <c r="D24263">
        <f t="shared" si="379"/>
        <v>-1.17287853226441</v>
      </c>
    </row>
    <row r="24264" spans="1:4" x14ac:dyDescent="0.25">
      <c r="A24264" s="1">
        <v>24263</v>
      </c>
      <c r="B24264" s="1">
        <v>67.388480000000001</v>
      </c>
      <c r="C24264" s="1">
        <v>120.523</v>
      </c>
      <c r="D24264">
        <f t="shared" si="379"/>
        <v>-0.31795364127202308</v>
      </c>
    </row>
    <row r="24265" spans="1:4" x14ac:dyDescent="0.25">
      <c r="A24265" s="1">
        <v>24264</v>
      </c>
      <c r="B24265" s="1">
        <v>66.55762</v>
      </c>
      <c r="C24265" s="1">
        <v>128.3819</v>
      </c>
      <c r="D24265">
        <f t="shared" si="379"/>
        <v>-0.75487107984225221</v>
      </c>
    </row>
    <row r="24266" spans="1:4" x14ac:dyDescent="0.25">
      <c r="A24266" s="1">
        <v>24265</v>
      </c>
      <c r="B24266" s="1">
        <v>69.231170000000006</v>
      </c>
      <c r="C24266" s="1">
        <v>139.31700000000001</v>
      </c>
      <c r="D24266">
        <f t="shared" si="379"/>
        <v>0.65104642477878727</v>
      </c>
    </row>
    <row r="24267" spans="1:4" x14ac:dyDescent="0.25">
      <c r="A24267" s="1">
        <v>24266</v>
      </c>
      <c r="B24267" s="1">
        <v>67.971289999999996</v>
      </c>
      <c r="C24267" s="1">
        <v>137.97380000000001</v>
      </c>
      <c r="D24267">
        <f t="shared" si="379"/>
        <v>-1.1476193358881706E-2</v>
      </c>
    </row>
    <row r="24268" spans="1:4" x14ac:dyDescent="0.25">
      <c r="A24268" s="1">
        <v>24267</v>
      </c>
      <c r="B24268" s="1">
        <v>68.50282</v>
      </c>
      <c r="C24268" s="1">
        <v>132.3038</v>
      </c>
      <c r="D24268">
        <f t="shared" si="379"/>
        <v>0.26803506741096533</v>
      </c>
    </row>
    <row r="24269" spans="1:4" x14ac:dyDescent="0.25">
      <c r="A24269" s="1">
        <v>24268</v>
      </c>
      <c r="B24269" s="1">
        <v>66.112849999999995</v>
      </c>
      <c r="C24269" s="1">
        <v>129.80840000000001</v>
      </c>
      <c r="D24269">
        <f t="shared" si="379"/>
        <v>-0.98875858092893698</v>
      </c>
    </row>
    <row r="24270" spans="1:4" x14ac:dyDescent="0.25">
      <c r="A24270" s="1">
        <v>24269</v>
      </c>
      <c r="B24270" s="1">
        <v>68.298929999999999</v>
      </c>
      <c r="C24270" s="1">
        <v>119.2646</v>
      </c>
      <c r="D24270">
        <f t="shared" si="379"/>
        <v>0.160817128708796</v>
      </c>
    </row>
    <row r="24271" spans="1:4" x14ac:dyDescent="0.25">
      <c r="A24271" s="1">
        <v>24270</v>
      </c>
      <c r="B24271" s="1">
        <v>66.437650000000005</v>
      </c>
      <c r="C24271" s="1">
        <v>114.25709999999999</v>
      </c>
      <c r="D24271">
        <f t="shared" si="379"/>
        <v>-0.81795870604313825</v>
      </c>
    </row>
    <row r="24272" spans="1:4" x14ac:dyDescent="0.25">
      <c r="A24272" s="1">
        <v>24271</v>
      </c>
      <c r="B24272" s="1">
        <v>69.814840000000004</v>
      </c>
      <c r="C24272" s="1">
        <v>148.60499999999999</v>
      </c>
      <c r="D24272">
        <f t="shared" si="379"/>
        <v>0.95797611373996527</v>
      </c>
    </row>
    <row r="24273" spans="1:4" x14ac:dyDescent="0.25">
      <c r="A24273" s="1">
        <v>24272</v>
      </c>
      <c r="B24273" s="1">
        <v>70.864699999999999</v>
      </c>
      <c r="C24273" s="1">
        <v>148.64680000000001</v>
      </c>
      <c r="D24273">
        <f t="shared" si="379"/>
        <v>1.5100572610539991</v>
      </c>
    </row>
    <row r="24274" spans="1:4" x14ac:dyDescent="0.25">
      <c r="A24274" s="1">
        <v>24273</v>
      </c>
      <c r="B24274" s="1">
        <v>70.650000000000006</v>
      </c>
      <c r="C24274" s="1">
        <v>124.5929</v>
      </c>
      <c r="D24274">
        <f t="shared" si="379"/>
        <v>1.39715475755037</v>
      </c>
    </row>
    <row r="24275" spans="1:4" x14ac:dyDescent="0.25">
      <c r="A24275" s="1">
        <v>24274</v>
      </c>
      <c r="B24275" s="1">
        <v>66.383200000000002</v>
      </c>
      <c r="C24275" s="1">
        <v>117.1383</v>
      </c>
      <c r="D24275">
        <f t="shared" si="379"/>
        <v>-0.84659187472396302</v>
      </c>
    </row>
    <row r="24276" spans="1:4" x14ac:dyDescent="0.25">
      <c r="A24276" s="1">
        <v>24275</v>
      </c>
      <c r="B24276" s="1">
        <v>65.390590000000003</v>
      </c>
      <c r="C24276" s="1">
        <v>138.0883</v>
      </c>
      <c r="D24276">
        <f t="shared" si="379"/>
        <v>-1.3685674406426427</v>
      </c>
    </row>
    <row r="24277" spans="1:4" x14ac:dyDescent="0.25">
      <c r="A24277" s="1">
        <v>24276</v>
      </c>
      <c r="B24277" s="1">
        <v>63.609360000000002</v>
      </c>
      <c r="C24277" s="1">
        <v>119.2431</v>
      </c>
      <c r="D24277">
        <f t="shared" si="379"/>
        <v>-2.3052480476094583</v>
      </c>
    </row>
    <row r="24278" spans="1:4" x14ac:dyDescent="0.25">
      <c r="A24278" s="1">
        <v>24277</v>
      </c>
      <c r="B24278" s="1">
        <v>68.419089999999997</v>
      </c>
      <c r="C24278" s="1">
        <v>139.94900000000001</v>
      </c>
      <c r="D24278">
        <f t="shared" si="379"/>
        <v>0.22400466862959853</v>
      </c>
    </row>
    <row r="24279" spans="1:4" x14ac:dyDescent="0.25">
      <c r="A24279" s="1">
        <v>24278</v>
      </c>
      <c r="B24279" s="1">
        <v>67.553600000000003</v>
      </c>
      <c r="C24279" s="1">
        <v>140.89259999999999</v>
      </c>
      <c r="D24279">
        <f t="shared" si="379"/>
        <v>-0.23112336004929376</v>
      </c>
    </row>
    <row r="24280" spans="1:4" x14ac:dyDescent="0.25">
      <c r="A24280" s="1">
        <v>24279</v>
      </c>
      <c r="B24280" s="1">
        <v>67.571669999999997</v>
      </c>
      <c r="C24280" s="1">
        <v>127.79770000000001</v>
      </c>
      <c r="D24280">
        <f t="shared" si="379"/>
        <v>-0.22162103942372313</v>
      </c>
    </row>
    <row r="24281" spans="1:4" x14ac:dyDescent="0.25">
      <c r="A24281" s="1">
        <v>24280</v>
      </c>
      <c r="B24281" s="1">
        <v>69.755430000000004</v>
      </c>
      <c r="C24281" s="1">
        <v>134.61199999999999</v>
      </c>
      <c r="D24281">
        <f t="shared" si="379"/>
        <v>0.92673467110768404</v>
      </c>
    </row>
    <row r="24282" spans="1:4" x14ac:dyDescent="0.25">
      <c r="A24282" s="1">
        <v>24281</v>
      </c>
      <c r="B24282" s="1">
        <v>65.979119999999995</v>
      </c>
      <c r="C24282" s="1">
        <v>115.7997</v>
      </c>
      <c r="D24282">
        <f t="shared" si="379"/>
        <v>-1.0590820638983862</v>
      </c>
    </row>
    <row r="24283" spans="1:4" x14ac:dyDescent="0.25">
      <c r="A24283" s="1">
        <v>24282</v>
      </c>
      <c r="B24283" s="1">
        <v>69.829729999999998</v>
      </c>
      <c r="C24283" s="1">
        <v>127.4906</v>
      </c>
      <c r="D24283">
        <f t="shared" si="379"/>
        <v>0.96580619421117353</v>
      </c>
    </row>
    <row r="24284" spans="1:4" x14ac:dyDescent="0.25">
      <c r="A24284" s="1">
        <v>24283</v>
      </c>
      <c r="B24284" s="1">
        <v>68.259230000000002</v>
      </c>
      <c r="C24284" s="1">
        <v>137.5393</v>
      </c>
      <c r="D24284">
        <f t="shared" si="379"/>
        <v>0.13994041986345929</v>
      </c>
    </row>
    <row r="24285" spans="1:4" x14ac:dyDescent="0.25">
      <c r="A24285" s="1">
        <v>24284</v>
      </c>
      <c r="B24285" s="1">
        <v>68.524370000000005</v>
      </c>
      <c r="C24285" s="1">
        <v>123.8685</v>
      </c>
      <c r="D24285">
        <f t="shared" si="379"/>
        <v>0.27936738669603206</v>
      </c>
    </row>
    <row r="24286" spans="1:4" x14ac:dyDescent="0.25">
      <c r="A24286" s="1">
        <v>24285</v>
      </c>
      <c r="B24286" s="1">
        <v>67.443860000000001</v>
      </c>
      <c r="C24286" s="1">
        <v>120.37179999999999</v>
      </c>
      <c r="D24286">
        <f t="shared" si="379"/>
        <v>-0.28883142122530153</v>
      </c>
    </row>
    <row r="24287" spans="1:4" x14ac:dyDescent="0.25">
      <c r="A24287" s="1">
        <v>24286</v>
      </c>
      <c r="B24287" s="1">
        <v>68.819710000000001</v>
      </c>
      <c r="C24287" s="1">
        <v>121.4659</v>
      </c>
      <c r="D24287">
        <f t="shared" si="379"/>
        <v>0.43467537637820414</v>
      </c>
    </row>
    <row r="24288" spans="1:4" x14ac:dyDescent="0.25">
      <c r="A24288" s="1">
        <v>24287</v>
      </c>
      <c r="B24288" s="1">
        <v>67.639499999999998</v>
      </c>
      <c r="C24288" s="1">
        <v>106.6431</v>
      </c>
      <c r="D24288">
        <f t="shared" si="379"/>
        <v>-0.1859518414141681</v>
      </c>
    </row>
    <row r="24289" spans="1:4" x14ac:dyDescent="0.25">
      <c r="A24289" s="1">
        <v>24288</v>
      </c>
      <c r="B24289" s="1">
        <v>67.139380000000003</v>
      </c>
      <c r="C24289" s="1">
        <v>121.3981</v>
      </c>
      <c r="D24289">
        <f t="shared" si="379"/>
        <v>-0.44894578669705654</v>
      </c>
    </row>
    <row r="24290" spans="1:4" x14ac:dyDescent="0.25">
      <c r="A24290" s="1">
        <v>24289</v>
      </c>
      <c r="B24290" s="1">
        <v>67.686329999999998</v>
      </c>
      <c r="C24290" s="1">
        <v>128.45769999999999</v>
      </c>
      <c r="D24290">
        <f t="shared" si="379"/>
        <v>-0.1613257387636087</v>
      </c>
    </row>
    <row r="24291" spans="1:4" x14ac:dyDescent="0.25">
      <c r="A24291" s="1">
        <v>24290</v>
      </c>
      <c r="B24291" s="1">
        <v>67.066869999999994</v>
      </c>
      <c r="C24291" s="1">
        <v>123.2179</v>
      </c>
      <c r="D24291">
        <f t="shared" si="379"/>
        <v>-0.48707601738662021</v>
      </c>
    </row>
    <row r="24292" spans="1:4" x14ac:dyDescent="0.25">
      <c r="A24292" s="1">
        <v>24291</v>
      </c>
      <c r="B24292" s="1">
        <v>65.777799999999999</v>
      </c>
      <c r="C24292" s="1">
        <v>127.2213</v>
      </c>
      <c r="D24292">
        <f t="shared" si="379"/>
        <v>-1.1649485380732851</v>
      </c>
    </row>
    <row r="24293" spans="1:4" x14ac:dyDescent="0.25">
      <c r="A24293" s="1">
        <v>24292</v>
      </c>
      <c r="B24293" s="1">
        <v>65.898870000000002</v>
      </c>
      <c r="C24293" s="1">
        <v>119.1833</v>
      </c>
      <c r="D24293">
        <f t="shared" si="379"/>
        <v>-1.101282464020257</v>
      </c>
    </row>
    <row r="24294" spans="1:4" x14ac:dyDescent="0.25">
      <c r="A24294" s="1">
        <v>24293</v>
      </c>
      <c r="B24294" s="1">
        <v>67.077209999999994</v>
      </c>
      <c r="C24294" s="1">
        <v>131.67670000000001</v>
      </c>
      <c r="D24294">
        <f t="shared" si="379"/>
        <v>-0.48163860757652477</v>
      </c>
    </row>
    <row r="24295" spans="1:4" x14ac:dyDescent="0.25">
      <c r="A24295" s="1">
        <v>24294</v>
      </c>
      <c r="B24295" s="1">
        <v>71.123679999999993</v>
      </c>
      <c r="C24295" s="1">
        <v>141.44880000000001</v>
      </c>
      <c r="D24295">
        <f t="shared" si="379"/>
        <v>1.6462449199145954</v>
      </c>
    </row>
    <row r="24296" spans="1:4" x14ac:dyDescent="0.25">
      <c r="A24296" s="1">
        <v>24295</v>
      </c>
      <c r="B24296" s="1">
        <v>69.359610000000004</v>
      </c>
      <c r="C24296" s="1">
        <v>137.62620000000001</v>
      </c>
      <c r="D24296">
        <f t="shared" si="379"/>
        <v>0.71858809944113611</v>
      </c>
    </row>
    <row r="24297" spans="1:4" x14ac:dyDescent="0.25">
      <c r="A24297" s="1">
        <v>24296</v>
      </c>
      <c r="B24297" s="1">
        <v>69.071290000000005</v>
      </c>
      <c r="C24297" s="1">
        <v>131.06389999999999</v>
      </c>
      <c r="D24297">
        <f t="shared" si="379"/>
        <v>0.56697165877896949</v>
      </c>
    </row>
    <row r="24298" spans="1:4" x14ac:dyDescent="0.25">
      <c r="A24298" s="1">
        <v>24297</v>
      </c>
      <c r="B24298" s="1">
        <v>68.526269999999997</v>
      </c>
      <c r="C24298" s="1">
        <v>136.7567</v>
      </c>
      <c r="D24298">
        <f t="shared" si="379"/>
        <v>0.28036652389517508</v>
      </c>
    </row>
    <row r="24299" spans="1:4" x14ac:dyDescent="0.25">
      <c r="A24299" s="1">
        <v>24298</v>
      </c>
      <c r="B24299" s="1">
        <v>67.144499999999994</v>
      </c>
      <c r="C24299" s="1">
        <v>128.29220000000001</v>
      </c>
      <c r="D24299">
        <f t="shared" si="379"/>
        <v>-0.44625337487620148</v>
      </c>
    </row>
    <row r="24300" spans="1:4" x14ac:dyDescent="0.25">
      <c r="A24300" s="1">
        <v>24299</v>
      </c>
      <c r="B24300" s="1">
        <v>67.882149999999996</v>
      </c>
      <c r="C24300" s="1">
        <v>113.533</v>
      </c>
      <c r="D24300">
        <f t="shared" si="379"/>
        <v>-5.8351503849397988E-2</v>
      </c>
    </row>
    <row r="24301" spans="1:4" x14ac:dyDescent="0.25">
      <c r="A24301" s="1">
        <v>24300</v>
      </c>
      <c r="B24301" s="1">
        <v>64.037300000000002</v>
      </c>
      <c r="C24301" s="1">
        <v>100.11020000000001</v>
      </c>
      <c r="D24301">
        <f t="shared" si="379"/>
        <v>-2.0802107986604854</v>
      </c>
    </row>
    <row r="24302" spans="1:4" x14ac:dyDescent="0.25">
      <c r="A24302" s="1">
        <v>24301</v>
      </c>
      <c r="B24302" s="1">
        <v>67.574860000000001</v>
      </c>
      <c r="C24302" s="1">
        <v>136.41</v>
      </c>
      <c r="D24302">
        <f t="shared" si="379"/>
        <v>-0.2199435406525215</v>
      </c>
    </row>
    <row r="24303" spans="1:4" x14ac:dyDescent="0.25">
      <c r="A24303" s="1">
        <v>24302</v>
      </c>
      <c r="B24303" s="1">
        <v>69.77337</v>
      </c>
      <c r="C24303" s="1">
        <v>135.05770000000001</v>
      </c>
      <c r="D24303">
        <f t="shared" si="379"/>
        <v>0.93616862971436643</v>
      </c>
    </row>
    <row r="24304" spans="1:4" x14ac:dyDescent="0.25">
      <c r="A24304" s="1">
        <v>24303</v>
      </c>
      <c r="B24304" s="1">
        <v>68.607770000000002</v>
      </c>
      <c r="C24304" s="1">
        <v>148.61949999999999</v>
      </c>
      <c r="D24304">
        <f t="shared" si="379"/>
        <v>0.32322425112175474</v>
      </c>
    </row>
    <row r="24305" spans="1:4" x14ac:dyDescent="0.25">
      <c r="A24305" s="1">
        <v>24304</v>
      </c>
      <c r="B24305" s="1">
        <v>64.555329999999998</v>
      </c>
      <c r="C24305" s="1">
        <v>121.8647</v>
      </c>
      <c r="D24305">
        <f t="shared" si="379"/>
        <v>-1.8077986706214253</v>
      </c>
    </row>
    <row r="24306" spans="1:4" x14ac:dyDescent="0.25">
      <c r="A24306" s="1">
        <v>24305</v>
      </c>
      <c r="B24306" s="1">
        <v>66.06962</v>
      </c>
      <c r="C24306" s="1">
        <v>116.8535</v>
      </c>
      <c r="D24306">
        <f t="shared" si="379"/>
        <v>-1.0114915815179513</v>
      </c>
    </row>
    <row r="24307" spans="1:4" x14ac:dyDescent="0.25">
      <c r="A24307" s="1">
        <v>24306</v>
      </c>
      <c r="B24307" s="1">
        <v>67.954840000000004</v>
      </c>
      <c r="C24307" s="1">
        <v>136.14660000000001</v>
      </c>
      <c r="D24307">
        <f t="shared" si="379"/>
        <v>-2.0126618056757042E-2</v>
      </c>
    </row>
    <row r="24308" spans="1:4" x14ac:dyDescent="0.25">
      <c r="A24308" s="1">
        <v>24307</v>
      </c>
      <c r="B24308" s="1">
        <v>67.37979</v>
      </c>
      <c r="C24308" s="1">
        <v>124.2873</v>
      </c>
      <c r="D24308">
        <f t="shared" si="379"/>
        <v>-0.32252337930391284</v>
      </c>
    </row>
    <row r="24309" spans="1:4" x14ac:dyDescent="0.25">
      <c r="A24309" s="1">
        <v>24308</v>
      </c>
      <c r="B24309" s="1">
        <v>67.904610000000005</v>
      </c>
      <c r="C24309" s="1">
        <v>136.96870000000001</v>
      </c>
      <c r="D24309">
        <f t="shared" si="379"/>
        <v>-4.6540650432105701E-2</v>
      </c>
    </row>
    <row r="24310" spans="1:4" x14ac:dyDescent="0.25">
      <c r="A24310" s="1">
        <v>24309</v>
      </c>
      <c r="B24310" s="1">
        <v>69.826220000000006</v>
      </c>
      <c r="C24310" s="1">
        <v>114.36279999999999</v>
      </c>
      <c r="D24310">
        <f t="shared" si="379"/>
        <v>0.96396041970117452</v>
      </c>
    </row>
    <row r="24311" spans="1:4" x14ac:dyDescent="0.25">
      <c r="A24311" s="1">
        <v>24310</v>
      </c>
      <c r="B24311" s="1">
        <v>66.250749999999996</v>
      </c>
      <c r="C24311" s="1">
        <v>123.4614</v>
      </c>
      <c r="D24311">
        <f t="shared" si="379"/>
        <v>-0.91624225473820042</v>
      </c>
    </row>
    <row r="24312" spans="1:4" x14ac:dyDescent="0.25">
      <c r="A24312" s="1">
        <v>24311</v>
      </c>
      <c r="B24312" s="1">
        <v>67.492320000000007</v>
      </c>
      <c r="C24312" s="1">
        <v>125.4319</v>
      </c>
      <c r="D24312">
        <f t="shared" si="379"/>
        <v>-0.26334816403020761</v>
      </c>
    </row>
    <row r="24313" spans="1:4" x14ac:dyDescent="0.25">
      <c r="A24313" s="1">
        <v>24312</v>
      </c>
      <c r="B24313" s="1">
        <v>68.899029999999996</v>
      </c>
      <c r="C24313" s="1">
        <v>138.7552</v>
      </c>
      <c r="D24313">
        <f t="shared" si="379"/>
        <v>0.47638672513417823</v>
      </c>
    </row>
    <row r="24314" spans="1:4" x14ac:dyDescent="0.25">
      <c r="A24314" s="1">
        <v>24313</v>
      </c>
      <c r="B24314" s="1">
        <v>68.229110000000006</v>
      </c>
      <c r="C24314" s="1">
        <v>148.3492</v>
      </c>
      <c r="D24314">
        <f t="shared" si="379"/>
        <v>0.12410146594855932</v>
      </c>
    </row>
    <row r="24315" spans="1:4" x14ac:dyDescent="0.25">
      <c r="A24315" s="1">
        <v>24314</v>
      </c>
      <c r="B24315" s="1">
        <v>67.016890000000004</v>
      </c>
      <c r="C24315" s="1">
        <v>121.56910000000001</v>
      </c>
      <c r="D24315">
        <f t="shared" si="379"/>
        <v>-0.5133585843410241</v>
      </c>
    </row>
    <row r="24316" spans="1:4" x14ac:dyDescent="0.25">
      <c r="A24316" s="1">
        <v>24315</v>
      </c>
      <c r="B24316" s="1">
        <v>70.227350000000001</v>
      </c>
      <c r="C24316" s="1">
        <v>135.46629999999999</v>
      </c>
      <c r="D24316">
        <f t="shared" si="379"/>
        <v>1.174899316908494</v>
      </c>
    </row>
    <row r="24317" spans="1:4" x14ac:dyDescent="0.25">
      <c r="A24317" s="1">
        <v>24316</v>
      </c>
      <c r="B24317" s="1">
        <v>66.587569999999999</v>
      </c>
      <c r="C24317" s="1">
        <v>133.0016</v>
      </c>
      <c r="D24317">
        <f t="shared" si="379"/>
        <v>-0.73912152241359019</v>
      </c>
    </row>
    <row r="24318" spans="1:4" x14ac:dyDescent="0.25">
      <c r="A24318" s="1">
        <v>24317</v>
      </c>
      <c r="B24318" s="1">
        <v>70.561499999999995</v>
      </c>
      <c r="C24318" s="1">
        <v>148.0778</v>
      </c>
      <c r="D24318">
        <f t="shared" si="379"/>
        <v>1.350615998537456</v>
      </c>
    </row>
    <row r="24319" spans="1:4" x14ac:dyDescent="0.25">
      <c r="A24319" s="1">
        <v>24318</v>
      </c>
      <c r="B24319" s="1">
        <v>68.932789999999997</v>
      </c>
      <c r="C24319" s="1">
        <v>117.798</v>
      </c>
      <c r="D24319">
        <f t="shared" si="379"/>
        <v>0.49413981557797299</v>
      </c>
    </row>
    <row r="24320" spans="1:4" x14ac:dyDescent="0.25">
      <c r="A24320" s="1">
        <v>24319</v>
      </c>
      <c r="B24320" s="1">
        <v>69.068889999999996</v>
      </c>
      <c r="C24320" s="1">
        <v>150.3723</v>
      </c>
      <c r="D24320">
        <f t="shared" si="379"/>
        <v>0.56570959073793692</v>
      </c>
    </row>
    <row r="24321" spans="1:4" x14ac:dyDescent="0.25">
      <c r="A24321" s="1">
        <v>24320</v>
      </c>
      <c r="B24321" s="1">
        <v>68.519689999999997</v>
      </c>
      <c r="C24321" s="1">
        <v>125.8678</v>
      </c>
      <c r="D24321">
        <f t="shared" si="379"/>
        <v>0.27690635401602343</v>
      </c>
    </row>
    <row r="24322" spans="1:4" x14ac:dyDescent="0.25">
      <c r="A24322" s="1">
        <v>24321</v>
      </c>
      <c r="B24322" s="1">
        <v>64.25367</v>
      </c>
      <c r="C24322" s="1">
        <v>126.0578</v>
      </c>
      <c r="D24322">
        <f t="shared" si="379"/>
        <v>-1.9664301061449723</v>
      </c>
    </row>
    <row r="24323" spans="1:4" x14ac:dyDescent="0.25">
      <c r="A24323" s="1">
        <v>24322</v>
      </c>
      <c r="B24323" s="1">
        <v>71.943010000000001</v>
      </c>
      <c r="C24323" s="1">
        <v>139.74160000000001</v>
      </c>
      <c r="D24323">
        <f t="shared" ref="D24323:D24386" si="380">STANDARDIZE(B24323,$F$30,$F$33)</f>
        <v>2.0770991732710558</v>
      </c>
    </row>
    <row r="24324" spans="1:4" x14ac:dyDescent="0.25">
      <c r="A24324" s="1">
        <v>24323</v>
      </c>
      <c r="B24324" s="1">
        <v>70.010679999999994</v>
      </c>
      <c r="C24324" s="1">
        <v>129.45939999999999</v>
      </c>
      <c r="D24324">
        <f t="shared" si="380"/>
        <v>1.0609608658878471</v>
      </c>
    </row>
    <row r="24325" spans="1:4" x14ac:dyDescent="0.25">
      <c r="A24325" s="1">
        <v>24324</v>
      </c>
      <c r="B24325" s="1">
        <v>69.187610000000006</v>
      </c>
      <c r="C24325" s="1">
        <v>129.8031</v>
      </c>
      <c r="D24325">
        <f t="shared" si="380"/>
        <v>0.62813988983412894</v>
      </c>
    </row>
    <row r="24326" spans="1:4" x14ac:dyDescent="0.25">
      <c r="A24326" s="1">
        <v>24325</v>
      </c>
      <c r="B24326" s="1">
        <v>69.148139999999998</v>
      </c>
      <c r="C24326" s="1">
        <v>132.63030000000001</v>
      </c>
      <c r="D24326">
        <f t="shared" si="380"/>
        <v>0.60738412917605089</v>
      </c>
    </row>
    <row r="24327" spans="1:4" x14ac:dyDescent="0.25">
      <c r="A24327" s="1">
        <v>24326</v>
      </c>
      <c r="B24327" s="1">
        <v>67.046570000000003</v>
      </c>
      <c r="C24327" s="1">
        <v>127.9961</v>
      </c>
      <c r="D24327">
        <f t="shared" si="380"/>
        <v>-0.49775100956697793</v>
      </c>
    </row>
    <row r="24328" spans="1:4" x14ac:dyDescent="0.25">
      <c r="A24328" s="1">
        <v>24327</v>
      </c>
      <c r="B24328" s="1">
        <v>71.451210000000003</v>
      </c>
      <c r="C24328" s="1">
        <v>147.67410000000001</v>
      </c>
      <c r="D24328">
        <f t="shared" si="380"/>
        <v>1.8184803971970633</v>
      </c>
    </row>
    <row r="24329" spans="1:4" x14ac:dyDescent="0.25">
      <c r="A24329" s="1">
        <v>24328</v>
      </c>
      <c r="B24329" s="1">
        <v>64.215180000000004</v>
      </c>
      <c r="C24329" s="1">
        <v>119.9798</v>
      </c>
      <c r="D24329">
        <f t="shared" si="380"/>
        <v>-1.9866705223529573</v>
      </c>
    </row>
    <row r="24330" spans="1:4" x14ac:dyDescent="0.25">
      <c r="A24330" s="1">
        <v>24329</v>
      </c>
      <c r="B24330" s="1">
        <v>69.946290000000005</v>
      </c>
      <c r="C24330" s="1">
        <v>135.4905</v>
      </c>
      <c r="D24330">
        <f t="shared" si="380"/>
        <v>1.0271006320704386</v>
      </c>
    </row>
    <row r="24331" spans="1:4" x14ac:dyDescent="0.25">
      <c r="A24331" s="1">
        <v>24330</v>
      </c>
      <c r="B24331" s="1">
        <v>70.261449999999996</v>
      </c>
      <c r="C24331" s="1">
        <v>132.45249999999999</v>
      </c>
      <c r="D24331">
        <f t="shared" si="380"/>
        <v>1.1928312003247648</v>
      </c>
    </row>
    <row r="24332" spans="1:4" x14ac:dyDescent="0.25">
      <c r="A24332" s="1">
        <v>24331</v>
      </c>
      <c r="B24332" s="1">
        <v>69.173090000000002</v>
      </c>
      <c r="C24332" s="1">
        <v>132.71080000000001</v>
      </c>
      <c r="D24332">
        <f t="shared" si="380"/>
        <v>0.62050437818590698</v>
      </c>
    </row>
    <row r="24333" spans="1:4" x14ac:dyDescent="0.25">
      <c r="A24333" s="1">
        <v>24332</v>
      </c>
      <c r="B24333" s="1">
        <v>67.971980000000002</v>
      </c>
      <c r="C24333" s="1">
        <v>130.16059999999999</v>
      </c>
      <c r="D24333">
        <f t="shared" si="380"/>
        <v>-1.111334879708307E-2</v>
      </c>
    </row>
    <row r="24334" spans="1:4" x14ac:dyDescent="0.25">
      <c r="A24334" s="1">
        <v>24333</v>
      </c>
      <c r="B24334" s="1">
        <v>66.570660000000004</v>
      </c>
      <c r="C24334" s="1">
        <v>131.3612</v>
      </c>
      <c r="D24334">
        <f t="shared" si="380"/>
        <v>-0.74801384348599798</v>
      </c>
    </row>
    <row r="24335" spans="1:4" x14ac:dyDescent="0.25">
      <c r="A24335" s="1">
        <v>24334</v>
      </c>
      <c r="B24335" s="1">
        <v>69.867789999999999</v>
      </c>
      <c r="C24335" s="1">
        <v>115.1897</v>
      </c>
      <c r="D24335">
        <f t="shared" si="380"/>
        <v>0.98582048989514381</v>
      </c>
    </row>
    <row r="24336" spans="1:4" x14ac:dyDescent="0.25">
      <c r="A24336" s="1">
        <v>24335</v>
      </c>
      <c r="B24336" s="1">
        <v>66.854789999999994</v>
      </c>
      <c r="C24336" s="1">
        <v>97.717830000000006</v>
      </c>
      <c r="D24336">
        <f t="shared" si="380"/>
        <v>-0.59860076327879719</v>
      </c>
    </row>
    <row r="24337" spans="1:4" x14ac:dyDescent="0.25">
      <c r="A24337" s="1">
        <v>24336</v>
      </c>
      <c r="B24337" s="1">
        <v>69.747190000000003</v>
      </c>
      <c r="C24337" s="1">
        <v>126.61109999999999</v>
      </c>
      <c r="D24337">
        <f t="shared" si="380"/>
        <v>0.92240157083348751</v>
      </c>
    </row>
    <row r="24338" spans="1:4" x14ac:dyDescent="0.25">
      <c r="A24338" s="1">
        <v>24337</v>
      </c>
      <c r="B24338" s="1">
        <v>65.944890000000001</v>
      </c>
      <c r="C24338" s="1">
        <v>132.26509999999999</v>
      </c>
      <c r="D24338">
        <f t="shared" si="380"/>
        <v>-1.0770823093335453</v>
      </c>
    </row>
    <row r="24339" spans="1:4" x14ac:dyDescent="0.25">
      <c r="A24339" s="1">
        <v>24338</v>
      </c>
      <c r="B24339" s="1">
        <v>65.879310000000004</v>
      </c>
      <c r="C24339" s="1">
        <v>103.33880000000001</v>
      </c>
      <c r="D24339">
        <f t="shared" si="380"/>
        <v>-1.1115683185546346</v>
      </c>
    </row>
    <row r="24340" spans="1:4" x14ac:dyDescent="0.25">
      <c r="A24340" s="1">
        <v>24339</v>
      </c>
      <c r="B24340" s="1">
        <v>64.621279999999999</v>
      </c>
      <c r="C24340" s="1">
        <v>101.67489999999999</v>
      </c>
      <c r="D24340">
        <f t="shared" si="380"/>
        <v>-1.773118092577342</v>
      </c>
    </row>
    <row r="24341" spans="1:4" x14ac:dyDescent="0.25">
      <c r="A24341" s="1">
        <v>24340</v>
      </c>
      <c r="B24341" s="1">
        <v>68.548339999999996</v>
      </c>
      <c r="C24341" s="1">
        <v>130.3597</v>
      </c>
      <c r="D24341">
        <f t="shared" si="380"/>
        <v>0.29197229125579499</v>
      </c>
    </row>
    <row r="24342" spans="1:4" x14ac:dyDescent="0.25">
      <c r="A24342" s="1">
        <v>24341</v>
      </c>
      <c r="B24342" s="1">
        <v>67.921109999999999</v>
      </c>
      <c r="C24342" s="1">
        <v>123.93899999999999</v>
      </c>
      <c r="D24342">
        <f t="shared" si="380"/>
        <v>-3.7863932650041406E-2</v>
      </c>
    </row>
    <row r="24343" spans="1:4" x14ac:dyDescent="0.25">
      <c r="A24343" s="1">
        <v>24342</v>
      </c>
      <c r="B24343" s="1">
        <v>67.672849999999997</v>
      </c>
      <c r="C24343" s="1">
        <v>112.48009999999999</v>
      </c>
      <c r="D24343">
        <f t="shared" si="380"/>
        <v>-0.1684143542607168</v>
      </c>
    </row>
    <row r="24344" spans="1:4" x14ac:dyDescent="0.25">
      <c r="A24344" s="1">
        <v>24343</v>
      </c>
      <c r="B24344" s="1">
        <v>69.002790000000005</v>
      </c>
      <c r="C24344" s="1">
        <v>127.83110000000001</v>
      </c>
      <c r="D24344">
        <f t="shared" si="380"/>
        <v>0.53095013344129438</v>
      </c>
    </row>
    <row r="24345" spans="1:4" x14ac:dyDescent="0.25">
      <c r="A24345" s="1">
        <v>24344</v>
      </c>
      <c r="B24345" s="1">
        <v>70.047970000000007</v>
      </c>
      <c r="C24345" s="1">
        <v>126.3484</v>
      </c>
      <c r="D24345">
        <f t="shared" si="380"/>
        <v>1.080570248075327</v>
      </c>
    </row>
    <row r="24346" spans="1:4" x14ac:dyDescent="0.25">
      <c r="A24346" s="1">
        <v>24345</v>
      </c>
      <c r="B24346" s="1">
        <v>71.352580000000003</v>
      </c>
      <c r="C24346" s="1">
        <v>142.37119999999999</v>
      </c>
      <c r="D24346">
        <f t="shared" si="380"/>
        <v>1.7666146593276491</v>
      </c>
    </row>
    <row r="24347" spans="1:4" x14ac:dyDescent="0.25">
      <c r="A24347" s="1">
        <v>24346</v>
      </c>
      <c r="B24347" s="1">
        <v>71.067750000000004</v>
      </c>
      <c r="C24347" s="1">
        <v>136.80459999999999</v>
      </c>
      <c r="D24347">
        <f t="shared" si="380"/>
        <v>1.6168334759418104</v>
      </c>
    </row>
    <row r="24348" spans="1:4" x14ac:dyDescent="0.25">
      <c r="A24348" s="1">
        <v>24347</v>
      </c>
      <c r="B24348" s="1">
        <v>68.822429999999997</v>
      </c>
      <c r="C24348" s="1">
        <v>124.1371</v>
      </c>
      <c r="D24348">
        <f t="shared" si="380"/>
        <v>0.43610572015803406</v>
      </c>
    </row>
    <row r="24349" spans="1:4" x14ac:dyDescent="0.25">
      <c r="A24349" s="1">
        <v>24348</v>
      </c>
      <c r="B24349" s="1">
        <v>67.96857</v>
      </c>
      <c r="C24349" s="1">
        <v>118.8369</v>
      </c>
      <c r="D24349">
        <f t="shared" si="380"/>
        <v>-1.2906537138711633E-2</v>
      </c>
    </row>
    <row r="24350" spans="1:4" x14ac:dyDescent="0.25">
      <c r="A24350" s="1">
        <v>24349</v>
      </c>
      <c r="B24350" s="1">
        <v>68.058890000000005</v>
      </c>
      <c r="C24350" s="1">
        <v>124.9371</v>
      </c>
      <c r="D24350">
        <f t="shared" si="380"/>
        <v>3.4589290138646096E-2</v>
      </c>
    </row>
    <row r="24351" spans="1:4" x14ac:dyDescent="0.25">
      <c r="A24351" s="1">
        <v>24350</v>
      </c>
      <c r="B24351" s="1">
        <v>67.936920000000001</v>
      </c>
      <c r="C24351" s="1">
        <v>130.94669999999999</v>
      </c>
      <c r="D24351">
        <f t="shared" si="380"/>
        <v>-2.9550059429768277E-2</v>
      </c>
    </row>
    <row r="24352" spans="1:4" x14ac:dyDescent="0.25">
      <c r="A24352" s="1">
        <v>24351</v>
      </c>
      <c r="B24352" s="1">
        <v>69.453980000000001</v>
      </c>
      <c r="C24352" s="1">
        <v>127.8837</v>
      </c>
      <c r="D24352">
        <f t="shared" si="380"/>
        <v>0.7682136665377246</v>
      </c>
    </row>
    <row r="24353" spans="1:4" x14ac:dyDescent="0.25">
      <c r="A24353" s="1">
        <v>24352</v>
      </c>
      <c r="B24353" s="1">
        <v>71.281819999999996</v>
      </c>
      <c r="C24353" s="1">
        <v>145.4692</v>
      </c>
      <c r="D24353">
        <f t="shared" si="380"/>
        <v>1.7294046865846688</v>
      </c>
    </row>
    <row r="24354" spans="1:4" x14ac:dyDescent="0.25">
      <c r="A24354" s="1">
        <v>24353</v>
      </c>
      <c r="B24354" s="1">
        <v>67.694460000000007</v>
      </c>
      <c r="C24354" s="1">
        <v>134.33760000000001</v>
      </c>
      <c r="D24354">
        <f t="shared" si="380"/>
        <v>-0.15705048327462184</v>
      </c>
    </row>
    <row r="24355" spans="1:4" x14ac:dyDescent="0.25">
      <c r="A24355" s="1">
        <v>24354</v>
      </c>
      <c r="B24355" s="1">
        <v>71.045469999999995</v>
      </c>
      <c r="C24355" s="1">
        <v>140.9563</v>
      </c>
      <c r="D24355">
        <f t="shared" si="380"/>
        <v>1.6051172776275953</v>
      </c>
    </row>
    <row r="24356" spans="1:4" x14ac:dyDescent="0.25">
      <c r="A24356" s="1">
        <v>24355</v>
      </c>
      <c r="B24356" s="1">
        <v>67.171750000000003</v>
      </c>
      <c r="C24356" s="1">
        <v>130.19579999999999</v>
      </c>
      <c r="D24356">
        <f t="shared" si="380"/>
        <v>-0.43192364399369082</v>
      </c>
    </row>
    <row r="24357" spans="1:4" x14ac:dyDescent="0.25">
      <c r="A24357" s="1">
        <v>24356</v>
      </c>
      <c r="B24357" s="1">
        <v>67.735429999999994</v>
      </c>
      <c r="C24357" s="1">
        <v>135.51230000000001</v>
      </c>
      <c r="D24357">
        <f t="shared" si="380"/>
        <v>-0.13550593009091252</v>
      </c>
    </row>
    <row r="24358" spans="1:4" x14ac:dyDescent="0.25">
      <c r="A24358" s="1">
        <v>24357</v>
      </c>
      <c r="B24358" s="1">
        <v>68.894350000000003</v>
      </c>
      <c r="C24358" s="1">
        <v>149.03030000000001</v>
      </c>
      <c r="D24358">
        <f t="shared" si="380"/>
        <v>0.47392569245417704</v>
      </c>
    </row>
    <row r="24359" spans="1:4" x14ac:dyDescent="0.25">
      <c r="A24359" s="1">
        <v>24358</v>
      </c>
      <c r="B24359" s="1">
        <v>68.968310000000002</v>
      </c>
      <c r="C24359" s="1">
        <v>135.72739999999999</v>
      </c>
      <c r="D24359">
        <f t="shared" si="380"/>
        <v>0.51281842258519061</v>
      </c>
    </row>
    <row r="24360" spans="1:4" x14ac:dyDescent="0.25">
      <c r="A24360" s="1">
        <v>24359</v>
      </c>
      <c r="B24360" s="1">
        <v>68.467839999999995</v>
      </c>
      <c r="C24360" s="1">
        <v>123.8383</v>
      </c>
      <c r="D24360">
        <f t="shared" si="380"/>
        <v>0.24964042571297948</v>
      </c>
    </row>
    <row r="24361" spans="1:4" x14ac:dyDescent="0.25">
      <c r="A24361" s="1">
        <v>24360</v>
      </c>
      <c r="B24361" s="1">
        <v>69.397469999999998</v>
      </c>
      <c r="C24361" s="1">
        <v>136.11449999999999</v>
      </c>
      <c r="D24361">
        <f t="shared" si="380"/>
        <v>0.73849722278835062</v>
      </c>
    </row>
    <row r="24362" spans="1:4" x14ac:dyDescent="0.25">
      <c r="A24362" s="1">
        <v>24361</v>
      </c>
      <c r="B24362" s="1">
        <v>68.496729999999999</v>
      </c>
      <c r="C24362" s="1">
        <v>133.40280000000001</v>
      </c>
      <c r="D24362">
        <f t="shared" si="380"/>
        <v>0.26483256975685654</v>
      </c>
    </row>
    <row r="24363" spans="1:4" x14ac:dyDescent="0.25">
      <c r="A24363" s="1">
        <v>24362</v>
      </c>
      <c r="B24363" s="1">
        <v>64.994010000000003</v>
      </c>
      <c r="C24363" s="1">
        <v>109.1885</v>
      </c>
      <c r="D24363">
        <f t="shared" si="380"/>
        <v>-1.5771136671888493</v>
      </c>
    </row>
    <row r="24364" spans="1:4" x14ac:dyDescent="0.25">
      <c r="A24364" s="1">
        <v>24363</v>
      </c>
      <c r="B24364" s="1">
        <v>67.553920000000005</v>
      </c>
      <c r="C24364" s="1">
        <v>109.8925</v>
      </c>
      <c r="D24364">
        <f t="shared" si="380"/>
        <v>-0.23095508431048895</v>
      </c>
    </row>
    <row r="24365" spans="1:4" x14ac:dyDescent="0.25">
      <c r="A24365" s="1">
        <v>24364</v>
      </c>
      <c r="B24365" s="1">
        <v>66.39846</v>
      </c>
      <c r="C24365" s="1">
        <v>135.31209999999999</v>
      </c>
      <c r="D24365">
        <f t="shared" si="380"/>
        <v>-0.83856722542976103</v>
      </c>
    </row>
    <row r="24366" spans="1:4" x14ac:dyDescent="0.25">
      <c r="A24366" s="1">
        <v>24365</v>
      </c>
      <c r="B24366" s="1">
        <v>68.877660000000006</v>
      </c>
      <c r="C24366" s="1">
        <v>124.43819999999999</v>
      </c>
      <c r="D24366">
        <f t="shared" si="380"/>
        <v>0.46514906095219621</v>
      </c>
    </row>
    <row r="24367" spans="1:4" x14ac:dyDescent="0.25">
      <c r="A24367" s="1">
        <v>24366</v>
      </c>
      <c r="B24367" s="1">
        <v>68.087280000000007</v>
      </c>
      <c r="C24367" s="1">
        <v>115.4819</v>
      </c>
      <c r="D24367">
        <f t="shared" si="380"/>
        <v>4.9518503340641049E-2</v>
      </c>
    </row>
    <row r="24368" spans="1:4" x14ac:dyDescent="0.25">
      <c r="A24368" s="1">
        <v>24367</v>
      </c>
      <c r="B24368" s="1">
        <v>67.674800000000005</v>
      </c>
      <c r="C24368" s="1">
        <v>113.0279</v>
      </c>
      <c r="D24368">
        <f t="shared" si="380"/>
        <v>-0.16738892397737737</v>
      </c>
    </row>
    <row r="24369" spans="1:4" x14ac:dyDescent="0.25">
      <c r="A24369" s="1">
        <v>24368</v>
      </c>
      <c r="B24369" s="1">
        <v>68.363410000000002</v>
      </c>
      <c r="C24369" s="1">
        <v>116.90689999999999</v>
      </c>
      <c r="D24369">
        <f t="shared" si="380"/>
        <v>0.19472469007775073</v>
      </c>
    </row>
    <row r="24370" spans="1:4" x14ac:dyDescent="0.25">
      <c r="A24370" s="1">
        <v>24369</v>
      </c>
      <c r="B24370" s="1">
        <v>66.156390000000002</v>
      </c>
      <c r="C24370" s="1">
        <v>112.2191</v>
      </c>
      <c r="D24370">
        <f t="shared" si="380"/>
        <v>-0.96586256321794961</v>
      </c>
    </row>
    <row r="24371" spans="1:4" x14ac:dyDescent="0.25">
      <c r="A24371" s="1">
        <v>24370</v>
      </c>
      <c r="B24371" s="1">
        <v>69.948629999999994</v>
      </c>
      <c r="C24371" s="1">
        <v>138.7619</v>
      </c>
      <c r="D24371">
        <f t="shared" si="380"/>
        <v>1.0283311484104354</v>
      </c>
    </row>
    <row r="24372" spans="1:4" x14ac:dyDescent="0.25">
      <c r="A24372" s="1">
        <v>24371</v>
      </c>
      <c r="B24372" s="1">
        <v>68.681610000000006</v>
      </c>
      <c r="C24372" s="1">
        <v>123.38200000000001</v>
      </c>
      <c r="D24372">
        <f t="shared" si="380"/>
        <v>0.3620538778507193</v>
      </c>
    </row>
    <row r="24373" spans="1:4" x14ac:dyDescent="0.25">
      <c r="A24373" s="1">
        <v>24372</v>
      </c>
      <c r="B24373" s="1">
        <v>65.573660000000004</v>
      </c>
      <c r="C24373" s="1">
        <v>108.73350000000001</v>
      </c>
      <c r="D24373">
        <f t="shared" si="380"/>
        <v>-1.2722979421963918</v>
      </c>
    </row>
    <row r="24374" spans="1:4" x14ac:dyDescent="0.25">
      <c r="A24374" s="1">
        <v>24373</v>
      </c>
      <c r="B24374" s="1">
        <v>67.470879999999994</v>
      </c>
      <c r="C24374" s="1">
        <v>124.634</v>
      </c>
      <c r="D24374">
        <f t="shared" si="380"/>
        <v>-0.27462263853006458</v>
      </c>
    </row>
    <row r="24375" spans="1:4" x14ac:dyDescent="0.25">
      <c r="A24375" s="1">
        <v>24374</v>
      </c>
      <c r="B24375" s="1">
        <v>65.414119999999997</v>
      </c>
      <c r="C24375" s="1">
        <v>126.6553</v>
      </c>
      <c r="D24375">
        <f t="shared" si="380"/>
        <v>-1.3561939152237337</v>
      </c>
    </row>
    <row r="24376" spans="1:4" x14ac:dyDescent="0.25">
      <c r="A24376" s="1">
        <v>24375</v>
      </c>
      <c r="B24376" s="1">
        <v>66.942149999999998</v>
      </c>
      <c r="C24376" s="1">
        <v>120.72580000000001</v>
      </c>
      <c r="D24376">
        <f t="shared" si="380"/>
        <v>-0.55266148658537484</v>
      </c>
    </row>
    <row r="24377" spans="1:4" x14ac:dyDescent="0.25">
      <c r="A24377" s="1">
        <v>24376</v>
      </c>
      <c r="B24377" s="1">
        <v>67.657120000000006</v>
      </c>
      <c r="C24377" s="1">
        <v>128.6122</v>
      </c>
      <c r="D24377">
        <f t="shared" si="380"/>
        <v>-0.17668615854628311</v>
      </c>
    </row>
    <row r="24378" spans="1:4" x14ac:dyDescent="0.25">
      <c r="A24378" s="1">
        <v>24377</v>
      </c>
      <c r="B24378" s="1">
        <v>64.650790000000001</v>
      </c>
      <c r="C24378" s="1">
        <v>128.63030000000001</v>
      </c>
      <c r="D24378">
        <f t="shared" si="380"/>
        <v>-1.757599914289534</v>
      </c>
    </row>
    <row r="24379" spans="1:4" x14ac:dyDescent="0.25">
      <c r="A24379" s="1">
        <v>24378</v>
      </c>
      <c r="B24379" s="1">
        <v>69.628770000000003</v>
      </c>
      <c r="C24379" s="1">
        <v>134.5557</v>
      </c>
      <c r="D24379">
        <f t="shared" si="380"/>
        <v>0.86012903024242926</v>
      </c>
    </row>
    <row r="24380" spans="1:4" x14ac:dyDescent="0.25">
      <c r="A24380" s="1">
        <v>24379</v>
      </c>
      <c r="B24380" s="1">
        <v>68.373500000000007</v>
      </c>
      <c r="C24380" s="1">
        <v>96.551410000000004</v>
      </c>
      <c r="D24380">
        <f t="shared" si="380"/>
        <v>0.20003063446690883</v>
      </c>
    </row>
    <row r="24381" spans="1:4" x14ac:dyDescent="0.25">
      <c r="A24381" s="1">
        <v>24380</v>
      </c>
      <c r="B24381" s="1">
        <v>70.596339999999998</v>
      </c>
      <c r="C24381" s="1">
        <v>122.2144</v>
      </c>
      <c r="D24381">
        <f t="shared" si="380"/>
        <v>1.3689370195997141</v>
      </c>
    </row>
    <row r="24382" spans="1:4" x14ac:dyDescent="0.25">
      <c r="A24382" s="1">
        <v>24381</v>
      </c>
      <c r="B24382" s="1">
        <v>65.955340000000007</v>
      </c>
      <c r="C24382" s="1">
        <v>121.6048</v>
      </c>
      <c r="D24382">
        <f t="shared" si="380"/>
        <v>-1.0715870547382327</v>
      </c>
    </row>
    <row r="24383" spans="1:4" x14ac:dyDescent="0.25">
      <c r="A24383" s="1">
        <v>24382</v>
      </c>
      <c r="B24383" s="1">
        <v>66.77646</v>
      </c>
      <c r="C24383" s="1">
        <v>124.7321</v>
      </c>
      <c r="D24383">
        <f t="shared" si="380"/>
        <v>-0.63979150896784631</v>
      </c>
    </row>
    <row r="24384" spans="1:4" x14ac:dyDescent="0.25">
      <c r="A24384" s="1">
        <v>24383</v>
      </c>
      <c r="B24384" s="1">
        <v>68.333669999999998</v>
      </c>
      <c r="C24384" s="1">
        <v>112.2217</v>
      </c>
      <c r="D24384">
        <f t="shared" si="380"/>
        <v>0.17908556360267636</v>
      </c>
    </row>
    <row r="24385" spans="1:4" x14ac:dyDescent="0.25">
      <c r="A24385" s="1">
        <v>24384</v>
      </c>
      <c r="B24385" s="1">
        <v>65.348910000000004</v>
      </c>
      <c r="C24385" s="1">
        <v>114.194</v>
      </c>
      <c r="D24385">
        <f t="shared" si="380"/>
        <v>-1.3904853556218291</v>
      </c>
    </row>
    <row r="24386" spans="1:4" x14ac:dyDescent="0.25">
      <c r="A24386" s="1">
        <v>24385</v>
      </c>
      <c r="B24386" s="1">
        <v>70.091099999999997</v>
      </c>
      <c r="C24386" s="1">
        <v>138.62450000000001</v>
      </c>
      <c r="D24386">
        <f t="shared" si="380"/>
        <v>1.1032506624959633</v>
      </c>
    </row>
    <row r="24387" spans="1:4" x14ac:dyDescent="0.25">
      <c r="A24387" s="1">
        <v>24386</v>
      </c>
      <c r="B24387" s="1">
        <v>66.969849999999994</v>
      </c>
      <c r="C24387" s="1">
        <v>128.69630000000001</v>
      </c>
      <c r="D24387">
        <f t="shared" ref="D24387:D24450" si="381">STANDARDIZE(B24387,$F$30,$F$33)</f>
        <v>-0.53809511794517861</v>
      </c>
    </row>
    <row r="24388" spans="1:4" x14ac:dyDescent="0.25">
      <c r="A24388" s="1">
        <v>24387</v>
      </c>
      <c r="B24388" s="1">
        <v>69.554500000000004</v>
      </c>
      <c r="C24388" s="1">
        <v>109.8168</v>
      </c>
      <c r="D24388">
        <f t="shared" si="381"/>
        <v>0.82107328298945015</v>
      </c>
    </row>
    <row r="24389" spans="1:4" x14ac:dyDescent="0.25">
      <c r="A24389" s="1">
        <v>24388</v>
      </c>
      <c r="B24389" s="1">
        <v>68.5107</v>
      </c>
      <c r="C24389" s="1">
        <v>136.25479999999999</v>
      </c>
      <c r="D24389">
        <f t="shared" si="381"/>
        <v>0.27217885747900744</v>
      </c>
    </row>
    <row r="24390" spans="1:4" x14ac:dyDescent="0.25">
      <c r="A24390" s="1">
        <v>24389</v>
      </c>
      <c r="B24390" s="1">
        <v>67.759159999999994</v>
      </c>
      <c r="C24390" s="1">
        <v>114.78279999999999</v>
      </c>
      <c r="D24390">
        <f t="shared" si="381"/>
        <v>-0.12302723233524765</v>
      </c>
    </row>
    <row r="24391" spans="1:4" x14ac:dyDescent="0.25">
      <c r="A24391" s="1">
        <v>24390</v>
      </c>
      <c r="B24391" s="1">
        <v>67.28528</v>
      </c>
      <c r="C24391" s="1">
        <v>156.6534</v>
      </c>
      <c r="D24391">
        <f t="shared" si="381"/>
        <v>-0.37222256703622891</v>
      </c>
    </row>
    <row r="24392" spans="1:4" x14ac:dyDescent="0.25">
      <c r="A24392" s="1">
        <v>24391</v>
      </c>
      <c r="B24392" s="1">
        <v>69.105509999999995</v>
      </c>
      <c r="C24392" s="1">
        <v>135.7604</v>
      </c>
      <c r="D24392">
        <f t="shared" si="381"/>
        <v>0.58496664559728917</v>
      </c>
    </row>
    <row r="24393" spans="1:4" x14ac:dyDescent="0.25">
      <c r="A24393" s="1">
        <v>24392</v>
      </c>
      <c r="B24393" s="1">
        <v>70.047240000000002</v>
      </c>
      <c r="C24393" s="1">
        <v>118.1827</v>
      </c>
      <c r="D24393">
        <f t="shared" si="381"/>
        <v>1.0801863690461786</v>
      </c>
    </row>
    <row r="24394" spans="1:4" x14ac:dyDescent="0.25">
      <c r="A24394" s="1">
        <v>24393</v>
      </c>
      <c r="B24394" s="1">
        <v>67.972139999999996</v>
      </c>
      <c r="C24394" s="1">
        <v>130.47730000000001</v>
      </c>
      <c r="D24394">
        <f t="shared" si="381"/>
        <v>-1.1029210927684387E-2</v>
      </c>
    </row>
    <row r="24395" spans="1:4" x14ac:dyDescent="0.25">
      <c r="A24395" s="1">
        <v>24394</v>
      </c>
      <c r="B24395" s="1">
        <v>64.983860000000007</v>
      </c>
      <c r="C24395" s="1">
        <v>100.1129</v>
      </c>
      <c r="D24395">
        <f t="shared" si="381"/>
        <v>-1.5824511632790281</v>
      </c>
    </row>
    <row r="24396" spans="1:4" x14ac:dyDescent="0.25">
      <c r="A24396" s="1">
        <v>24395</v>
      </c>
      <c r="B24396" s="1">
        <v>67.570480000000003</v>
      </c>
      <c r="C24396" s="1">
        <v>125.9502</v>
      </c>
      <c r="D24396">
        <f t="shared" si="381"/>
        <v>-0.22224681482739639</v>
      </c>
    </row>
    <row r="24397" spans="1:4" x14ac:dyDescent="0.25">
      <c r="A24397" s="1">
        <v>24396</v>
      </c>
      <c r="B24397" s="1">
        <v>65.914649999999995</v>
      </c>
      <c r="C24397" s="1">
        <v>107.5697</v>
      </c>
      <c r="D24397">
        <f t="shared" si="381"/>
        <v>-1.0929843666505017</v>
      </c>
    </row>
    <row r="24398" spans="1:4" x14ac:dyDescent="0.25">
      <c r="A24398" s="1">
        <v>24397</v>
      </c>
      <c r="B24398" s="1">
        <v>70.471109999999996</v>
      </c>
      <c r="C24398" s="1">
        <v>140.7773</v>
      </c>
      <c r="D24398">
        <f t="shared" si="381"/>
        <v>1.3030833609422381</v>
      </c>
    </row>
    <row r="24399" spans="1:4" x14ac:dyDescent="0.25">
      <c r="A24399" s="1">
        <v>24398</v>
      </c>
      <c r="B24399" s="1">
        <v>67.523489999999995</v>
      </c>
      <c r="C24399" s="1">
        <v>126.2727</v>
      </c>
      <c r="D24399">
        <f t="shared" si="381"/>
        <v>-0.24695705534736193</v>
      </c>
    </row>
    <row r="24400" spans="1:4" x14ac:dyDescent="0.25">
      <c r="A24400" s="1">
        <v>24399</v>
      </c>
      <c r="B24400" s="1">
        <v>68.453950000000006</v>
      </c>
      <c r="C24400" s="1">
        <v>134.87700000000001</v>
      </c>
      <c r="D24400">
        <f t="shared" si="381"/>
        <v>0.24233620692553537</v>
      </c>
    </row>
    <row r="24401" spans="1:4" x14ac:dyDescent="0.25">
      <c r="A24401" s="1">
        <v>24400</v>
      </c>
      <c r="B24401" s="1">
        <v>67.417749999999998</v>
      </c>
      <c r="C24401" s="1">
        <v>106.1401</v>
      </c>
      <c r="D24401">
        <f t="shared" si="381"/>
        <v>-0.30256166978832044</v>
      </c>
    </row>
    <row r="24402" spans="1:4" x14ac:dyDescent="0.25">
      <c r="A24402" s="1">
        <v>24401</v>
      </c>
      <c r="B24402" s="1">
        <v>67.706549999999993</v>
      </c>
      <c r="C24402" s="1">
        <v>136.4734</v>
      </c>
      <c r="D24402">
        <f t="shared" si="381"/>
        <v>-0.1506928155179503</v>
      </c>
    </row>
    <row r="24403" spans="1:4" x14ac:dyDescent="0.25">
      <c r="A24403" s="1">
        <v>24402</v>
      </c>
      <c r="B24403" s="1">
        <v>71.462000000000003</v>
      </c>
      <c r="C24403" s="1">
        <v>148.1379</v>
      </c>
      <c r="D24403">
        <f t="shared" si="381"/>
        <v>1.8241544447648519</v>
      </c>
    </row>
    <row r="24404" spans="1:4" x14ac:dyDescent="0.25">
      <c r="A24404" s="1">
        <v>24403</v>
      </c>
      <c r="B24404" s="1">
        <v>66.733239999999995</v>
      </c>
      <c r="C24404" s="1">
        <v>128.8244</v>
      </c>
      <c r="D24404">
        <f t="shared" si="381"/>
        <v>-0.66251925094002884</v>
      </c>
    </row>
    <row r="24405" spans="1:4" x14ac:dyDescent="0.25">
      <c r="A24405" s="1">
        <v>24404</v>
      </c>
      <c r="B24405" s="1">
        <v>64.503860000000003</v>
      </c>
      <c r="C24405" s="1">
        <v>105.9096</v>
      </c>
      <c r="D24405">
        <f t="shared" si="381"/>
        <v>-1.834864771484636</v>
      </c>
    </row>
    <row r="24406" spans="1:4" x14ac:dyDescent="0.25">
      <c r="A24406" s="1">
        <v>24405</v>
      </c>
      <c r="B24406" s="1">
        <v>69.112939999999995</v>
      </c>
      <c r="C24406" s="1">
        <v>127.3691</v>
      </c>
      <c r="D24406">
        <f t="shared" si="381"/>
        <v>0.58887379790763816</v>
      </c>
    </row>
    <row r="24407" spans="1:4" x14ac:dyDescent="0.25">
      <c r="A24407" s="1">
        <v>24406</v>
      </c>
      <c r="B24407" s="1">
        <v>69.381150000000005</v>
      </c>
      <c r="C24407" s="1">
        <v>129.74789999999999</v>
      </c>
      <c r="D24407">
        <f t="shared" si="381"/>
        <v>0.72991516010936353</v>
      </c>
    </row>
    <row r="24408" spans="1:4" x14ac:dyDescent="0.25">
      <c r="A24408" s="1">
        <v>24407</v>
      </c>
      <c r="B24408" s="1">
        <v>68.33484</v>
      </c>
      <c r="C24408" s="1">
        <v>127.2209</v>
      </c>
      <c r="D24408">
        <f t="shared" si="381"/>
        <v>0.17970082177267852</v>
      </c>
    </row>
    <row r="24409" spans="1:4" x14ac:dyDescent="0.25">
      <c r="A24409" s="1">
        <v>24408</v>
      </c>
      <c r="B24409" s="1">
        <v>69.297349999999994</v>
      </c>
      <c r="C24409" s="1">
        <v>126.0557</v>
      </c>
      <c r="D24409">
        <f t="shared" si="381"/>
        <v>0.68584795101012919</v>
      </c>
    </row>
    <row r="24410" spans="1:4" x14ac:dyDescent="0.25">
      <c r="A24410" s="1">
        <v>24409</v>
      </c>
      <c r="B24410" s="1">
        <v>68.379940000000005</v>
      </c>
      <c r="C24410" s="1">
        <v>135.69560000000001</v>
      </c>
      <c r="D24410">
        <f t="shared" si="381"/>
        <v>0.20341718371033288</v>
      </c>
    </row>
    <row r="24411" spans="1:4" x14ac:dyDescent="0.25">
      <c r="A24411" s="1">
        <v>24410</v>
      </c>
      <c r="B24411" s="1">
        <v>68.96454</v>
      </c>
      <c r="C24411" s="1">
        <v>134.9102</v>
      </c>
      <c r="D24411">
        <f t="shared" si="381"/>
        <v>0.51083592403740752</v>
      </c>
    </row>
    <row r="24412" spans="1:4" x14ac:dyDescent="0.25">
      <c r="A24412" s="1">
        <v>24411</v>
      </c>
      <c r="B24412" s="1">
        <v>70.491339999999994</v>
      </c>
      <c r="C24412" s="1">
        <v>133.6584</v>
      </c>
      <c r="D24412">
        <f t="shared" si="381"/>
        <v>1.3137215428047357</v>
      </c>
    </row>
    <row r="24413" spans="1:4" x14ac:dyDescent="0.25">
      <c r="A24413" s="1">
        <v>24412</v>
      </c>
      <c r="B24413" s="1">
        <v>70.570149999999998</v>
      </c>
      <c r="C24413" s="1">
        <v>134.172</v>
      </c>
      <c r="D24413">
        <f t="shared" si="381"/>
        <v>1.3551647021019959</v>
      </c>
    </row>
    <row r="24414" spans="1:4" x14ac:dyDescent="0.25">
      <c r="A24414" s="1">
        <v>24413</v>
      </c>
      <c r="B24414" s="1">
        <v>66.488529999999997</v>
      </c>
      <c r="C24414" s="1">
        <v>115.3811</v>
      </c>
      <c r="D24414">
        <f t="shared" si="381"/>
        <v>-0.79120286357334801</v>
      </c>
    </row>
    <row r="24415" spans="1:4" x14ac:dyDescent="0.25">
      <c r="A24415" s="1">
        <v>24414</v>
      </c>
      <c r="B24415" s="1">
        <v>69.715069999999997</v>
      </c>
      <c r="C24415" s="1">
        <v>131.66919999999999</v>
      </c>
      <c r="D24415">
        <f t="shared" si="381"/>
        <v>0.90551089355105907</v>
      </c>
    </row>
    <row r="24416" spans="1:4" x14ac:dyDescent="0.25">
      <c r="A24416" s="1">
        <v>24415</v>
      </c>
      <c r="B24416" s="1">
        <v>69.586690000000004</v>
      </c>
      <c r="C24416" s="1">
        <v>137.20339999999999</v>
      </c>
      <c r="D24416">
        <f t="shared" si="381"/>
        <v>0.83800077058973854</v>
      </c>
    </row>
    <row r="24417" spans="1:4" x14ac:dyDescent="0.25">
      <c r="A24417" s="1">
        <v>24416</v>
      </c>
      <c r="B24417" s="1">
        <v>68.972700000000003</v>
      </c>
      <c r="C24417" s="1">
        <v>121.98869999999999</v>
      </c>
      <c r="D24417">
        <f t="shared" si="381"/>
        <v>0.51512695537690478</v>
      </c>
    </row>
    <row r="24418" spans="1:4" x14ac:dyDescent="0.25">
      <c r="A24418" s="1">
        <v>24417</v>
      </c>
      <c r="B24418" s="1">
        <v>68.120750000000001</v>
      </c>
      <c r="C24418" s="1">
        <v>121.07380000000001</v>
      </c>
      <c r="D24418">
        <f t="shared" si="381"/>
        <v>6.7119093896141346E-2</v>
      </c>
    </row>
    <row r="24419" spans="1:4" x14ac:dyDescent="0.25">
      <c r="A24419" s="1">
        <v>24418</v>
      </c>
      <c r="B24419" s="1">
        <v>69.275810000000007</v>
      </c>
      <c r="C24419" s="1">
        <v>127.1409</v>
      </c>
      <c r="D24419">
        <f t="shared" si="381"/>
        <v>0.67452089034190921</v>
      </c>
    </row>
    <row r="24420" spans="1:4" x14ac:dyDescent="0.25">
      <c r="A24420" s="1">
        <v>24419</v>
      </c>
      <c r="B24420" s="1">
        <v>66.763769999999994</v>
      </c>
      <c r="C24420" s="1">
        <v>123.5561</v>
      </c>
      <c r="D24420">
        <f t="shared" si="381"/>
        <v>-0.64646469373478532</v>
      </c>
    </row>
    <row r="24421" spans="1:4" x14ac:dyDescent="0.25">
      <c r="A24421" s="1">
        <v>24420</v>
      </c>
      <c r="B24421" s="1">
        <v>67.679159999999996</v>
      </c>
      <c r="C24421" s="1">
        <v>124.3837</v>
      </c>
      <c r="D24421">
        <f t="shared" si="381"/>
        <v>-0.16509616703618105</v>
      </c>
    </row>
    <row r="24422" spans="1:4" x14ac:dyDescent="0.25">
      <c r="A24422" s="1">
        <v>24421</v>
      </c>
      <c r="B24422" s="1">
        <v>66.037379999999999</v>
      </c>
      <c r="C24422" s="1">
        <v>141.5574</v>
      </c>
      <c r="D24422">
        <f t="shared" si="381"/>
        <v>-1.0284453622024285</v>
      </c>
    </row>
    <row r="24423" spans="1:4" x14ac:dyDescent="0.25">
      <c r="A24423" s="1">
        <v>24422</v>
      </c>
      <c r="B24423" s="1">
        <v>67.835769999999997</v>
      </c>
      <c r="C24423" s="1">
        <v>134.72040000000001</v>
      </c>
      <c r="D24423">
        <f t="shared" si="381"/>
        <v>-8.2740968742264234E-2</v>
      </c>
    </row>
    <row r="24424" spans="1:4" x14ac:dyDescent="0.25">
      <c r="A24424" s="1">
        <v>24423</v>
      </c>
      <c r="B24424" s="1">
        <v>68.414400000000001</v>
      </c>
      <c r="C24424" s="1">
        <v>124.39570000000001</v>
      </c>
      <c r="D24424">
        <f t="shared" si="381"/>
        <v>0.22153837733275808</v>
      </c>
    </row>
    <row r="24425" spans="1:4" x14ac:dyDescent="0.25">
      <c r="A24425" s="1">
        <v>24424</v>
      </c>
      <c r="B24425" s="1">
        <v>67.898290000000003</v>
      </c>
      <c r="C24425" s="1">
        <v>116.7193</v>
      </c>
      <c r="D24425">
        <f t="shared" si="381"/>
        <v>-4.9864096273480735E-2</v>
      </c>
    </row>
    <row r="24426" spans="1:4" x14ac:dyDescent="0.25">
      <c r="A24426" s="1">
        <v>24425</v>
      </c>
      <c r="B24426" s="1">
        <v>70.433920000000001</v>
      </c>
      <c r="C24426" s="1">
        <v>140.3597</v>
      </c>
      <c r="D24426">
        <f t="shared" si="381"/>
        <v>1.2835265649231438</v>
      </c>
    </row>
    <row r="24427" spans="1:4" x14ac:dyDescent="0.25">
      <c r="A24427" s="1">
        <v>24426</v>
      </c>
      <c r="B24427" s="1">
        <v>69.201639999999998</v>
      </c>
      <c r="C24427" s="1">
        <v>133.9186</v>
      </c>
      <c r="D24427">
        <f t="shared" si="381"/>
        <v>0.63551772925730055</v>
      </c>
    </row>
    <row r="24428" spans="1:4" x14ac:dyDescent="0.25">
      <c r="A24428" s="1">
        <v>24427</v>
      </c>
      <c r="B24428" s="1">
        <v>68.958420000000004</v>
      </c>
      <c r="C24428" s="1">
        <v>134.4443</v>
      </c>
      <c r="D24428">
        <f t="shared" si="381"/>
        <v>0.50761765053278829</v>
      </c>
    </row>
    <row r="24429" spans="1:4" x14ac:dyDescent="0.25">
      <c r="A24429" s="1">
        <v>24428</v>
      </c>
      <c r="B24429" s="1">
        <v>68.428380000000004</v>
      </c>
      <c r="C24429" s="1">
        <v>125.6241</v>
      </c>
      <c r="D24429">
        <f t="shared" si="381"/>
        <v>0.22888992367174826</v>
      </c>
    </row>
    <row r="24430" spans="1:4" x14ac:dyDescent="0.25">
      <c r="A24430" s="1">
        <v>24429</v>
      </c>
      <c r="B24430" s="1">
        <v>70.988730000000004</v>
      </c>
      <c r="C24430" s="1">
        <v>151.54560000000001</v>
      </c>
      <c r="D24430">
        <f t="shared" si="381"/>
        <v>1.5752798856909624</v>
      </c>
    </row>
    <row r="24431" spans="1:4" x14ac:dyDescent="0.25">
      <c r="A24431" s="1">
        <v>24430</v>
      </c>
      <c r="B24431" s="1">
        <v>67.327370000000002</v>
      </c>
      <c r="C24431" s="1">
        <v>144.36869999999999</v>
      </c>
      <c r="D24431">
        <f t="shared" si="381"/>
        <v>-0.35008904876669894</v>
      </c>
    </row>
    <row r="24432" spans="1:4" x14ac:dyDescent="0.25">
      <c r="A24432" s="1">
        <v>24431</v>
      </c>
      <c r="B24432" s="1">
        <v>68.488929999999996</v>
      </c>
      <c r="C24432" s="1">
        <v>108.1511</v>
      </c>
      <c r="D24432">
        <f t="shared" si="381"/>
        <v>0.26073084862351376</v>
      </c>
    </row>
    <row r="24433" spans="1:4" x14ac:dyDescent="0.25">
      <c r="A24433" s="1">
        <v>24432</v>
      </c>
      <c r="B24433" s="1">
        <v>68.602099999999993</v>
      </c>
      <c r="C24433" s="1">
        <v>113.2208</v>
      </c>
      <c r="D24433">
        <f t="shared" si="381"/>
        <v>0.32024261537482124</v>
      </c>
    </row>
    <row r="24434" spans="1:4" x14ac:dyDescent="0.25">
      <c r="A24434" s="1">
        <v>24433</v>
      </c>
      <c r="B24434" s="1">
        <v>68.813680000000005</v>
      </c>
      <c r="C24434" s="1">
        <v>123.9034</v>
      </c>
      <c r="D24434">
        <f t="shared" si="381"/>
        <v>0.4315044304251236</v>
      </c>
    </row>
    <row r="24435" spans="1:4" x14ac:dyDescent="0.25">
      <c r="A24435" s="1">
        <v>24434</v>
      </c>
      <c r="B24435" s="1">
        <v>70.772930000000002</v>
      </c>
      <c r="C24435" s="1">
        <v>125.3918</v>
      </c>
      <c r="D24435">
        <f t="shared" si="381"/>
        <v>1.4617989343351914</v>
      </c>
    </row>
    <row r="24436" spans="1:4" x14ac:dyDescent="0.25">
      <c r="A24436" s="1">
        <v>24435</v>
      </c>
      <c r="B24436" s="1">
        <v>64.760180000000005</v>
      </c>
      <c r="C24436" s="1">
        <v>123.52290000000001</v>
      </c>
      <c r="D24436">
        <f t="shared" si="381"/>
        <v>-1.7000759047028413</v>
      </c>
    </row>
    <row r="24437" spans="1:4" x14ac:dyDescent="0.25">
      <c r="A24437" s="1">
        <v>24436</v>
      </c>
      <c r="B24437" s="1">
        <v>69.937550000000002</v>
      </c>
      <c r="C24437" s="1">
        <v>131.48820000000001</v>
      </c>
      <c r="D24437">
        <f t="shared" si="381"/>
        <v>1.0225046009543597</v>
      </c>
    </row>
    <row r="24438" spans="1:4" x14ac:dyDescent="0.25">
      <c r="A24438" s="1">
        <v>24437</v>
      </c>
      <c r="B24438" s="1">
        <v>66.739360000000005</v>
      </c>
      <c r="C24438" s="1">
        <v>136.65360000000001</v>
      </c>
      <c r="D24438">
        <f t="shared" si="381"/>
        <v>-0.65930097743540217</v>
      </c>
    </row>
    <row r="24439" spans="1:4" x14ac:dyDescent="0.25">
      <c r="A24439" s="1">
        <v>24438</v>
      </c>
      <c r="B24439" s="1">
        <v>69.995540000000005</v>
      </c>
      <c r="C24439" s="1">
        <v>140.23699999999999</v>
      </c>
      <c r="D24439">
        <f t="shared" si="381"/>
        <v>1.0529993199957015</v>
      </c>
    </row>
    <row r="24440" spans="1:4" x14ac:dyDescent="0.25">
      <c r="A24440" s="1">
        <v>24439</v>
      </c>
      <c r="B24440" s="1">
        <v>69.938090000000003</v>
      </c>
      <c r="C24440" s="1">
        <v>139.26429999999999</v>
      </c>
      <c r="D24440">
        <f t="shared" si="381"/>
        <v>1.0227885662635916</v>
      </c>
    </row>
    <row r="24441" spans="1:4" x14ac:dyDescent="0.25">
      <c r="A24441" s="1">
        <v>24440</v>
      </c>
      <c r="B24441" s="1">
        <v>68.766450000000006</v>
      </c>
      <c r="C24441" s="1">
        <v>140.7663</v>
      </c>
      <c r="D24441">
        <f t="shared" si="381"/>
        <v>0.40666798310106</v>
      </c>
    </row>
    <row r="24442" spans="1:4" x14ac:dyDescent="0.25">
      <c r="A24442" s="1">
        <v>24441</v>
      </c>
      <c r="B24442" s="1">
        <v>65.930750000000003</v>
      </c>
      <c r="C24442" s="1">
        <v>122.84220000000001</v>
      </c>
      <c r="D24442">
        <f t="shared" si="381"/>
        <v>-1.084517993541934</v>
      </c>
    </row>
    <row r="24443" spans="1:4" x14ac:dyDescent="0.25">
      <c r="A24443" s="1">
        <v>24442</v>
      </c>
      <c r="B24443" s="1">
        <v>65.713570000000004</v>
      </c>
      <c r="C24443" s="1">
        <v>110.0107</v>
      </c>
      <c r="D24443">
        <f t="shared" si="381"/>
        <v>-1.1987246340212949</v>
      </c>
    </row>
    <row r="24444" spans="1:4" x14ac:dyDescent="0.25">
      <c r="A24444" s="1">
        <v>24443</v>
      </c>
      <c r="B24444" s="1">
        <v>69.818029999999993</v>
      </c>
      <c r="C24444" s="1">
        <v>135.78960000000001</v>
      </c>
      <c r="D24444">
        <f t="shared" si="381"/>
        <v>0.95965361251115944</v>
      </c>
    </row>
    <row r="24445" spans="1:4" x14ac:dyDescent="0.25">
      <c r="A24445" s="1">
        <v>24444</v>
      </c>
      <c r="B24445" s="1">
        <v>65.602019999999996</v>
      </c>
      <c r="C24445" s="1">
        <v>122.6465</v>
      </c>
      <c r="D24445">
        <f t="shared" si="381"/>
        <v>-1.2573845048449146</v>
      </c>
    </row>
    <row r="24446" spans="1:4" x14ac:dyDescent="0.25">
      <c r="A24446" s="1">
        <v>24445</v>
      </c>
      <c r="B24446" s="1">
        <v>69.047190000000001</v>
      </c>
      <c r="C24446" s="1">
        <v>110.69670000000001</v>
      </c>
      <c r="D24446">
        <f t="shared" si="381"/>
        <v>0.55429839220031085</v>
      </c>
    </row>
    <row r="24447" spans="1:4" x14ac:dyDescent="0.25">
      <c r="A24447" s="1">
        <v>24446</v>
      </c>
      <c r="B24447" s="1">
        <v>71.79083</v>
      </c>
      <c r="C24447" s="1">
        <v>116.51909999999999</v>
      </c>
      <c r="D24447">
        <f t="shared" si="381"/>
        <v>1.9970735422362029</v>
      </c>
    </row>
    <row r="24448" spans="1:4" x14ac:dyDescent="0.25">
      <c r="A24448" s="1">
        <v>24447</v>
      </c>
      <c r="B24448" s="1">
        <v>65.473569999999995</v>
      </c>
      <c r="C24448" s="1">
        <v>130.9999</v>
      </c>
      <c r="D24448">
        <f t="shared" si="381"/>
        <v>-1.3249314381241026</v>
      </c>
    </row>
    <row r="24449" spans="1:4" x14ac:dyDescent="0.25">
      <c r="A24449" s="1">
        <v>24448</v>
      </c>
      <c r="B24449" s="1">
        <v>68.569389999999999</v>
      </c>
      <c r="C24449" s="1">
        <v>121.2454</v>
      </c>
      <c r="D24449">
        <f t="shared" si="381"/>
        <v>0.3030416796989796</v>
      </c>
    </row>
    <row r="24450" spans="1:4" x14ac:dyDescent="0.25">
      <c r="A24450" s="1">
        <v>24449</v>
      </c>
      <c r="B24450" s="1">
        <v>67.358599999999996</v>
      </c>
      <c r="C24450" s="1">
        <v>113.1476</v>
      </c>
      <c r="D24450">
        <f t="shared" si="381"/>
        <v>-0.33366638838282503</v>
      </c>
    </row>
    <row r="24451" spans="1:4" x14ac:dyDescent="0.25">
      <c r="A24451" s="1">
        <v>24450</v>
      </c>
      <c r="B24451" s="1">
        <v>69.317130000000006</v>
      </c>
      <c r="C24451" s="1">
        <v>118.5719</v>
      </c>
      <c r="D24451">
        <f t="shared" ref="D24451:D24514" si="382">STANDARDIZE(B24451,$F$30,$F$33)</f>
        <v>0.69624949511494127</v>
      </c>
    </row>
    <row r="24452" spans="1:4" x14ac:dyDescent="0.25">
      <c r="A24452" s="1">
        <v>24451</v>
      </c>
      <c r="B24452" s="1">
        <v>68.043109999999999</v>
      </c>
      <c r="C24452" s="1">
        <v>140.9153</v>
      </c>
      <c r="D24452">
        <f t="shared" si="382"/>
        <v>2.6291192768883347E-2</v>
      </c>
    </row>
    <row r="24453" spans="1:4" x14ac:dyDescent="0.25">
      <c r="A24453" s="1">
        <v>24452</v>
      </c>
      <c r="B24453" s="1">
        <v>70.585589999999996</v>
      </c>
      <c r="C24453" s="1">
        <v>140.69030000000001</v>
      </c>
      <c r="D24453">
        <f t="shared" si="382"/>
        <v>1.3632840064992753</v>
      </c>
    </row>
    <row r="24454" spans="1:4" x14ac:dyDescent="0.25">
      <c r="A24454" s="1">
        <v>24453</v>
      </c>
      <c r="B24454" s="1">
        <v>65.818079999999995</v>
      </c>
      <c r="C24454" s="1">
        <v>116.25069999999999</v>
      </c>
      <c r="D24454">
        <f t="shared" si="382"/>
        <v>-1.143766829451367</v>
      </c>
    </row>
    <row r="24455" spans="1:4" x14ac:dyDescent="0.25">
      <c r="A24455" s="1">
        <v>24454</v>
      </c>
      <c r="B24455" s="1">
        <v>69.491349999999997</v>
      </c>
      <c r="C24455" s="1">
        <v>130.3794</v>
      </c>
      <c r="D24455">
        <f t="shared" si="382"/>
        <v>0.78786511765989631</v>
      </c>
    </row>
    <row r="24456" spans="1:4" x14ac:dyDescent="0.25">
      <c r="A24456" s="1">
        <v>24455</v>
      </c>
      <c r="B24456" s="1">
        <v>67.248220000000003</v>
      </c>
      <c r="C24456" s="1">
        <v>121.8022</v>
      </c>
      <c r="D24456">
        <f t="shared" si="382"/>
        <v>-0.39171100103643502</v>
      </c>
    </row>
    <row r="24457" spans="1:4" x14ac:dyDescent="0.25">
      <c r="A24457" s="1">
        <v>24456</v>
      </c>
      <c r="B24457" s="1">
        <v>67.925529999999995</v>
      </c>
      <c r="C24457" s="1">
        <v>126.78360000000001</v>
      </c>
      <c r="D24457">
        <f t="shared" si="382"/>
        <v>-3.5539624007816843E-2</v>
      </c>
    </row>
    <row r="24458" spans="1:4" x14ac:dyDescent="0.25">
      <c r="A24458" s="1">
        <v>24457</v>
      </c>
      <c r="B24458" s="1">
        <v>70.374170000000007</v>
      </c>
      <c r="C24458" s="1">
        <v>153.1035</v>
      </c>
      <c r="D24458">
        <f t="shared" si="382"/>
        <v>1.2521063293183865</v>
      </c>
    </row>
    <row r="24459" spans="1:4" x14ac:dyDescent="0.25">
      <c r="A24459" s="1">
        <v>24458</v>
      </c>
      <c r="B24459" s="1">
        <v>67.271960000000007</v>
      </c>
      <c r="C24459" s="1">
        <v>126.12860000000001</v>
      </c>
      <c r="D24459">
        <f t="shared" si="382"/>
        <v>-0.37922704466393087</v>
      </c>
    </row>
    <row r="24460" spans="1:4" x14ac:dyDescent="0.25">
      <c r="A24460" s="1">
        <v>24459</v>
      </c>
      <c r="B24460" s="1">
        <v>71.482380000000006</v>
      </c>
      <c r="C24460" s="1">
        <v>143.7516</v>
      </c>
      <c r="D24460">
        <f t="shared" si="382"/>
        <v>1.8348715058799165</v>
      </c>
    </row>
    <row r="24461" spans="1:4" x14ac:dyDescent="0.25">
      <c r="A24461" s="1">
        <v>24460</v>
      </c>
      <c r="B24461" s="1">
        <v>68.102549999999994</v>
      </c>
      <c r="C24461" s="1">
        <v>137.98509999999999</v>
      </c>
      <c r="D24461">
        <f t="shared" si="382"/>
        <v>5.7548411251674939E-2</v>
      </c>
    </row>
    <row r="24462" spans="1:4" x14ac:dyDescent="0.25">
      <c r="A24462" s="1">
        <v>24461</v>
      </c>
      <c r="B24462" s="1">
        <v>67.817520000000002</v>
      </c>
      <c r="C24462" s="1">
        <v>114.8164</v>
      </c>
      <c r="D24462">
        <f t="shared" si="382"/>
        <v>-9.233794447091212E-2</v>
      </c>
    </row>
    <row r="24463" spans="1:4" x14ac:dyDescent="0.25">
      <c r="A24463" s="1">
        <v>24462</v>
      </c>
      <c r="B24463" s="1">
        <v>64.530789999999996</v>
      </c>
      <c r="C24463" s="1">
        <v>100.91889999999999</v>
      </c>
      <c r="D24463">
        <f t="shared" si="382"/>
        <v>-1.8207033163409378</v>
      </c>
    </row>
    <row r="24464" spans="1:4" x14ac:dyDescent="0.25">
      <c r="A24464" s="1">
        <v>24463</v>
      </c>
      <c r="B24464" s="1">
        <v>66.930040000000005</v>
      </c>
      <c r="C24464" s="1">
        <v>122.43819999999999</v>
      </c>
      <c r="D24464">
        <f t="shared" si="382"/>
        <v>-0.55902967157572503</v>
      </c>
    </row>
    <row r="24465" spans="1:4" x14ac:dyDescent="0.25">
      <c r="A24465" s="1">
        <v>24464</v>
      </c>
      <c r="B24465" s="1">
        <v>67.745490000000004</v>
      </c>
      <c r="C24465" s="1">
        <v>128.74420000000001</v>
      </c>
      <c r="D24465">
        <f t="shared" si="382"/>
        <v>-0.1302157615522648</v>
      </c>
    </row>
    <row r="24466" spans="1:4" x14ac:dyDescent="0.25">
      <c r="A24466" s="1">
        <v>24465</v>
      </c>
      <c r="B24466" s="1">
        <v>69.063410000000005</v>
      </c>
      <c r="C24466" s="1">
        <v>144.92660000000001</v>
      </c>
      <c r="D24466">
        <f t="shared" si="382"/>
        <v>0.56282786871092738</v>
      </c>
    </row>
    <row r="24467" spans="1:4" x14ac:dyDescent="0.25">
      <c r="A24467" s="1">
        <v>24466</v>
      </c>
      <c r="B24467" s="1">
        <v>68.051349999999999</v>
      </c>
      <c r="C24467" s="1">
        <v>131.0403</v>
      </c>
      <c r="D24467">
        <f t="shared" si="382"/>
        <v>3.0624293043079946E-2</v>
      </c>
    </row>
    <row r="24468" spans="1:4" x14ac:dyDescent="0.25">
      <c r="A24468" s="1">
        <v>24467</v>
      </c>
      <c r="B24468" s="1">
        <v>65.222740000000002</v>
      </c>
      <c r="C24468" s="1">
        <v>113.4175</v>
      </c>
      <c r="D24468">
        <f t="shared" si="382"/>
        <v>-1.456833324262041</v>
      </c>
    </row>
    <row r="24469" spans="1:4" x14ac:dyDescent="0.25">
      <c r="A24469" s="1">
        <v>24468</v>
      </c>
      <c r="B24469" s="1">
        <v>70.596270000000004</v>
      </c>
      <c r="C24469" s="1">
        <v>132.1285</v>
      </c>
      <c r="D24469">
        <f t="shared" si="382"/>
        <v>1.3689002092818541</v>
      </c>
    </row>
    <row r="24470" spans="1:4" x14ac:dyDescent="0.25">
      <c r="A24470" s="1">
        <v>24469</v>
      </c>
      <c r="B24470" s="1">
        <v>66.679239999999993</v>
      </c>
      <c r="C24470" s="1">
        <v>123.53</v>
      </c>
      <c r="D24470">
        <f t="shared" si="382"/>
        <v>-0.69091578186316049</v>
      </c>
    </row>
    <row r="24471" spans="1:4" x14ac:dyDescent="0.25">
      <c r="A24471" s="1">
        <v>24470</v>
      </c>
      <c r="B24471" s="1">
        <v>67.093620000000001</v>
      </c>
      <c r="C24471" s="1">
        <v>112.9607</v>
      </c>
      <c r="D24471">
        <f t="shared" si="382"/>
        <v>-0.47300921734599166</v>
      </c>
    </row>
    <row r="24472" spans="1:4" x14ac:dyDescent="0.25">
      <c r="A24472" s="1">
        <v>24471</v>
      </c>
      <c r="B24472" s="1">
        <v>67.349350000000001</v>
      </c>
      <c r="C24472" s="1">
        <v>132.37450000000001</v>
      </c>
      <c r="D24472">
        <f t="shared" si="382"/>
        <v>-0.33853060895761761</v>
      </c>
    </row>
    <row r="24473" spans="1:4" x14ac:dyDescent="0.25">
      <c r="A24473" s="1">
        <v>24472</v>
      </c>
      <c r="B24473" s="1">
        <v>68.259050000000002</v>
      </c>
      <c r="C24473" s="1">
        <v>117.2967</v>
      </c>
      <c r="D24473">
        <f t="shared" si="382"/>
        <v>0.13984576476038205</v>
      </c>
    </row>
    <row r="24474" spans="1:4" x14ac:dyDescent="0.25">
      <c r="A24474" s="1">
        <v>24473</v>
      </c>
      <c r="B24474" s="1">
        <v>71.514129999999994</v>
      </c>
      <c r="C24474" s="1">
        <v>141.48009999999999</v>
      </c>
      <c r="D24474">
        <f t="shared" si="382"/>
        <v>1.8515676143393436</v>
      </c>
    </row>
    <row r="24475" spans="1:4" x14ac:dyDescent="0.25">
      <c r="A24475" s="1">
        <v>24474</v>
      </c>
      <c r="B24475" s="1">
        <v>69.191760000000002</v>
      </c>
      <c r="C24475" s="1">
        <v>136.27809999999999</v>
      </c>
      <c r="D24475">
        <f t="shared" si="382"/>
        <v>0.63032221582173753</v>
      </c>
    </row>
    <row r="24476" spans="1:4" x14ac:dyDescent="0.25">
      <c r="A24476" s="1">
        <v>24475</v>
      </c>
      <c r="B24476" s="1">
        <v>68.851489999999998</v>
      </c>
      <c r="C24476" s="1">
        <v>119.5382</v>
      </c>
      <c r="D24476">
        <f t="shared" si="382"/>
        <v>0.45138726068814911</v>
      </c>
    </row>
    <row r="24477" spans="1:4" x14ac:dyDescent="0.25">
      <c r="A24477" s="1">
        <v>24476</v>
      </c>
      <c r="B24477" s="1">
        <v>62.68591</v>
      </c>
      <c r="C24477" s="1">
        <v>118.6002</v>
      </c>
      <c r="D24477">
        <f t="shared" si="382"/>
        <v>-2.7908550194791819</v>
      </c>
    </row>
    <row r="24478" spans="1:4" x14ac:dyDescent="0.25">
      <c r="A24478" s="1">
        <v>24477</v>
      </c>
      <c r="B24478" s="1">
        <v>68.933390000000003</v>
      </c>
      <c r="C24478" s="1">
        <v>126.4631</v>
      </c>
      <c r="D24478">
        <f t="shared" si="382"/>
        <v>0.49445533258823299</v>
      </c>
    </row>
    <row r="24479" spans="1:4" x14ac:dyDescent="0.25">
      <c r="A24479" s="1">
        <v>24478</v>
      </c>
      <c r="B24479" s="1">
        <v>66.815820000000002</v>
      </c>
      <c r="C24479" s="1">
        <v>131.0701</v>
      </c>
      <c r="D24479">
        <f t="shared" si="382"/>
        <v>-0.61909359309498557</v>
      </c>
    </row>
    <row r="24480" spans="1:4" x14ac:dyDescent="0.25">
      <c r="A24480" s="1">
        <v>24479</v>
      </c>
      <c r="B24480" s="1">
        <v>68.825230000000005</v>
      </c>
      <c r="C24480" s="1">
        <v>119.6506</v>
      </c>
      <c r="D24480">
        <f t="shared" si="382"/>
        <v>0.4375781328725708</v>
      </c>
    </row>
    <row r="24481" spans="1:4" x14ac:dyDescent="0.25">
      <c r="A24481" s="1">
        <v>24480</v>
      </c>
      <c r="B24481" s="1">
        <v>67.79889</v>
      </c>
      <c r="C24481" s="1">
        <v>111.5895</v>
      </c>
      <c r="D24481">
        <f t="shared" si="382"/>
        <v>-0.10213474763939309</v>
      </c>
    </row>
    <row r="24482" spans="1:4" x14ac:dyDescent="0.25">
      <c r="A24482" s="1">
        <v>24481</v>
      </c>
      <c r="B24482" s="1">
        <v>70.561760000000007</v>
      </c>
      <c r="C24482" s="1">
        <v>131.7029</v>
      </c>
      <c r="D24482">
        <f t="shared" si="382"/>
        <v>1.35075272257524</v>
      </c>
    </row>
    <row r="24483" spans="1:4" x14ac:dyDescent="0.25">
      <c r="A24483" s="1">
        <v>24482</v>
      </c>
      <c r="B24483" s="1">
        <v>63.765279999999997</v>
      </c>
      <c r="C24483" s="1">
        <v>109.2093</v>
      </c>
      <c r="D24483">
        <f t="shared" si="382"/>
        <v>-2.22325569387734</v>
      </c>
    </row>
    <row r="24484" spans="1:4" x14ac:dyDescent="0.25">
      <c r="A24484" s="1">
        <v>24483</v>
      </c>
      <c r="B24484" s="1">
        <v>68.690470000000005</v>
      </c>
      <c r="C24484" s="1">
        <v>123.393</v>
      </c>
      <c r="D24484">
        <f t="shared" si="382"/>
        <v>0.36671301236884701</v>
      </c>
    </row>
    <row r="24485" spans="1:4" x14ac:dyDescent="0.25">
      <c r="A24485" s="1">
        <v>24484</v>
      </c>
      <c r="B24485" s="1">
        <v>68.561199999999999</v>
      </c>
      <c r="C24485" s="1">
        <v>133.21610000000001</v>
      </c>
      <c r="D24485">
        <f t="shared" si="382"/>
        <v>0.29873487250897196</v>
      </c>
    </row>
    <row r="24486" spans="1:4" x14ac:dyDescent="0.25">
      <c r="A24486" s="1">
        <v>24485</v>
      </c>
      <c r="B24486" s="1">
        <v>65.910399999999996</v>
      </c>
      <c r="C24486" s="1">
        <v>135.1969</v>
      </c>
      <c r="D24486">
        <f t="shared" si="382"/>
        <v>-1.0952192788064883</v>
      </c>
    </row>
    <row r="24487" spans="1:4" x14ac:dyDescent="0.25">
      <c r="A24487" s="1">
        <v>24486</v>
      </c>
      <c r="B24487" s="1">
        <v>69.504339999999999</v>
      </c>
      <c r="C24487" s="1">
        <v>154.9778</v>
      </c>
      <c r="D24487">
        <f t="shared" si="382"/>
        <v>0.79469606093196155</v>
      </c>
    </row>
    <row r="24488" spans="1:4" x14ac:dyDescent="0.25">
      <c r="A24488" s="1">
        <v>24487</v>
      </c>
      <c r="B24488" s="1">
        <v>67.017150000000001</v>
      </c>
      <c r="C24488" s="1">
        <v>103.33969999999999</v>
      </c>
      <c r="D24488">
        <f t="shared" si="382"/>
        <v>-0.51322186030324746</v>
      </c>
    </row>
    <row r="24489" spans="1:4" x14ac:dyDescent="0.25">
      <c r="A24489" s="1">
        <v>24488</v>
      </c>
      <c r="B24489" s="1">
        <v>67.425550000000001</v>
      </c>
      <c r="C24489" s="1">
        <v>112.6464</v>
      </c>
      <c r="D24489">
        <f t="shared" si="382"/>
        <v>-0.29845994865497766</v>
      </c>
    </row>
    <row r="24490" spans="1:4" x14ac:dyDescent="0.25">
      <c r="A24490" s="1">
        <v>24489</v>
      </c>
      <c r="B24490" s="1">
        <v>69.801230000000004</v>
      </c>
      <c r="C24490" s="1">
        <v>123.7655</v>
      </c>
      <c r="D24490">
        <f t="shared" si="382"/>
        <v>0.95081913622396885</v>
      </c>
    </row>
    <row r="24491" spans="1:4" x14ac:dyDescent="0.25">
      <c r="A24491" s="1">
        <v>24490</v>
      </c>
      <c r="B24491" s="1">
        <v>69.355580000000003</v>
      </c>
      <c r="C24491" s="1">
        <v>142.16290000000001</v>
      </c>
      <c r="D24491">
        <f t="shared" si="382"/>
        <v>0.71646887685557648</v>
      </c>
    </row>
    <row r="24492" spans="1:4" x14ac:dyDescent="0.25">
      <c r="A24492" s="1">
        <v>24491</v>
      </c>
      <c r="B24492" s="1">
        <v>69.409909999999996</v>
      </c>
      <c r="C24492" s="1">
        <v>134.6446</v>
      </c>
      <c r="D24492">
        <f t="shared" si="382"/>
        <v>0.74503894213434485</v>
      </c>
    </row>
    <row r="24493" spans="1:4" x14ac:dyDescent="0.25">
      <c r="A24493" s="1">
        <v>24492</v>
      </c>
      <c r="B24493" s="1">
        <v>68.149320000000003</v>
      </c>
      <c r="C24493" s="1">
        <v>124.15600000000001</v>
      </c>
      <c r="D24493">
        <f t="shared" si="382"/>
        <v>8.2142962201213546E-2</v>
      </c>
    </row>
    <row r="24494" spans="1:4" x14ac:dyDescent="0.25">
      <c r="A24494" s="1">
        <v>24493</v>
      </c>
      <c r="B24494" s="1">
        <v>67.491969999999995</v>
      </c>
      <c r="C24494" s="1">
        <v>136.94909999999999</v>
      </c>
      <c r="D24494">
        <f t="shared" si="382"/>
        <v>-0.26353221561953027</v>
      </c>
    </row>
    <row r="24495" spans="1:4" x14ac:dyDescent="0.25">
      <c r="A24495" s="1">
        <v>24494</v>
      </c>
      <c r="B24495" s="1">
        <v>67.831280000000007</v>
      </c>
      <c r="C24495" s="1">
        <v>116.3515</v>
      </c>
      <c r="D24495">
        <f t="shared" si="382"/>
        <v>-8.5102087702348853E-2</v>
      </c>
    </row>
    <row r="24496" spans="1:4" x14ac:dyDescent="0.25">
      <c r="A24496" s="1">
        <v>24495</v>
      </c>
      <c r="B24496" s="1">
        <v>66.883110000000002</v>
      </c>
      <c r="C24496" s="1">
        <v>136.024</v>
      </c>
      <c r="D24496">
        <f t="shared" si="382"/>
        <v>-0.58370836039466234</v>
      </c>
    </row>
    <row r="24497" spans="1:4" x14ac:dyDescent="0.25">
      <c r="A24497" s="1">
        <v>24496</v>
      </c>
      <c r="B24497" s="1">
        <v>66.167649999999995</v>
      </c>
      <c r="C24497" s="1">
        <v>112.1413</v>
      </c>
      <c r="D24497">
        <f t="shared" si="382"/>
        <v>-0.95994136065879687</v>
      </c>
    </row>
    <row r="24498" spans="1:4" x14ac:dyDescent="0.25">
      <c r="A24498" s="1">
        <v>24497</v>
      </c>
      <c r="B24498" s="1">
        <v>68.341920000000002</v>
      </c>
      <c r="C24498" s="1">
        <v>148.72640000000001</v>
      </c>
      <c r="D24498">
        <f t="shared" si="382"/>
        <v>0.18342392249371225</v>
      </c>
    </row>
    <row r="24499" spans="1:4" x14ac:dyDescent="0.25">
      <c r="A24499" s="1">
        <v>24498</v>
      </c>
      <c r="B24499" s="1">
        <v>68.479179999999999</v>
      </c>
      <c r="C24499" s="1">
        <v>115.6665</v>
      </c>
      <c r="D24499">
        <f t="shared" si="382"/>
        <v>0.25560369720683906</v>
      </c>
    </row>
    <row r="24500" spans="1:4" x14ac:dyDescent="0.25">
      <c r="A24500" s="1">
        <v>24499</v>
      </c>
      <c r="B24500" s="1">
        <v>64.133200000000002</v>
      </c>
      <c r="C24500" s="1">
        <v>126.25020000000001</v>
      </c>
      <c r="D24500">
        <f t="shared" si="382"/>
        <v>-2.0297806631877404</v>
      </c>
    </row>
    <row r="24501" spans="1:4" x14ac:dyDescent="0.25">
      <c r="A24501" s="1">
        <v>24500</v>
      </c>
      <c r="B24501" s="1">
        <v>69.769090000000006</v>
      </c>
      <c r="C24501" s="1">
        <v>137.58240000000001</v>
      </c>
      <c r="D24501">
        <f t="shared" si="382"/>
        <v>0.93391794170786946</v>
      </c>
    </row>
    <row r="24502" spans="1:4" x14ac:dyDescent="0.25">
      <c r="A24502" s="1">
        <v>24501</v>
      </c>
      <c r="B24502" s="1">
        <v>67.870519999999999</v>
      </c>
      <c r="C24502" s="1">
        <v>128.4015</v>
      </c>
      <c r="D24502">
        <f t="shared" si="382"/>
        <v>-6.446727523154458E-2</v>
      </c>
    </row>
    <row r="24503" spans="1:4" x14ac:dyDescent="0.25">
      <c r="A24503" s="1">
        <v>24502</v>
      </c>
      <c r="B24503" s="1">
        <v>65.653170000000003</v>
      </c>
      <c r="C24503" s="1">
        <v>122.6266</v>
      </c>
      <c r="D24503">
        <f t="shared" si="382"/>
        <v>-1.2304866797205012</v>
      </c>
    </row>
    <row r="24504" spans="1:4" x14ac:dyDescent="0.25">
      <c r="A24504" s="1">
        <v>24503</v>
      </c>
      <c r="B24504" s="1">
        <v>69.109819999999999</v>
      </c>
      <c r="C24504" s="1">
        <v>127.845</v>
      </c>
      <c r="D24504">
        <f t="shared" si="382"/>
        <v>0.58723310945430407</v>
      </c>
    </row>
    <row r="24505" spans="1:4" x14ac:dyDescent="0.25">
      <c r="A24505" s="1">
        <v>24504</v>
      </c>
      <c r="B24505" s="1">
        <v>70.2136</v>
      </c>
      <c r="C24505" s="1">
        <v>146.6532</v>
      </c>
      <c r="D24505">
        <f t="shared" si="382"/>
        <v>1.16766871875677</v>
      </c>
    </row>
    <row r="24506" spans="1:4" x14ac:dyDescent="0.25">
      <c r="A24506" s="1">
        <v>24505</v>
      </c>
      <c r="B24506" s="1">
        <v>68.125110000000006</v>
      </c>
      <c r="C24506" s="1">
        <v>116.4182</v>
      </c>
      <c r="D24506">
        <f t="shared" si="382"/>
        <v>6.9411850837345135E-2</v>
      </c>
    </row>
    <row r="24507" spans="1:4" x14ac:dyDescent="0.25">
      <c r="A24507" s="1">
        <v>24506</v>
      </c>
      <c r="B24507" s="1">
        <v>69.108900000000006</v>
      </c>
      <c r="C24507" s="1">
        <v>127.5322</v>
      </c>
      <c r="D24507">
        <f t="shared" si="382"/>
        <v>0.58674931670524666</v>
      </c>
    </row>
    <row r="24508" spans="1:4" x14ac:dyDescent="0.25">
      <c r="A24508" s="1">
        <v>24507</v>
      </c>
      <c r="B24508" s="1">
        <v>68.132850000000005</v>
      </c>
      <c r="C24508" s="1">
        <v>118.1504</v>
      </c>
      <c r="D24508">
        <f t="shared" si="382"/>
        <v>7.3482020269659637E-2</v>
      </c>
    </row>
    <row r="24509" spans="1:4" x14ac:dyDescent="0.25">
      <c r="A24509" s="1">
        <v>24508</v>
      </c>
      <c r="B24509" s="1">
        <v>68.150409999999994</v>
      </c>
      <c r="C24509" s="1">
        <v>125.8468</v>
      </c>
      <c r="D24509">
        <f t="shared" si="382"/>
        <v>8.2716151436508886E-2</v>
      </c>
    </row>
    <row r="24510" spans="1:4" x14ac:dyDescent="0.25">
      <c r="A24510" s="1">
        <v>24509</v>
      </c>
      <c r="B24510" s="1">
        <v>67.313789999999997</v>
      </c>
      <c r="C24510" s="1">
        <v>125.71080000000001</v>
      </c>
      <c r="D24510">
        <f t="shared" si="382"/>
        <v>-0.35723025043218493</v>
      </c>
    </row>
    <row r="24511" spans="1:4" x14ac:dyDescent="0.25">
      <c r="A24511" s="1">
        <v>24510</v>
      </c>
      <c r="B24511" s="1">
        <v>67.004840000000002</v>
      </c>
      <c r="C24511" s="1">
        <v>120.30200000000001</v>
      </c>
      <c r="D24511">
        <f t="shared" si="382"/>
        <v>-0.51969521763035342</v>
      </c>
    </row>
    <row r="24512" spans="1:4" x14ac:dyDescent="0.25">
      <c r="A24512" s="1">
        <v>24511</v>
      </c>
      <c r="B24512" s="1">
        <v>67.775229999999993</v>
      </c>
      <c r="C24512" s="1">
        <v>136.95140000000001</v>
      </c>
      <c r="D24512">
        <f t="shared" si="382"/>
        <v>-0.11457663507719792</v>
      </c>
    </row>
    <row r="24513" spans="1:4" x14ac:dyDescent="0.25">
      <c r="A24513" s="1">
        <v>24512</v>
      </c>
      <c r="B24513" s="1">
        <v>67.945009999999996</v>
      </c>
      <c r="C24513" s="1">
        <v>124.88420000000001</v>
      </c>
      <c r="D24513">
        <f t="shared" si="382"/>
        <v>-2.5295838408138552E-2</v>
      </c>
    </row>
    <row r="24514" spans="1:4" x14ac:dyDescent="0.25">
      <c r="A24514" s="1">
        <v>24513</v>
      </c>
      <c r="B24514" s="1">
        <v>69.498630000000006</v>
      </c>
      <c r="C24514" s="1">
        <v>107.795</v>
      </c>
      <c r="D24514">
        <f t="shared" si="382"/>
        <v>0.79169339071768585</v>
      </c>
    </row>
    <row r="24515" spans="1:4" x14ac:dyDescent="0.25">
      <c r="A24515" s="1">
        <v>24514</v>
      </c>
      <c r="B24515" s="1">
        <v>69.699590000000001</v>
      </c>
      <c r="C24515" s="1">
        <v>138.8638</v>
      </c>
      <c r="D24515">
        <f t="shared" ref="D24515:D24578" si="383">STANDARDIZE(B24515,$F$30,$F$33)</f>
        <v>0.89737055468643012</v>
      </c>
    </row>
    <row r="24516" spans="1:4" x14ac:dyDescent="0.25">
      <c r="A24516" s="1">
        <v>24515</v>
      </c>
      <c r="B24516" s="1">
        <v>69.73603</v>
      </c>
      <c r="C24516" s="1">
        <v>125.7504</v>
      </c>
      <c r="D24516">
        <f t="shared" si="383"/>
        <v>0.91653295444270511</v>
      </c>
    </row>
    <row r="24517" spans="1:4" x14ac:dyDescent="0.25">
      <c r="A24517" s="1">
        <v>24516</v>
      </c>
      <c r="B24517" s="1">
        <v>67.034999999999997</v>
      </c>
      <c r="C24517" s="1">
        <v>110.6978</v>
      </c>
      <c r="D24517">
        <f t="shared" si="383"/>
        <v>-0.50383522924810376</v>
      </c>
    </row>
    <row r="24518" spans="1:4" x14ac:dyDescent="0.25">
      <c r="A24518" s="1">
        <v>24517</v>
      </c>
      <c r="B24518" s="1">
        <v>68.553870000000003</v>
      </c>
      <c r="C24518" s="1">
        <v>106.09529999999999</v>
      </c>
      <c r="D24518">
        <f t="shared" si="383"/>
        <v>0.29488030636700091</v>
      </c>
    </row>
    <row r="24519" spans="1:4" x14ac:dyDescent="0.25">
      <c r="A24519" s="1">
        <v>24518</v>
      </c>
      <c r="B24519" s="1">
        <v>67.666629999999998</v>
      </c>
      <c r="C24519" s="1">
        <v>118.1357</v>
      </c>
      <c r="D24519">
        <f t="shared" si="383"/>
        <v>-0.17168521393371391</v>
      </c>
    </row>
    <row r="24520" spans="1:4" x14ac:dyDescent="0.25">
      <c r="A24520" s="1">
        <v>24519</v>
      </c>
      <c r="B24520" s="1">
        <v>68.192340000000002</v>
      </c>
      <c r="C24520" s="1">
        <v>130.5155</v>
      </c>
      <c r="D24520">
        <f t="shared" si="383"/>
        <v>0.10476553183664018</v>
      </c>
    </row>
    <row r="24521" spans="1:4" x14ac:dyDescent="0.25">
      <c r="A24521" s="1">
        <v>24520</v>
      </c>
      <c r="B24521" s="1">
        <v>67.836029999999994</v>
      </c>
      <c r="C24521" s="1">
        <v>125.6357</v>
      </c>
      <c r="D24521">
        <f t="shared" si="383"/>
        <v>-8.2604244704487628E-2</v>
      </c>
    </row>
    <row r="24522" spans="1:4" x14ac:dyDescent="0.25">
      <c r="A24522" s="1">
        <v>24521</v>
      </c>
      <c r="B24522" s="1">
        <v>65.604200000000006</v>
      </c>
      <c r="C24522" s="1">
        <v>121.2924</v>
      </c>
      <c r="D24522">
        <f t="shared" si="383"/>
        <v>-1.256238126374309</v>
      </c>
    </row>
    <row r="24523" spans="1:4" x14ac:dyDescent="0.25">
      <c r="A24523" s="1">
        <v>24522</v>
      </c>
      <c r="B24523" s="1">
        <v>70.792370000000005</v>
      </c>
      <c r="C24523" s="1">
        <v>135.70500000000001</v>
      </c>
      <c r="D24523">
        <f t="shared" si="383"/>
        <v>1.4720216854675201</v>
      </c>
    </row>
    <row r="24524" spans="1:4" x14ac:dyDescent="0.25">
      <c r="A24524" s="1">
        <v>24523</v>
      </c>
      <c r="B24524" s="1">
        <v>65.907340000000005</v>
      </c>
      <c r="C24524" s="1">
        <v>130.68770000000001</v>
      </c>
      <c r="D24524">
        <f t="shared" si="383"/>
        <v>-1.0968284155587942</v>
      </c>
    </row>
    <row r="24525" spans="1:4" x14ac:dyDescent="0.25">
      <c r="A24525" s="1">
        <v>24524</v>
      </c>
      <c r="B24525" s="1">
        <v>67.402789999999996</v>
      </c>
      <c r="C24525" s="1">
        <v>133.55850000000001</v>
      </c>
      <c r="D24525">
        <f t="shared" si="383"/>
        <v>-0.31042856057739626</v>
      </c>
    </row>
    <row r="24526" spans="1:4" x14ac:dyDescent="0.25">
      <c r="A24526" s="1">
        <v>24525</v>
      </c>
      <c r="B24526" s="1">
        <v>69.065200000000004</v>
      </c>
      <c r="C24526" s="1">
        <v>126.5715</v>
      </c>
      <c r="D24526">
        <f t="shared" si="383"/>
        <v>0.56376916112486064</v>
      </c>
    </row>
    <row r="24527" spans="1:4" x14ac:dyDescent="0.25">
      <c r="A24527" s="1">
        <v>24526</v>
      </c>
      <c r="B24527" s="1">
        <v>67.071269999999998</v>
      </c>
      <c r="C24527" s="1">
        <v>125.1982</v>
      </c>
      <c r="D24527">
        <f t="shared" si="383"/>
        <v>-0.48476222597806673</v>
      </c>
    </row>
    <row r="24528" spans="1:4" x14ac:dyDescent="0.25">
      <c r="A24528" s="1">
        <v>24527</v>
      </c>
      <c r="B24528" s="1">
        <v>67.349869999999996</v>
      </c>
      <c r="C24528" s="1">
        <v>120.77030000000001</v>
      </c>
      <c r="D24528">
        <f t="shared" si="383"/>
        <v>-0.33825716088206442</v>
      </c>
    </row>
    <row r="24529" spans="1:4" x14ac:dyDescent="0.25">
      <c r="A24529" s="1">
        <v>24528</v>
      </c>
      <c r="B24529" s="1">
        <v>69.876180000000005</v>
      </c>
      <c r="C24529" s="1">
        <v>136.4152</v>
      </c>
      <c r="D24529">
        <f t="shared" si="383"/>
        <v>0.99023246942190735</v>
      </c>
    </row>
    <row r="24530" spans="1:4" x14ac:dyDescent="0.25">
      <c r="A24530" s="1">
        <v>24529</v>
      </c>
      <c r="B24530" s="1">
        <v>68.617859999999993</v>
      </c>
      <c r="C24530" s="1">
        <v>120.8313</v>
      </c>
      <c r="D24530">
        <f t="shared" si="383"/>
        <v>0.3285301955109054</v>
      </c>
    </row>
    <row r="24531" spans="1:4" x14ac:dyDescent="0.25">
      <c r="A24531" s="1">
        <v>24530</v>
      </c>
      <c r="B24531" s="1">
        <v>67.864519999999999</v>
      </c>
      <c r="C24531" s="1">
        <v>123.3904</v>
      </c>
      <c r="D24531">
        <f t="shared" si="383"/>
        <v>-6.7622445334114767E-2</v>
      </c>
    </row>
    <row r="24532" spans="1:4" x14ac:dyDescent="0.25">
      <c r="A24532" s="1">
        <v>24531</v>
      </c>
      <c r="B24532" s="1">
        <v>67.188410000000005</v>
      </c>
      <c r="C24532" s="1">
        <v>118.1254</v>
      </c>
      <c r="D24532">
        <f t="shared" si="383"/>
        <v>-0.42316278834222038</v>
      </c>
    </row>
    <row r="24533" spans="1:4" x14ac:dyDescent="0.25">
      <c r="A24533" s="1">
        <v>24532</v>
      </c>
      <c r="B24533" s="1">
        <v>67.910229999999999</v>
      </c>
      <c r="C24533" s="1">
        <v>128.84229999999999</v>
      </c>
      <c r="D24533">
        <f t="shared" si="383"/>
        <v>-4.3585307769368593E-2</v>
      </c>
    </row>
    <row r="24534" spans="1:4" x14ac:dyDescent="0.25">
      <c r="A24534" s="1">
        <v>24533</v>
      </c>
      <c r="B24534" s="1">
        <v>67.884379999999993</v>
      </c>
      <c r="C24534" s="1">
        <v>119.5715</v>
      </c>
      <c r="D24534">
        <f t="shared" si="383"/>
        <v>-5.7178832294610869E-2</v>
      </c>
    </row>
    <row r="24535" spans="1:4" x14ac:dyDescent="0.25">
      <c r="A24535" s="1">
        <v>24534</v>
      </c>
      <c r="B24535" s="1">
        <v>68.448350000000005</v>
      </c>
      <c r="C24535" s="1">
        <v>110.7671</v>
      </c>
      <c r="D24535">
        <f t="shared" si="383"/>
        <v>0.23939138149646938</v>
      </c>
    </row>
    <row r="24536" spans="1:4" x14ac:dyDescent="0.25">
      <c r="A24536" s="1">
        <v>24535</v>
      </c>
      <c r="B24536" s="1">
        <v>68.913979999999995</v>
      </c>
      <c r="C24536" s="1">
        <v>133.91659999999999</v>
      </c>
      <c r="D24536">
        <f t="shared" si="383"/>
        <v>0.48424835730641475</v>
      </c>
    </row>
    <row r="24537" spans="1:4" x14ac:dyDescent="0.25">
      <c r="A24537" s="1">
        <v>24536</v>
      </c>
      <c r="B24537" s="1">
        <v>66.937039999999996</v>
      </c>
      <c r="C24537" s="1">
        <v>134.27080000000001</v>
      </c>
      <c r="D24537">
        <f t="shared" si="383"/>
        <v>-0.55534863978939808</v>
      </c>
    </row>
    <row r="24538" spans="1:4" x14ac:dyDescent="0.25">
      <c r="A24538" s="1">
        <v>24537</v>
      </c>
      <c r="B24538" s="1">
        <v>67.98509</v>
      </c>
      <c r="C24538" s="1">
        <v>136.7816</v>
      </c>
      <c r="D24538">
        <f t="shared" si="383"/>
        <v>-4.2193021229687683E-3</v>
      </c>
    </row>
    <row r="24539" spans="1:4" x14ac:dyDescent="0.25">
      <c r="A24539" s="1">
        <v>24538</v>
      </c>
      <c r="B24539" s="1">
        <v>68.2376</v>
      </c>
      <c r="C24539" s="1">
        <v>118.9982</v>
      </c>
      <c r="D24539">
        <f t="shared" si="383"/>
        <v>0.12856603164369323</v>
      </c>
    </row>
    <row r="24540" spans="1:4" x14ac:dyDescent="0.25">
      <c r="A24540" s="1">
        <v>24539</v>
      </c>
      <c r="B24540" s="1">
        <v>67.138009999999994</v>
      </c>
      <c r="C24540" s="1">
        <v>110.5575</v>
      </c>
      <c r="D24540">
        <f t="shared" si="383"/>
        <v>-0.4496662172038145</v>
      </c>
    </row>
    <row r="24541" spans="1:4" x14ac:dyDescent="0.25">
      <c r="A24541" s="1">
        <v>24540</v>
      </c>
      <c r="B24541" s="1">
        <v>69.360529999999997</v>
      </c>
      <c r="C24541" s="1">
        <v>135.85409999999999</v>
      </c>
      <c r="D24541">
        <f t="shared" si="383"/>
        <v>0.71907189219019352</v>
      </c>
    </row>
    <row r="24542" spans="1:4" x14ac:dyDescent="0.25">
      <c r="A24542" s="1">
        <v>24541</v>
      </c>
      <c r="B24542" s="1">
        <v>70.237409999999997</v>
      </c>
      <c r="C24542" s="1">
        <v>119.0039</v>
      </c>
      <c r="D24542">
        <f t="shared" si="383"/>
        <v>1.1801894854471344</v>
      </c>
    </row>
    <row r="24543" spans="1:4" x14ac:dyDescent="0.25">
      <c r="A24543" s="1">
        <v>24542</v>
      </c>
      <c r="B24543" s="1">
        <v>69.674729999999997</v>
      </c>
      <c r="C24543" s="1">
        <v>128.78479999999999</v>
      </c>
      <c r="D24543">
        <f t="shared" si="383"/>
        <v>0.88429763322811272</v>
      </c>
    </row>
    <row r="24544" spans="1:4" x14ac:dyDescent="0.25">
      <c r="A24544" s="1">
        <v>24543</v>
      </c>
      <c r="B24544" s="1">
        <v>67.026579999999996</v>
      </c>
      <c r="C24544" s="1">
        <v>119.5814</v>
      </c>
      <c r="D24544">
        <f t="shared" si="383"/>
        <v>-0.50826298462537767</v>
      </c>
    </row>
    <row r="24545" spans="1:4" x14ac:dyDescent="0.25">
      <c r="A24545" s="1">
        <v>24544</v>
      </c>
      <c r="B24545" s="1">
        <v>67.080119999999994</v>
      </c>
      <c r="C24545" s="1">
        <v>109.6164</v>
      </c>
      <c r="D24545">
        <f t="shared" si="383"/>
        <v>-0.48010835007677832</v>
      </c>
    </row>
    <row r="24546" spans="1:4" x14ac:dyDescent="0.25">
      <c r="A24546" s="1">
        <v>24545</v>
      </c>
      <c r="B24546" s="1">
        <v>66.453479999999999</v>
      </c>
      <c r="C24546" s="1">
        <v>122.2987</v>
      </c>
      <c r="D24546">
        <f t="shared" si="383"/>
        <v>-0.80963431558919396</v>
      </c>
    </row>
    <row r="24547" spans="1:4" x14ac:dyDescent="0.25">
      <c r="A24547" s="1">
        <v>24546</v>
      </c>
      <c r="B24547" s="1">
        <v>67.146270000000001</v>
      </c>
      <c r="C24547" s="1">
        <v>144.18729999999999</v>
      </c>
      <c r="D24547">
        <f t="shared" si="383"/>
        <v>-0.44532259969593935</v>
      </c>
    </row>
    <row r="24548" spans="1:4" x14ac:dyDescent="0.25">
      <c r="A24548" s="1">
        <v>24547</v>
      </c>
      <c r="B24548" s="1">
        <v>68.529899999999998</v>
      </c>
      <c r="C24548" s="1">
        <v>124.2064</v>
      </c>
      <c r="D24548">
        <f t="shared" si="383"/>
        <v>0.28227540180723054</v>
      </c>
    </row>
    <row r="24549" spans="1:4" x14ac:dyDescent="0.25">
      <c r="A24549" s="1">
        <v>24548</v>
      </c>
      <c r="B24549" s="1">
        <v>68.180350000000004</v>
      </c>
      <c r="C24549" s="1">
        <v>131.43989999999999</v>
      </c>
      <c r="D24549">
        <f t="shared" si="383"/>
        <v>9.846045024833909E-2</v>
      </c>
    </row>
    <row r="24550" spans="1:4" x14ac:dyDescent="0.25">
      <c r="A24550" s="1">
        <v>24549</v>
      </c>
      <c r="B24550" s="1">
        <v>69.180189999999996</v>
      </c>
      <c r="C24550" s="1">
        <v>129.56630000000001</v>
      </c>
      <c r="D24550">
        <f t="shared" si="383"/>
        <v>0.62423799614061171</v>
      </c>
    </row>
    <row r="24551" spans="1:4" x14ac:dyDescent="0.25">
      <c r="A24551" s="1">
        <v>24550</v>
      </c>
      <c r="B24551" s="1">
        <v>68.155789999999996</v>
      </c>
      <c r="C24551" s="1">
        <v>109.4756</v>
      </c>
      <c r="D24551">
        <f t="shared" si="383"/>
        <v>8.5545287295147973E-2</v>
      </c>
    </row>
    <row r="24552" spans="1:4" x14ac:dyDescent="0.25">
      <c r="A24552" s="1">
        <v>24551</v>
      </c>
      <c r="B24552" s="1">
        <v>68.084509999999995</v>
      </c>
      <c r="C24552" s="1">
        <v>125.4961</v>
      </c>
      <c r="D24552">
        <f t="shared" si="383"/>
        <v>4.8061866476614687E-2</v>
      </c>
    </row>
    <row r="24553" spans="1:4" x14ac:dyDescent="0.25">
      <c r="A24553" s="1">
        <v>24552</v>
      </c>
      <c r="B24553" s="1">
        <v>69.129670000000004</v>
      </c>
      <c r="C24553" s="1">
        <v>117.7697</v>
      </c>
      <c r="D24553">
        <f t="shared" si="383"/>
        <v>0.59767146387697612</v>
      </c>
    </row>
    <row r="24554" spans="1:4" x14ac:dyDescent="0.25">
      <c r="A24554" s="1">
        <v>24553</v>
      </c>
      <c r="B24554" s="1">
        <v>65.661339999999996</v>
      </c>
      <c r="C24554" s="1">
        <v>108.8434</v>
      </c>
      <c r="D24554">
        <f t="shared" si="383"/>
        <v>-1.2261903897641719</v>
      </c>
    </row>
    <row r="24555" spans="1:4" x14ac:dyDescent="0.25">
      <c r="A24555" s="1">
        <v>24554</v>
      </c>
      <c r="B24555" s="1">
        <v>66.826599999999999</v>
      </c>
      <c r="C24555" s="1">
        <v>137.9539</v>
      </c>
      <c r="D24555">
        <f t="shared" si="383"/>
        <v>-0.61342480414403633</v>
      </c>
    </row>
    <row r="24556" spans="1:4" x14ac:dyDescent="0.25">
      <c r="A24556" s="1">
        <v>24555</v>
      </c>
      <c r="B24556" s="1">
        <v>67.975999999999999</v>
      </c>
      <c r="C24556" s="1">
        <v>125.9379</v>
      </c>
      <c r="D24556">
        <f t="shared" si="383"/>
        <v>-8.9993848283626849E-3</v>
      </c>
    </row>
    <row r="24557" spans="1:4" x14ac:dyDescent="0.25">
      <c r="A24557" s="1">
        <v>24556</v>
      </c>
      <c r="B24557" s="1">
        <v>68.636700000000005</v>
      </c>
      <c r="C24557" s="1">
        <v>126.66200000000001</v>
      </c>
      <c r="D24557">
        <f t="shared" si="383"/>
        <v>0.33843742963298146</v>
      </c>
    </row>
    <row r="24558" spans="1:4" x14ac:dyDescent="0.25">
      <c r="A24558" s="1">
        <v>24557</v>
      </c>
      <c r="B24558" s="1">
        <v>68.201250000000002</v>
      </c>
      <c r="C24558" s="1">
        <v>119.4097</v>
      </c>
      <c r="D24558">
        <f t="shared" si="383"/>
        <v>0.10945095943895684</v>
      </c>
    </row>
    <row r="24559" spans="1:4" x14ac:dyDescent="0.25">
      <c r="A24559" s="1">
        <v>24558</v>
      </c>
      <c r="B24559" s="1">
        <v>66.307519999999997</v>
      </c>
      <c r="C24559" s="1">
        <v>108.9388</v>
      </c>
      <c r="D24559">
        <f t="shared" si="383"/>
        <v>-0.88638908695104979</v>
      </c>
    </row>
    <row r="24560" spans="1:4" x14ac:dyDescent="0.25">
      <c r="A24560" s="1">
        <v>24559</v>
      </c>
      <c r="B24560" s="1">
        <v>68.675229999999999</v>
      </c>
      <c r="C24560" s="1">
        <v>135.92529999999999</v>
      </c>
      <c r="D24560">
        <f t="shared" si="383"/>
        <v>0.35869888030831598</v>
      </c>
    </row>
    <row r="24561" spans="1:4" x14ac:dyDescent="0.25">
      <c r="A24561" s="1">
        <v>24560</v>
      </c>
      <c r="B24561" s="1">
        <v>70.751769999999993</v>
      </c>
      <c r="C24561" s="1">
        <v>133.3227</v>
      </c>
      <c r="D24561">
        <f t="shared" si="383"/>
        <v>1.4506717011067896</v>
      </c>
    </row>
    <row r="24562" spans="1:4" x14ac:dyDescent="0.25">
      <c r="A24562" s="1">
        <v>24561</v>
      </c>
      <c r="B24562" s="1">
        <v>69.905910000000006</v>
      </c>
      <c r="C24562" s="1">
        <v>116.5433</v>
      </c>
      <c r="D24562">
        <f t="shared" si="383"/>
        <v>1.0058663372801424</v>
      </c>
    </row>
    <row r="24563" spans="1:4" x14ac:dyDescent="0.25">
      <c r="A24563" s="1">
        <v>24562</v>
      </c>
      <c r="B24563" s="1">
        <v>67.491209999999995</v>
      </c>
      <c r="C24563" s="1">
        <v>127.443</v>
      </c>
      <c r="D24563">
        <f t="shared" si="383"/>
        <v>-0.26393187049918898</v>
      </c>
    </row>
    <row r="24564" spans="1:4" x14ac:dyDescent="0.25">
      <c r="A24564" s="1">
        <v>24563</v>
      </c>
      <c r="B24564" s="1">
        <v>69.433090000000007</v>
      </c>
      <c r="C24564" s="1">
        <v>126.70959999999999</v>
      </c>
      <c r="D24564">
        <f t="shared" si="383"/>
        <v>0.75722841596394608</v>
      </c>
    </row>
    <row r="24565" spans="1:4" x14ac:dyDescent="0.25">
      <c r="A24565" s="1">
        <v>24564</v>
      </c>
      <c r="B24565" s="1">
        <v>66.64931</v>
      </c>
      <c r="C24565" s="1">
        <v>119.9884</v>
      </c>
      <c r="D24565">
        <f t="shared" si="383"/>
        <v>-0.70665482205814401</v>
      </c>
    </row>
    <row r="24566" spans="1:4" x14ac:dyDescent="0.25">
      <c r="A24566" s="1">
        <v>24565</v>
      </c>
      <c r="B24566" s="1">
        <v>67.253389999999996</v>
      </c>
      <c r="C24566" s="1">
        <v>122.7744</v>
      </c>
      <c r="D24566">
        <f t="shared" si="383"/>
        <v>-0.38899229613139102</v>
      </c>
    </row>
    <row r="24567" spans="1:4" x14ac:dyDescent="0.25">
      <c r="A24567" s="1">
        <v>24566</v>
      </c>
      <c r="B24567" s="1">
        <v>70.079899999999995</v>
      </c>
      <c r="C24567" s="1">
        <v>116.5472</v>
      </c>
      <c r="D24567">
        <f t="shared" si="383"/>
        <v>1.0973610116378312</v>
      </c>
    </row>
    <row r="24568" spans="1:4" x14ac:dyDescent="0.25">
      <c r="A24568" s="1">
        <v>24567</v>
      </c>
      <c r="B24568" s="1">
        <v>67.307680000000005</v>
      </c>
      <c r="C24568" s="1">
        <v>124.8544</v>
      </c>
      <c r="D24568">
        <f t="shared" si="383"/>
        <v>-0.36044326531996485</v>
      </c>
    </row>
    <row r="24569" spans="1:4" x14ac:dyDescent="0.25">
      <c r="A24569" s="1">
        <v>24568</v>
      </c>
      <c r="B24569" s="1">
        <v>68.903630000000007</v>
      </c>
      <c r="C24569" s="1">
        <v>139.95679999999999</v>
      </c>
      <c r="D24569">
        <f t="shared" si="383"/>
        <v>0.47880568887948749</v>
      </c>
    </row>
    <row r="24570" spans="1:4" x14ac:dyDescent="0.25">
      <c r="A24570" s="1">
        <v>24569</v>
      </c>
      <c r="B24570" s="1">
        <v>67.790940000000006</v>
      </c>
      <c r="C24570" s="1">
        <v>134.46780000000001</v>
      </c>
      <c r="D24570">
        <f t="shared" si="383"/>
        <v>-0.10631534802529523</v>
      </c>
    </row>
    <row r="24571" spans="1:4" x14ac:dyDescent="0.25">
      <c r="A24571" s="1">
        <v>24570</v>
      </c>
      <c r="B24571" s="1">
        <v>70.021389999999997</v>
      </c>
      <c r="C24571" s="1">
        <v>141.15020000000001</v>
      </c>
      <c r="D24571">
        <f t="shared" si="383"/>
        <v>1.0665928445209363</v>
      </c>
    </row>
    <row r="24572" spans="1:4" x14ac:dyDescent="0.25">
      <c r="A24572" s="1">
        <v>24571</v>
      </c>
      <c r="B24572" s="1">
        <v>65.08493</v>
      </c>
      <c r="C24572" s="1">
        <v>113.60420000000001</v>
      </c>
      <c r="D24572">
        <f t="shared" si="383"/>
        <v>-1.529302322901239</v>
      </c>
    </row>
    <row r="24573" spans="1:4" x14ac:dyDescent="0.25">
      <c r="A24573" s="1">
        <v>24572</v>
      </c>
      <c r="B24573" s="1">
        <v>68.006209999999996</v>
      </c>
      <c r="C24573" s="1">
        <v>143.73609999999999</v>
      </c>
      <c r="D24573">
        <f t="shared" si="383"/>
        <v>6.8868966380759176E-3</v>
      </c>
    </row>
    <row r="24574" spans="1:4" x14ac:dyDescent="0.25">
      <c r="A24574" s="1">
        <v>24573</v>
      </c>
      <c r="B24574" s="1">
        <v>72.398899999999998</v>
      </c>
      <c r="C24574" s="1">
        <v>144.9316</v>
      </c>
      <c r="D24574">
        <f t="shared" si="383"/>
        <v>2.3168342562811657</v>
      </c>
    </row>
    <row r="24575" spans="1:4" x14ac:dyDescent="0.25">
      <c r="A24575" s="1">
        <v>24574</v>
      </c>
      <c r="B24575" s="1">
        <v>67.837479999999999</v>
      </c>
      <c r="C24575" s="1">
        <v>132.58500000000001</v>
      </c>
      <c r="D24575">
        <f t="shared" si="383"/>
        <v>-8.1841745263030313E-2</v>
      </c>
    </row>
    <row r="24576" spans="1:4" x14ac:dyDescent="0.25">
      <c r="A24576" s="1">
        <v>24575</v>
      </c>
      <c r="B24576" s="1">
        <v>65.702799999999996</v>
      </c>
      <c r="C24576" s="1">
        <v>105.2162</v>
      </c>
      <c r="D24576">
        <f t="shared" si="383"/>
        <v>-1.2043881643554124</v>
      </c>
    </row>
    <row r="24577" spans="1:4" x14ac:dyDescent="0.25">
      <c r="A24577" s="1">
        <v>24576</v>
      </c>
      <c r="B24577" s="1">
        <v>70.019570000000002</v>
      </c>
      <c r="C24577" s="1">
        <v>140.61099999999999</v>
      </c>
      <c r="D24577">
        <f t="shared" si="383"/>
        <v>1.0656357762564928</v>
      </c>
    </row>
    <row r="24578" spans="1:4" x14ac:dyDescent="0.25">
      <c r="A24578" s="1">
        <v>24577</v>
      </c>
      <c r="B24578" s="1">
        <v>67.877330000000001</v>
      </c>
      <c r="C24578" s="1">
        <v>116.68340000000001</v>
      </c>
      <c r="D24578">
        <f t="shared" si="383"/>
        <v>-6.0886157165126735E-2</v>
      </c>
    </row>
    <row r="24579" spans="1:4" x14ac:dyDescent="0.25">
      <c r="A24579" s="1">
        <v>24578</v>
      </c>
      <c r="B24579" s="1">
        <v>70.660309999999996</v>
      </c>
      <c r="C24579" s="1">
        <v>122.3103</v>
      </c>
      <c r="D24579">
        <f t="shared" ref="D24579:D24642" si="384">STANDARDIZE(B24579,$F$30,$F$33)</f>
        <v>1.4025763915099476</v>
      </c>
    </row>
    <row r="24580" spans="1:4" x14ac:dyDescent="0.25">
      <c r="A24580" s="1">
        <v>24579</v>
      </c>
      <c r="B24580" s="1">
        <v>69.846540000000005</v>
      </c>
      <c r="C24580" s="1">
        <v>131.74260000000001</v>
      </c>
      <c r="D24580">
        <f t="shared" si="384"/>
        <v>0.97464592911521086</v>
      </c>
    </row>
    <row r="24581" spans="1:4" x14ac:dyDescent="0.25">
      <c r="A24581" s="1">
        <v>24580</v>
      </c>
      <c r="B24581" s="1">
        <v>67.081010000000006</v>
      </c>
      <c r="C24581" s="1">
        <v>123.8231</v>
      </c>
      <c r="D24581">
        <f t="shared" si="384"/>
        <v>-0.47964033317822385</v>
      </c>
    </row>
    <row r="24582" spans="1:4" x14ac:dyDescent="0.25">
      <c r="A24582" s="1">
        <v>24581</v>
      </c>
      <c r="B24582" s="1">
        <v>68.199960000000004</v>
      </c>
      <c r="C24582" s="1">
        <v>120.8464</v>
      </c>
      <c r="D24582">
        <f t="shared" si="384"/>
        <v>0.10877259786690567</v>
      </c>
    </row>
    <row r="24583" spans="1:4" x14ac:dyDescent="0.25">
      <c r="A24583" s="1">
        <v>24582</v>
      </c>
      <c r="B24583" s="1">
        <v>66.471890000000002</v>
      </c>
      <c r="C24583" s="1">
        <v>117.48099999999999</v>
      </c>
      <c r="D24583">
        <f t="shared" si="384"/>
        <v>-0.79995320199113995</v>
      </c>
    </row>
    <row r="24584" spans="1:4" x14ac:dyDescent="0.25">
      <c r="A24584" s="1">
        <v>24583</v>
      </c>
      <c r="B24584" s="1">
        <v>67.354789999999994</v>
      </c>
      <c r="C24584" s="1">
        <v>120.60769999999999</v>
      </c>
      <c r="D24584">
        <f t="shared" si="384"/>
        <v>-0.33566992139795776</v>
      </c>
    </row>
    <row r="24585" spans="1:4" x14ac:dyDescent="0.25">
      <c r="A24585" s="1">
        <v>24584</v>
      </c>
      <c r="B24585" s="1">
        <v>68.029849999999996</v>
      </c>
      <c r="C24585" s="1">
        <v>124.8289</v>
      </c>
      <c r="D24585">
        <f t="shared" si="384"/>
        <v>1.9318266842202177E-2</v>
      </c>
    </row>
    <row r="24586" spans="1:4" x14ac:dyDescent="0.25">
      <c r="A24586" s="1">
        <v>24585</v>
      </c>
      <c r="B24586" s="1">
        <v>64.527770000000004</v>
      </c>
      <c r="C24586" s="1">
        <v>117.4798</v>
      </c>
      <c r="D24586">
        <f t="shared" si="384"/>
        <v>-1.8222914186258941</v>
      </c>
    </row>
    <row r="24587" spans="1:4" x14ac:dyDescent="0.25">
      <c r="A24587" s="1">
        <v>24586</v>
      </c>
      <c r="B24587" s="1">
        <v>64.729810000000001</v>
      </c>
      <c r="C24587" s="1">
        <v>104.3111</v>
      </c>
      <c r="D24587">
        <f t="shared" si="384"/>
        <v>-1.7160463240386861</v>
      </c>
    </row>
    <row r="24588" spans="1:4" x14ac:dyDescent="0.25">
      <c r="A24588" s="1">
        <v>24587</v>
      </c>
      <c r="B24588" s="1">
        <v>66.314790000000002</v>
      </c>
      <c r="C24588" s="1">
        <v>118.3695</v>
      </c>
      <c r="D24588">
        <f t="shared" si="384"/>
        <v>-0.88256607251009955</v>
      </c>
    </row>
    <row r="24589" spans="1:4" x14ac:dyDescent="0.25">
      <c r="A24589" s="1">
        <v>24588</v>
      </c>
      <c r="B24589" s="1">
        <v>69.28443</v>
      </c>
      <c r="C24589" s="1">
        <v>129.8202</v>
      </c>
      <c r="D24589">
        <f t="shared" si="384"/>
        <v>0.67905381805593146</v>
      </c>
    </row>
    <row r="24590" spans="1:4" x14ac:dyDescent="0.25">
      <c r="A24590" s="1">
        <v>24589</v>
      </c>
      <c r="B24590" s="1">
        <v>68.385120000000001</v>
      </c>
      <c r="C24590" s="1">
        <v>139.64850000000001</v>
      </c>
      <c r="D24590">
        <f t="shared" si="384"/>
        <v>0.20614114723221613</v>
      </c>
    </row>
    <row r="24591" spans="1:4" x14ac:dyDescent="0.25">
      <c r="A24591" s="1">
        <v>24590</v>
      </c>
      <c r="B24591" s="1">
        <v>68.485039999999998</v>
      </c>
      <c r="C24591" s="1">
        <v>121.7782</v>
      </c>
      <c r="D24591">
        <f t="shared" si="384"/>
        <v>0.2586852466736817</v>
      </c>
    </row>
    <row r="24592" spans="1:4" x14ac:dyDescent="0.25">
      <c r="A24592" s="1">
        <v>24591</v>
      </c>
      <c r="B24592" s="1">
        <v>69.840900000000005</v>
      </c>
      <c r="C24592" s="1">
        <v>123.06270000000001</v>
      </c>
      <c r="D24592">
        <f t="shared" si="384"/>
        <v>0.97168006921879524</v>
      </c>
    </row>
    <row r="24593" spans="1:4" x14ac:dyDescent="0.25">
      <c r="A24593" s="1">
        <v>24592</v>
      </c>
      <c r="B24593" s="1">
        <v>69.001639999999995</v>
      </c>
      <c r="C24593" s="1">
        <v>114.0904</v>
      </c>
      <c r="D24593">
        <f t="shared" si="384"/>
        <v>0.53034539250496326</v>
      </c>
    </row>
    <row r="24594" spans="1:4" x14ac:dyDescent="0.25">
      <c r="A24594" s="1">
        <v>24593</v>
      </c>
      <c r="B24594" s="1">
        <v>67.467169999999996</v>
      </c>
      <c r="C24594" s="1">
        <v>156.26820000000001</v>
      </c>
      <c r="D24594">
        <f t="shared" si="384"/>
        <v>-0.27657358537681942</v>
      </c>
    </row>
    <row r="24595" spans="1:4" x14ac:dyDescent="0.25">
      <c r="A24595" s="1">
        <v>24594</v>
      </c>
      <c r="B24595" s="1">
        <v>68.507040000000003</v>
      </c>
      <c r="C24595" s="1">
        <v>132.78620000000001</v>
      </c>
      <c r="D24595">
        <f t="shared" si="384"/>
        <v>0.27025420371644154</v>
      </c>
    </row>
    <row r="24596" spans="1:4" x14ac:dyDescent="0.25">
      <c r="A24596" s="1">
        <v>24595</v>
      </c>
      <c r="B24596" s="1">
        <v>67.541489999999996</v>
      </c>
      <c r="C24596" s="1">
        <v>128.42269999999999</v>
      </c>
      <c r="D24596">
        <f t="shared" si="384"/>
        <v>-0.23749154503965136</v>
      </c>
    </row>
    <row r="24597" spans="1:4" x14ac:dyDescent="0.25">
      <c r="A24597" s="1">
        <v>24596</v>
      </c>
      <c r="B24597" s="1">
        <v>69.810140000000004</v>
      </c>
      <c r="C24597" s="1">
        <v>123.0582</v>
      </c>
      <c r="D24597">
        <f t="shared" si="384"/>
        <v>0.95550456382628557</v>
      </c>
    </row>
    <row r="24598" spans="1:4" x14ac:dyDescent="0.25">
      <c r="A24598" s="1">
        <v>24597</v>
      </c>
      <c r="B24598" s="1">
        <v>70.309110000000004</v>
      </c>
      <c r="C24598" s="1">
        <v>139.24189999999999</v>
      </c>
      <c r="D24598">
        <f t="shared" si="384"/>
        <v>1.2178937681728503</v>
      </c>
    </row>
    <row r="24599" spans="1:4" x14ac:dyDescent="0.25">
      <c r="A24599" s="1">
        <v>24598</v>
      </c>
      <c r="B24599" s="1">
        <v>69.120400000000004</v>
      </c>
      <c r="C24599" s="1">
        <v>140.173</v>
      </c>
      <c r="D24599">
        <f t="shared" si="384"/>
        <v>0.59279672606850498</v>
      </c>
    </row>
    <row r="24600" spans="1:4" x14ac:dyDescent="0.25">
      <c r="A24600" s="1">
        <v>24599</v>
      </c>
      <c r="B24600" s="1">
        <v>71.55865</v>
      </c>
      <c r="C24600" s="1">
        <v>136.6</v>
      </c>
      <c r="D24600">
        <f t="shared" si="384"/>
        <v>1.8749789765004166</v>
      </c>
    </row>
    <row r="24601" spans="1:4" x14ac:dyDescent="0.25">
      <c r="A24601" s="1">
        <v>24600</v>
      </c>
      <c r="B24601" s="1">
        <v>67.956040000000002</v>
      </c>
      <c r="C24601" s="1">
        <v>117.80459999999999</v>
      </c>
      <c r="D24601">
        <f t="shared" si="384"/>
        <v>-1.9495584036244497E-2</v>
      </c>
    </row>
    <row r="24602" spans="1:4" x14ac:dyDescent="0.25">
      <c r="A24602" s="1">
        <v>24601</v>
      </c>
      <c r="B24602" s="1">
        <v>67.67595</v>
      </c>
      <c r="C24602" s="1">
        <v>123.2158</v>
      </c>
      <c r="D24602">
        <f t="shared" si="384"/>
        <v>-0.1667841830410538</v>
      </c>
    </row>
    <row r="24603" spans="1:4" x14ac:dyDescent="0.25">
      <c r="A24603" s="1">
        <v>24602</v>
      </c>
      <c r="B24603" s="1">
        <v>67.080590000000001</v>
      </c>
      <c r="C24603" s="1">
        <v>106.8189</v>
      </c>
      <c r="D24603">
        <f t="shared" si="384"/>
        <v>-0.47986119508540659</v>
      </c>
    </row>
    <row r="24604" spans="1:4" x14ac:dyDescent="0.25">
      <c r="A24604" s="1">
        <v>24603</v>
      </c>
      <c r="B24604" s="1">
        <v>67.363780000000006</v>
      </c>
      <c r="C24604" s="1">
        <v>126.5004</v>
      </c>
      <c r="D24604">
        <f t="shared" si="384"/>
        <v>-0.33094242486093428</v>
      </c>
    </row>
    <row r="24605" spans="1:4" x14ac:dyDescent="0.25">
      <c r="A24605" s="1">
        <v>24604</v>
      </c>
      <c r="B24605" s="1">
        <v>70.552180000000007</v>
      </c>
      <c r="C24605" s="1">
        <v>126.8437</v>
      </c>
      <c r="D24605">
        <f t="shared" si="384"/>
        <v>1.3457149676448033</v>
      </c>
    </row>
    <row r="24606" spans="1:4" x14ac:dyDescent="0.25">
      <c r="A24606" s="1">
        <v>24605</v>
      </c>
      <c r="B24606" s="1">
        <v>68.216120000000004</v>
      </c>
      <c r="C24606" s="1">
        <v>119.5574</v>
      </c>
      <c r="D24606">
        <f t="shared" si="384"/>
        <v>0.11727052267649403</v>
      </c>
    </row>
    <row r="24607" spans="1:4" x14ac:dyDescent="0.25">
      <c r="A24607" s="1">
        <v>24606</v>
      </c>
      <c r="B24607" s="1">
        <v>68.715100000000007</v>
      </c>
      <c r="C24607" s="1">
        <v>125.99509999999999</v>
      </c>
      <c r="D24607">
        <f t="shared" si="384"/>
        <v>0.37966498563989814</v>
      </c>
    </row>
    <row r="24608" spans="1:4" x14ac:dyDescent="0.25">
      <c r="A24608" s="1">
        <v>24607</v>
      </c>
      <c r="B24608" s="1">
        <v>66.022450000000006</v>
      </c>
      <c r="C24608" s="1">
        <v>124.67359999999999</v>
      </c>
      <c r="D24608">
        <f t="shared" si="384"/>
        <v>-1.0362964771409866</v>
      </c>
    </row>
    <row r="24609" spans="1:4" x14ac:dyDescent="0.25">
      <c r="A24609" s="1">
        <v>24608</v>
      </c>
      <c r="B24609" s="1">
        <v>68.037189999999995</v>
      </c>
      <c r="C24609" s="1">
        <v>132.47319999999999</v>
      </c>
      <c r="D24609">
        <f t="shared" si="384"/>
        <v>2.3178091601012498E-2</v>
      </c>
    </row>
    <row r="24610" spans="1:4" x14ac:dyDescent="0.25">
      <c r="A24610" s="1">
        <v>24609</v>
      </c>
      <c r="B24610" s="1">
        <v>70.516040000000004</v>
      </c>
      <c r="C24610" s="1">
        <v>118.7315</v>
      </c>
      <c r="D24610">
        <f t="shared" si="384"/>
        <v>1.3267103263936544</v>
      </c>
    </row>
    <row r="24611" spans="1:4" x14ac:dyDescent="0.25">
      <c r="A24611" s="1">
        <v>24610</v>
      </c>
      <c r="B24611" s="1">
        <v>70.104020000000006</v>
      </c>
      <c r="C24611" s="1">
        <v>144.5009</v>
      </c>
      <c r="D24611">
        <f t="shared" si="384"/>
        <v>1.1100447954501684</v>
      </c>
    </row>
    <row r="24612" spans="1:4" x14ac:dyDescent="0.25">
      <c r="A24612" s="1">
        <v>24611</v>
      </c>
      <c r="B24612" s="1">
        <v>66.568039999999996</v>
      </c>
      <c r="C24612" s="1">
        <v>82.382980000000003</v>
      </c>
      <c r="D24612">
        <f t="shared" si="384"/>
        <v>-0.7493916010974575</v>
      </c>
    </row>
    <row r="24613" spans="1:4" x14ac:dyDescent="0.25">
      <c r="A24613" s="1">
        <v>24612</v>
      </c>
      <c r="B24613" s="1">
        <v>65.940650000000005</v>
      </c>
      <c r="C24613" s="1">
        <v>108.8379</v>
      </c>
      <c r="D24613">
        <f t="shared" si="384"/>
        <v>-1.0793119628726926</v>
      </c>
    </row>
    <row r="24614" spans="1:4" x14ac:dyDescent="0.25">
      <c r="A24614" s="1">
        <v>24613</v>
      </c>
      <c r="B24614" s="1">
        <v>66.388289999999998</v>
      </c>
      <c r="C24614" s="1">
        <v>127.28149999999999</v>
      </c>
      <c r="D24614">
        <f t="shared" si="384"/>
        <v>-0.8439152387536184</v>
      </c>
    </row>
    <row r="24615" spans="1:4" x14ac:dyDescent="0.25">
      <c r="A24615" s="1">
        <v>24614</v>
      </c>
      <c r="B24615" s="1">
        <v>67.306539999999998</v>
      </c>
      <c r="C24615" s="1">
        <v>136.34960000000001</v>
      </c>
      <c r="D24615">
        <f t="shared" si="384"/>
        <v>-0.36104274763945665</v>
      </c>
    </row>
    <row r="24616" spans="1:4" x14ac:dyDescent="0.25">
      <c r="A24616" s="1">
        <v>24615</v>
      </c>
      <c r="B24616" s="1">
        <v>66.901929999999993</v>
      </c>
      <c r="C24616" s="1">
        <v>127.6108</v>
      </c>
      <c r="D24616">
        <f t="shared" si="384"/>
        <v>-0.57381164350627223</v>
      </c>
    </row>
    <row r="24617" spans="1:4" x14ac:dyDescent="0.25">
      <c r="A24617" s="1">
        <v>24616</v>
      </c>
      <c r="B24617" s="1">
        <v>67.137609999999995</v>
      </c>
      <c r="C24617" s="1">
        <v>137.00200000000001</v>
      </c>
      <c r="D24617">
        <f t="shared" si="384"/>
        <v>-0.44987656187731867</v>
      </c>
    </row>
    <row r="24618" spans="1:4" x14ac:dyDescent="0.25">
      <c r="A24618" s="1">
        <v>24617</v>
      </c>
      <c r="B24618" s="1">
        <v>68.934830000000005</v>
      </c>
      <c r="C24618" s="1">
        <v>143.93109999999999</v>
      </c>
      <c r="D24618">
        <f t="shared" si="384"/>
        <v>0.49521257341285102</v>
      </c>
    </row>
    <row r="24619" spans="1:4" x14ac:dyDescent="0.25">
      <c r="A24619" s="1">
        <v>24618</v>
      </c>
      <c r="B24619" s="1">
        <v>67.951250000000002</v>
      </c>
      <c r="C24619" s="1">
        <v>118.8796</v>
      </c>
      <c r="D24619">
        <f t="shared" si="384"/>
        <v>-2.201446150146286E-2</v>
      </c>
    </row>
    <row r="24620" spans="1:4" x14ac:dyDescent="0.25">
      <c r="A24620" s="1">
        <v>24619</v>
      </c>
      <c r="B24620" s="1">
        <v>72.479079999999996</v>
      </c>
      <c r="C24620" s="1">
        <v>148.1097</v>
      </c>
      <c r="D24620">
        <f t="shared" si="384"/>
        <v>2.3589978460851766</v>
      </c>
    </row>
    <row r="24621" spans="1:4" x14ac:dyDescent="0.25">
      <c r="A24621" s="1">
        <v>24620</v>
      </c>
      <c r="B24621" s="1">
        <v>65.525620000000004</v>
      </c>
      <c r="C24621" s="1">
        <v>123.3728</v>
      </c>
      <c r="D24621">
        <f t="shared" si="384"/>
        <v>-1.297560337484303</v>
      </c>
    </row>
    <row r="24622" spans="1:4" x14ac:dyDescent="0.25">
      <c r="A24622" s="1">
        <v>24621</v>
      </c>
      <c r="B24622" s="1">
        <v>69.323509999999999</v>
      </c>
      <c r="C24622" s="1">
        <v>146.24600000000001</v>
      </c>
      <c r="D24622">
        <f t="shared" si="384"/>
        <v>0.69960449265733704</v>
      </c>
    </row>
    <row r="24623" spans="1:4" x14ac:dyDescent="0.25">
      <c r="A24623" s="1">
        <v>24622</v>
      </c>
      <c r="B24623" s="1">
        <v>65.609899999999996</v>
      </c>
      <c r="C24623" s="1">
        <v>100.6414</v>
      </c>
      <c r="D24623">
        <f t="shared" si="384"/>
        <v>-1.2532407147768725</v>
      </c>
    </row>
    <row r="24624" spans="1:4" x14ac:dyDescent="0.25">
      <c r="A24624" s="1">
        <v>24623</v>
      </c>
      <c r="B24624" s="1">
        <v>68.620099999999994</v>
      </c>
      <c r="C24624" s="1">
        <v>126.8121</v>
      </c>
      <c r="D24624">
        <f t="shared" si="384"/>
        <v>0.32970812568253177</v>
      </c>
    </row>
    <row r="24625" spans="1:4" x14ac:dyDescent="0.25">
      <c r="A24625" s="1">
        <v>24624</v>
      </c>
      <c r="B24625" s="1">
        <v>71.500240000000005</v>
      </c>
      <c r="C24625" s="1">
        <v>127.348</v>
      </c>
      <c r="D24625">
        <f t="shared" si="384"/>
        <v>1.8442633955518994</v>
      </c>
    </row>
    <row r="24626" spans="1:4" x14ac:dyDescent="0.25">
      <c r="A24626" s="1">
        <v>24625</v>
      </c>
      <c r="B24626" s="1">
        <v>66.674959999999999</v>
      </c>
      <c r="C24626" s="1">
        <v>115.24160000000001</v>
      </c>
      <c r="D24626">
        <f t="shared" si="384"/>
        <v>-0.69316646986965758</v>
      </c>
    </row>
    <row r="24627" spans="1:4" x14ac:dyDescent="0.25">
      <c r="A24627" s="1">
        <v>24626</v>
      </c>
      <c r="B24627" s="1">
        <v>66.73827</v>
      </c>
      <c r="C24627" s="1">
        <v>129.16759999999999</v>
      </c>
      <c r="D24627">
        <f t="shared" si="384"/>
        <v>-0.65987416667070498</v>
      </c>
    </row>
    <row r="24628" spans="1:4" x14ac:dyDescent="0.25">
      <c r="A24628" s="1">
        <v>24627</v>
      </c>
      <c r="B24628" s="1">
        <v>67.263760000000005</v>
      </c>
      <c r="C24628" s="1">
        <v>128.3665</v>
      </c>
      <c r="D24628">
        <f t="shared" si="384"/>
        <v>-0.38353911047077777</v>
      </c>
    </row>
    <row r="24629" spans="1:4" x14ac:dyDescent="0.25">
      <c r="A24629" s="1">
        <v>24628</v>
      </c>
      <c r="B24629" s="1">
        <v>69.704930000000004</v>
      </c>
      <c r="C24629" s="1">
        <v>139.7124</v>
      </c>
      <c r="D24629">
        <f t="shared" si="384"/>
        <v>0.90017865607771952</v>
      </c>
    </row>
    <row r="24630" spans="1:4" x14ac:dyDescent="0.25">
      <c r="A24630" s="1">
        <v>24629</v>
      </c>
      <c r="B24630" s="1">
        <v>69.814080000000004</v>
      </c>
      <c r="C24630" s="1">
        <v>111.87860000000001</v>
      </c>
      <c r="D24630">
        <f t="shared" si="384"/>
        <v>0.95757645886030662</v>
      </c>
    </row>
    <row r="24631" spans="1:4" x14ac:dyDescent="0.25">
      <c r="A24631" s="1">
        <v>24630</v>
      </c>
      <c r="B24631" s="1">
        <v>69.243560000000002</v>
      </c>
      <c r="C24631" s="1">
        <v>155.82769999999999</v>
      </c>
      <c r="D24631">
        <f t="shared" si="384"/>
        <v>0.65756185104059262</v>
      </c>
    </row>
    <row r="24632" spans="1:4" x14ac:dyDescent="0.25">
      <c r="A24632" s="1">
        <v>24631</v>
      </c>
      <c r="B24632" s="1">
        <v>63.653759999999998</v>
      </c>
      <c r="C24632" s="1">
        <v>110.0774</v>
      </c>
      <c r="D24632">
        <f t="shared" si="384"/>
        <v>-2.281899788850442</v>
      </c>
    </row>
    <row r="24633" spans="1:4" x14ac:dyDescent="0.25">
      <c r="A24633" s="1">
        <v>24632</v>
      </c>
      <c r="B24633" s="1">
        <v>67.327889999999996</v>
      </c>
      <c r="C24633" s="1">
        <v>137.1865</v>
      </c>
      <c r="D24633">
        <f t="shared" si="384"/>
        <v>-0.34981560069114576</v>
      </c>
    </row>
    <row r="24634" spans="1:4" x14ac:dyDescent="0.25">
      <c r="A24634" s="1">
        <v>24633</v>
      </c>
      <c r="B24634" s="1">
        <v>68.696100000000001</v>
      </c>
      <c r="C24634" s="1">
        <v>132.4999</v>
      </c>
      <c r="D24634">
        <f t="shared" si="384"/>
        <v>0.36967361364842338</v>
      </c>
    </row>
    <row r="24635" spans="1:4" x14ac:dyDescent="0.25">
      <c r="A24635" s="1">
        <v>24634</v>
      </c>
      <c r="B24635" s="1">
        <v>66.624650000000003</v>
      </c>
      <c r="C24635" s="1">
        <v>120.2693</v>
      </c>
      <c r="D24635">
        <f t="shared" si="384"/>
        <v>-0.71962257117970552</v>
      </c>
    </row>
    <row r="24636" spans="1:4" x14ac:dyDescent="0.25">
      <c r="A24636" s="1">
        <v>24635</v>
      </c>
      <c r="B24636" s="1">
        <v>69.650540000000007</v>
      </c>
      <c r="C24636" s="1">
        <v>142.7088</v>
      </c>
      <c r="D24636">
        <f t="shared" si="384"/>
        <v>0.87157703909792295</v>
      </c>
    </row>
    <row r="24637" spans="1:4" x14ac:dyDescent="0.25">
      <c r="A24637" s="1">
        <v>24636</v>
      </c>
      <c r="B24637" s="1">
        <v>69.089299999999994</v>
      </c>
      <c r="C24637" s="1">
        <v>137.79050000000001</v>
      </c>
      <c r="D24637">
        <f t="shared" si="384"/>
        <v>0.57644242770351184</v>
      </c>
    </row>
    <row r="24638" spans="1:4" x14ac:dyDescent="0.25">
      <c r="A24638" s="1">
        <v>24637</v>
      </c>
      <c r="B24638" s="1">
        <v>66.757279999999994</v>
      </c>
      <c r="C24638" s="1">
        <v>110.84869999999999</v>
      </c>
      <c r="D24638">
        <f t="shared" si="384"/>
        <v>-0.6498775360623984</v>
      </c>
    </row>
    <row r="24639" spans="1:4" x14ac:dyDescent="0.25">
      <c r="A24639" s="1">
        <v>24638</v>
      </c>
      <c r="B24639" s="1">
        <v>66.065119999999993</v>
      </c>
      <c r="C24639" s="1">
        <v>106.9734</v>
      </c>
      <c r="D24639">
        <f t="shared" si="384"/>
        <v>-1.0138579590948826</v>
      </c>
    </row>
    <row r="24640" spans="1:4" x14ac:dyDescent="0.25">
      <c r="A24640" s="1">
        <v>24639</v>
      </c>
      <c r="B24640" s="1">
        <v>66.001710000000003</v>
      </c>
      <c r="C24640" s="1">
        <v>115.49809999999999</v>
      </c>
      <c r="D24640">
        <f t="shared" si="384"/>
        <v>-1.0472028484622056</v>
      </c>
    </row>
    <row r="24641" spans="1:4" x14ac:dyDescent="0.25">
      <c r="A24641" s="1">
        <v>24640</v>
      </c>
      <c r="B24641" s="1">
        <v>68.707070000000002</v>
      </c>
      <c r="C24641" s="1">
        <v>101.30459999999999</v>
      </c>
      <c r="D24641">
        <f t="shared" si="384"/>
        <v>0.3754423163192892</v>
      </c>
    </row>
    <row r="24642" spans="1:4" x14ac:dyDescent="0.25">
      <c r="A24642" s="1">
        <v>24641</v>
      </c>
      <c r="B24642" s="1">
        <v>69.29616</v>
      </c>
      <c r="C24642" s="1">
        <v>136.4906</v>
      </c>
      <c r="D24642">
        <f t="shared" si="384"/>
        <v>0.68522217560645593</v>
      </c>
    </row>
    <row r="24643" spans="1:4" x14ac:dyDescent="0.25">
      <c r="A24643" s="1">
        <v>24642</v>
      </c>
      <c r="B24643" s="1">
        <v>68.688990000000004</v>
      </c>
      <c r="C24643" s="1">
        <v>138.33250000000001</v>
      </c>
      <c r="D24643">
        <f t="shared" ref="D24643:D24706" si="385">STANDARDIZE(B24643,$F$30,$F$33)</f>
        <v>0.36593473707687929</v>
      </c>
    </row>
    <row r="24644" spans="1:4" x14ac:dyDescent="0.25">
      <c r="A24644" s="1">
        <v>24643</v>
      </c>
      <c r="B24644" s="1">
        <v>69.360659999999996</v>
      </c>
      <c r="C24644" s="1">
        <v>141.94550000000001</v>
      </c>
      <c r="D24644">
        <f t="shared" si="385"/>
        <v>0.71914025420908179</v>
      </c>
    </row>
    <row r="24645" spans="1:4" x14ac:dyDescent="0.25">
      <c r="A24645" s="1">
        <v>24644</v>
      </c>
      <c r="B24645" s="1">
        <v>71.210160000000002</v>
      </c>
      <c r="C24645" s="1">
        <v>133.63300000000001</v>
      </c>
      <c r="D24645">
        <f t="shared" si="385"/>
        <v>1.6917214383263099</v>
      </c>
    </row>
    <row r="24646" spans="1:4" x14ac:dyDescent="0.25">
      <c r="A24646" s="1">
        <v>24645</v>
      </c>
      <c r="B24646" s="1">
        <v>70.616169999999997</v>
      </c>
      <c r="C24646" s="1">
        <v>152.79499999999999</v>
      </c>
      <c r="D24646">
        <f t="shared" si="385"/>
        <v>1.3793648567887076</v>
      </c>
    </row>
    <row r="24647" spans="1:4" x14ac:dyDescent="0.25">
      <c r="A24647" s="1">
        <v>24646</v>
      </c>
      <c r="B24647" s="1">
        <v>66.601659999999995</v>
      </c>
      <c r="C24647" s="1">
        <v>131.846</v>
      </c>
      <c r="D24647">
        <f t="shared" si="385"/>
        <v>-0.73171213128939028</v>
      </c>
    </row>
    <row r="24648" spans="1:4" x14ac:dyDescent="0.25">
      <c r="A24648" s="1">
        <v>24647</v>
      </c>
      <c r="B24648" s="1">
        <v>63.460250000000002</v>
      </c>
      <c r="C24648" s="1">
        <v>109.3417</v>
      </c>
      <c r="D24648">
        <f t="shared" si="385"/>
        <v>-2.3836592832751622</v>
      </c>
    </row>
    <row r="24649" spans="1:4" x14ac:dyDescent="0.25">
      <c r="A24649" s="1">
        <v>24648</v>
      </c>
      <c r="B24649" s="1">
        <v>66.800190000000001</v>
      </c>
      <c r="C24649" s="1">
        <v>120.07550000000001</v>
      </c>
      <c r="D24649">
        <f t="shared" si="385"/>
        <v>-0.62731281121218141</v>
      </c>
    </row>
    <row r="24650" spans="1:4" x14ac:dyDescent="0.25">
      <c r="A24650" s="1">
        <v>24649</v>
      </c>
      <c r="B24650" s="1">
        <v>69.894689999999997</v>
      </c>
      <c r="C24650" s="1">
        <v>123.1536</v>
      </c>
      <c r="D24650">
        <f t="shared" si="385"/>
        <v>0.99996616918833181</v>
      </c>
    </row>
    <row r="24651" spans="1:4" x14ac:dyDescent="0.25">
      <c r="A24651" s="1">
        <v>24650</v>
      </c>
      <c r="B24651" s="1">
        <v>66.037549999999996</v>
      </c>
      <c r="C24651" s="1">
        <v>134.44589999999999</v>
      </c>
      <c r="D24651">
        <f t="shared" si="385"/>
        <v>-1.0283559657161907</v>
      </c>
    </row>
    <row r="24652" spans="1:4" x14ac:dyDescent="0.25">
      <c r="A24652" s="1">
        <v>24651</v>
      </c>
      <c r="B24652" s="1">
        <v>69.792789999999997</v>
      </c>
      <c r="C24652" s="1">
        <v>131.83029999999999</v>
      </c>
      <c r="D24652">
        <f t="shared" si="385"/>
        <v>0.94638086361301643</v>
      </c>
    </row>
    <row r="24653" spans="1:4" x14ac:dyDescent="0.25">
      <c r="A24653" s="1">
        <v>24652</v>
      </c>
      <c r="B24653" s="1">
        <v>67.670109999999994</v>
      </c>
      <c r="C24653" s="1">
        <v>119.6221</v>
      </c>
      <c r="D24653">
        <f t="shared" si="385"/>
        <v>-0.16985521527422531</v>
      </c>
    </row>
    <row r="24654" spans="1:4" x14ac:dyDescent="0.25">
      <c r="A24654" s="1">
        <v>24653</v>
      </c>
      <c r="B24654" s="1">
        <v>68.613579999999999</v>
      </c>
      <c r="C24654" s="1">
        <v>127.661</v>
      </c>
      <c r="D24654">
        <f t="shared" si="385"/>
        <v>0.32627950750440843</v>
      </c>
    </row>
    <row r="24655" spans="1:4" x14ac:dyDescent="0.25">
      <c r="A24655" s="1">
        <v>24654</v>
      </c>
      <c r="B24655" s="1">
        <v>67.295940000000002</v>
      </c>
      <c r="C24655" s="1">
        <v>119.9302</v>
      </c>
      <c r="D24655">
        <f t="shared" si="385"/>
        <v>-0.36661688148732863</v>
      </c>
    </row>
    <row r="24656" spans="1:4" x14ac:dyDescent="0.25">
      <c r="A24656" s="1">
        <v>24655</v>
      </c>
      <c r="B24656" s="1">
        <v>68.064160000000001</v>
      </c>
      <c r="C24656" s="1">
        <v>126.1776</v>
      </c>
      <c r="D24656">
        <f t="shared" si="385"/>
        <v>3.7360581212067978E-2</v>
      </c>
    </row>
    <row r="24657" spans="1:4" x14ac:dyDescent="0.25">
      <c r="A24657" s="1">
        <v>24656</v>
      </c>
      <c r="B24657" s="1">
        <v>67.088520000000003</v>
      </c>
      <c r="C24657" s="1">
        <v>133.3623</v>
      </c>
      <c r="D24657">
        <f t="shared" si="385"/>
        <v>-0.47569111193317554</v>
      </c>
    </row>
    <row r="24658" spans="1:4" x14ac:dyDescent="0.25">
      <c r="A24658" s="1">
        <v>24657</v>
      </c>
      <c r="B24658" s="1">
        <v>67.220830000000007</v>
      </c>
      <c r="C24658" s="1">
        <v>133.18289999999999</v>
      </c>
      <c r="D24658">
        <f t="shared" si="385"/>
        <v>-0.40611435255466577</v>
      </c>
    </row>
    <row r="24659" spans="1:4" x14ac:dyDescent="0.25">
      <c r="A24659" s="1">
        <v>24658</v>
      </c>
      <c r="B24659" s="1">
        <v>68.522459999999995</v>
      </c>
      <c r="C24659" s="1">
        <v>121.96210000000001</v>
      </c>
      <c r="D24659">
        <f t="shared" si="385"/>
        <v>0.27836299088004229</v>
      </c>
    </row>
    <row r="24660" spans="1:4" x14ac:dyDescent="0.25">
      <c r="A24660" s="1">
        <v>24659</v>
      </c>
      <c r="B24660" s="1">
        <v>69.210390000000004</v>
      </c>
      <c r="C24660" s="1">
        <v>126.64019999999999</v>
      </c>
      <c r="D24660">
        <f t="shared" si="385"/>
        <v>0.6401190189902185</v>
      </c>
    </row>
    <row r="24661" spans="1:4" x14ac:dyDescent="0.25">
      <c r="A24661" s="1">
        <v>24660</v>
      </c>
      <c r="B24661" s="1">
        <v>68.112110000000001</v>
      </c>
      <c r="C24661" s="1">
        <v>125.75749999999999</v>
      </c>
      <c r="D24661">
        <f t="shared" si="385"/>
        <v>6.257564894844056E-2</v>
      </c>
    </row>
    <row r="24662" spans="1:4" x14ac:dyDescent="0.25">
      <c r="A24662" s="1">
        <v>24661</v>
      </c>
      <c r="B24662" s="1">
        <v>69.803870000000003</v>
      </c>
      <c r="C24662" s="1">
        <v>128.24760000000001</v>
      </c>
      <c r="D24662">
        <f t="shared" si="385"/>
        <v>0.95220741106909945</v>
      </c>
    </row>
    <row r="24663" spans="1:4" x14ac:dyDescent="0.25">
      <c r="A24663" s="1">
        <v>24662</v>
      </c>
      <c r="B24663" s="1">
        <v>64.300070000000005</v>
      </c>
      <c r="C24663" s="1">
        <v>108.22150000000001</v>
      </c>
      <c r="D24663">
        <f t="shared" si="385"/>
        <v>-1.9420301240184275</v>
      </c>
    </row>
    <row r="24664" spans="1:4" x14ac:dyDescent="0.25">
      <c r="A24664" s="1">
        <v>24663</v>
      </c>
      <c r="B24664" s="1">
        <v>67.060969999999998</v>
      </c>
      <c r="C24664" s="1">
        <v>135.82749999999999</v>
      </c>
      <c r="D24664">
        <f t="shared" si="385"/>
        <v>-0.49017860132081248</v>
      </c>
    </row>
    <row r="24665" spans="1:4" x14ac:dyDescent="0.25">
      <c r="A24665" s="1">
        <v>24664</v>
      </c>
      <c r="B24665" s="1">
        <v>65.654250000000005</v>
      </c>
      <c r="C24665" s="1">
        <v>108.0972</v>
      </c>
      <c r="D24665">
        <f t="shared" si="385"/>
        <v>-1.2299187491020376</v>
      </c>
    </row>
    <row r="24666" spans="1:4" x14ac:dyDescent="0.25">
      <c r="A24666" s="1">
        <v>24665</v>
      </c>
      <c r="B24666" s="1">
        <v>71.033109999999994</v>
      </c>
      <c r="C24666" s="1">
        <v>137.8075</v>
      </c>
      <c r="D24666">
        <f t="shared" si="385"/>
        <v>1.5986176272163004</v>
      </c>
    </row>
    <row r="24667" spans="1:4" x14ac:dyDescent="0.25">
      <c r="A24667" s="1">
        <v>24666</v>
      </c>
      <c r="B24667" s="1">
        <v>67.666240000000002</v>
      </c>
      <c r="C24667" s="1">
        <v>121.9512</v>
      </c>
      <c r="D24667">
        <f t="shared" si="385"/>
        <v>-0.17189029999037883</v>
      </c>
    </row>
    <row r="24668" spans="1:4" x14ac:dyDescent="0.25">
      <c r="A24668" s="1">
        <v>24667</v>
      </c>
      <c r="B24668" s="1">
        <v>65.337389999999999</v>
      </c>
      <c r="C24668" s="1">
        <v>121.2757</v>
      </c>
      <c r="D24668">
        <f t="shared" si="385"/>
        <v>-1.396543282218766</v>
      </c>
    </row>
    <row r="24669" spans="1:4" x14ac:dyDescent="0.25">
      <c r="A24669" s="1">
        <v>24668</v>
      </c>
      <c r="B24669" s="1">
        <v>69.54907</v>
      </c>
      <c r="C24669" s="1">
        <v>124.47110000000001</v>
      </c>
      <c r="D24669">
        <f t="shared" si="385"/>
        <v>0.81821785404662206</v>
      </c>
    </row>
    <row r="24670" spans="1:4" x14ac:dyDescent="0.25">
      <c r="A24670" s="1">
        <v>24669</v>
      </c>
      <c r="B24670" s="1">
        <v>67.451980000000006</v>
      </c>
      <c r="C24670" s="1">
        <v>109.1739</v>
      </c>
      <c r="D24670">
        <f t="shared" si="385"/>
        <v>-0.28456142435315396</v>
      </c>
    </row>
    <row r="24671" spans="1:4" x14ac:dyDescent="0.25">
      <c r="A24671" s="1">
        <v>24670</v>
      </c>
      <c r="B24671" s="1">
        <v>67.844080000000005</v>
      </c>
      <c r="C24671" s="1">
        <v>110.1037</v>
      </c>
      <c r="D24671">
        <f t="shared" si="385"/>
        <v>-7.837105815020011E-2</v>
      </c>
    </row>
    <row r="24672" spans="1:4" x14ac:dyDescent="0.25">
      <c r="A24672" s="1">
        <v>24671</v>
      </c>
      <c r="B24672" s="1">
        <v>69.484080000000006</v>
      </c>
      <c r="C24672" s="1">
        <v>122.6883</v>
      </c>
      <c r="D24672">
        <f t="shared" si="385"/>
        <v>0.78404210321895351</v>
      </c>
    </row>
    <row r="24673" spans="1:4" x14ac:dyDescent="0.25">
      <c r="A24673" s="1">
        <v>24672</v>
      </c>
      <c r="B24673" s="1">
        <v>66.195639999999997</v>
      </c>
      <c r="C24673" s="1">
        <v>122.6215</v>
      </c>
      <c r="D24673">
        <f t="shared" si="385"/>
        <v>-0.94522249213030607</v>
      </c>
    </row>
    <row r="24674" spans="1:4" x14ac:dyDescent="0.25">
      <c r="A24674" s="1">
        <v>24673</v>
      </c>
      <c r="B24674" s="1">
        <v>68.965819999999994</v>
      </c>
      <c r="C24674" s="1">
        <v>125.78749999999999</v>
      </c>
      <c r="D24674">
        <f t="shared" si="385"/>
        <v>0.51150902699261935</v>
      </c>
    </row>
    <row r="24675" spans="1:4" x14ac:dyDescent="0.25">
      <c r="A24675" s="1">
        <v>24674</v>
      </c>
      <c r="B24675" s="1">
        <v>68.91695</v>
      </c>
      <c r="C24675" s="1">
        <v>122.41379999999999</v>
      </c>
      <c r="D24675">
        <f t="shared" si="385"/>
        <v>0.48581016650718944</v>
      </c>
    </row>
    <row r="24676" spans="1:4" x14ac:dyDescent="0.25">
      <c r="A24676" s="1">
        <v>24675</v>
      </c>
      <c r="B24676" s="1">
        <v>67.158879999999996</v>
      </c>
      <c r="C24676" s="1">
        <v>115.73099999999999</v>
      </c>
      <c r="D24676">
        <f t="shared" si="385"/>
        <v>-0.4386914838637071</v>
      </c>
    </row>
    <row r="24677" spans="1:4" x14ac:dyDescent="0.25">
      <c r="A24677" s="1">
        <v>24676</v>
      </c>
      <c r="B24677" s="1">
        <v>67.345119999999994</v>
      </c>
      <c r="C24677" s="1">
        <v>126.434</v>
      </c>
      <c r="D24677">
        <f t="shared" si="385"/>
        <v>-0.34075500387993313</v>
      </c>
    </row>
    <row r="24678" spans="1:4" x14ac:dyDescent="0.25">
      <c r="A24678" s="1">
        <v>24677</v>
      </c>
      <c r="B24678" s="1">
        <v>68.003529999999998</v>
      </c>
      <c r="C24678" s="1">
        <v>131.06909999999999</v>
      </c>
      <c r="D24678">
        <f t="shared" si="385"/>
        <v>5.4775873255956615E-3</v>
      </c>
    </row>
    <row r="24679" spans="1:4" x14ac:dyDescent="0.25">
      <c r="A24679" s="1">
        <v>24678</v>
      </c>
      <c r="B24679" s="1">
        <v>68.058970000000002</v>
      </c>
      <c r="C24679" s="1">
        <v>115.6045</v>
      </c>
      <c r="D24679">
        <f t="shared" si="385"/>
        <v>3.4631359073345434E-2</v>
      </c>
    </row>
    <row r="24680" spans="1:4" x14ac:dyDescent="0.25">
      <c r="A24680" s="1">
        <v>24679</v>
      </c>
      <c r="B24680" s="1">
        <v>67.123850000000004</v>
      </c>
      <c r="C24680" s="1">
        <v>130.4915</v>
      </c>
      <c r="D24680">
        <f t="shared" si="385"/>
        <v>-0.45711241864587449</v>
      </c>
    </row>
    <row r="24681" spans="1:4" x14ac:dyDescent="0.25">
      <c r="A24681" s="1">
        <v>24680</v>
      </c>
      <c r="B24681" s="1">
        <v>68.248739999999998</v>
      </c>
      <c r="C24681" s="1">
        <v>123.12139999999999</v>
      </c>
      <c r="D24681">
        <f t="shared" si="385"/>
        <v>0.13442413080079701</v>
      </c>
    </row>
    <row r="24682" spans="1:4" x14ac:dyDescent="0.25">
      <c r="A24682" s="1">
        <v>24681</v>
      </c>
      <c r="B24682" s="1">
        <v>70.065219999999997</v>
      </c>
      <c r="C24682" s="1">
        <v>132.93379999999999</v>
      </c>
      <c r="D24682">
        <f t="shared" si="385"/>
        <v>1.0896413621202106</v>
      </c>
    </row>
    <row r="24683" spans="1:4" x14ac:dyDescent="0.25">
      <c r="A24683" s="1">
        <v>24682</v>
      </c>
      <c r="B24683" s="1">
        <v>67.500529999999998</v>
      </c>
      <c r="C24683" s="1">
        <v>119.1866</v>
      </c>
      <c r="D24683">
        <f t="shared" si="385"/>
        <v>-0.25903083960652884</v>
      </c>
    </row>
    <row r="24684" spans="1:4" x14ac:dyDescent="0.25">
      <c r="A24684" s="1">
        <v>24683</v>
      </c>
      <c r="B24684" s="1">
        <v>69.125159999999994</v>
      </c>
      <c r="C24684" s="1">
        <v>131.23410000000001</v>
      </c>
      <c r="D24684">
        <f t="shared" si="385"/>
        <v>0.59529982768320544</v>
      </c>
    </row>
    <row r="24685" spans="1:4" x14ac:dyDescent="0.25">
      <c r="A24685" s="1">
        <v>24684</v>
      </c>
      <c r="B24685" s="1">
        <v>69.049400000000006</v>
      </c>
      <c r="C24685" s="1">
        <v>137.11930000000001</v>
      </c>
      <c r="D24685">
        <f t="shared" si="385"/>
        <v>0.55546054652142685</v>
      </c>
    </row>
    <row r="24686" spans="1:4" x14ac:dyDescent="0.25">
      <c r="A24686" s="1">
        <v>24685</v>
      </c>
      <c r="B24686" s="1">
        <v>67.665760000000006</v>
      </c>
      <c r="C24686" s="1">
        <v>120.0164</v>
      </c>
      <c r="D24686">
        <f t="shared" si="385"/>
        <v>-0.17214271359858235</v>
      </c>
    </row>
    <row r="24687" spans="1:4" x14ac:dyDescent="0.25">
      <c r="A24687" s="1">
        <v>24686</v>
      </c>
      <c r="B24687" s="1">
        <v>69.546279999999996</v>
      </c>
      <c r="C24687" s="1">
        <v>124.9586</v>
      </c>
      <c r="D24687">
        <f t="shared" si="385"/>
        <v>0.81675069994892469</v>
      </c>
    </row>
    <row r="24688" spans="1:4" x14ac:dyDescent="0.25">
      <c r="A24688" s="1">
        <v>24687</v>
      </c>
      <c r="B24688" s="1">
        <v>68.28689</v>
      </c>
      <c r="C24688" s="1">
        <v>135.0333</v>
      </c>
      <c r="D24688">
        <f t="shared" si="385"/>
        <v>0.15448575403630593</v>
      </c>
    </row>
    <row r="24689" spans="1:4" x14ac:dyDescent="0.25">
      <c r="A24689" s="1">
        <v>24688</v>
      </c>
      <c r="B24689" s="1">
        <v>69.393370000000004</v>
      </c>
      <c r="C24689" s="1">
        <v>112.8113</v>
      </c>
      <c r="D24689">
        <f t="shared" si="385"/>
        <v>0.7363411898849308</v>
      </c>
    </row>
    <row r="24690" spans="1:4" x14ac:dyDescent="0.25">
      <c r="A24690" s="1">
        <v>24689</v>
      </c>
      <c r="B24690" s="1">
        <v>67.307249999999996</v>
      </c>
      <c r="C24690" s="1">
        <v>120.8673</v>
      </c>
      <c r="D24690">
        <f t="shared" si="385"/>
        <v>-0.36066938584398689</v>
      </c>
    </row>
    <row r="24691" spans="1:4" x14ac:dyDescent="0.25">
      <c r="A24691" s="1">
        <v>24690</v>
      </c>
      <c r="B24691" s="1">
        <v>68.343159999999997</v>
      </c>
      <c r="C24691" s="1">
        <v>139.0949</v>
      </c>
      <c r="D24691">
        <f t="shared" si="385"/>
        <v>0.18407599098157446</v>
      </c>
    </row>
    <row r="24692" spans="1:4" x14ac:dyDescent="0.25">
      <c r="A24692" s="1">
        <v>24691</v>
      </c>
      <c r="B24692" s="1">
        <v>70.902940000000001</v>
      </c>
      <c r="C24692" s="1">
        <v>143.87809999999999</v>
      </c>
      <c r="D24692">
        <f t="shared" si="385"/>
        <v>1.5301662118410466</v>
      </c>
    </row>
    <row r="24693" spans="1:4" x14ac:dyDescent="0.25">
      <c r="A24693" s="1">
        <v>24692</v>
      </c>
      <c r="B24693" s="1">
        <v>64.068939999999998</v>
      </c>
      <c r="C24693" s="1">
        <v>99.609319999999997</v>
      </c>
      <c r="D24693">
        <f t="shared" si="385"/>
        <v>-2.0635725349862684</v>
      </c>
    </row>
    <row r="24694" spans="1:4" x14ac:dyDescent="0.25">
      <c r="A24694" s="1">
        <v>24693</v>
      </c>
      <c r="B24694" s="1">
        <v>67.222399999999993</v>
      </c>
      <c r="C24694" s="1">
        <v>121.3802</v>
      </c>
      <c r="D24694">
        <f t="shared" si="385"/>
        <v>-0.40528874971116691</v>
      </c>
    </row>
    <row r="24695" spans="1:4" x14ac:dyDescent="0.25">
      <c r="A24695" s="1">
        <v>24694</v>
      </c>
      <c r="B24695" s="1">
        <v>68.695629999999994</v>
      </c>
      <c r="C24695" s="1">
        <v>137.23140000000001</v>
      </c>
      <c r="D24695">
        <f t="shared" si="385"/>
        <v>0.36942645865705165</v>
      </c>
    </row>
    <row r="24696" spans="1:4" x14ac:dyDescent="0.25">
      <c r="A24696" s="1">
        <v>24695</v>
      </c>
      <c r="B24696" s="1">
        <v>66.13861</v>
      </c>
      <c r="C24696" s="1">
        <v>120.2833</v>
      </c>
      <c r="D24696">
        <f t="shared" si="385"/>
        <v>-0.97521238395523335</v>
      </c>
    </row>
    <row r="24697" spans="1:4" x14ac:dyDescent="0.25">
      <c r="A24697" s="1">
        <v>24696</v>
      </c>
      <c r="B24697" s="1">
        <v>69.546270000000007</v>
      </c>
      <c r="C24697" s="1">
        <v>137.35429999999999</v>
      </c>
      <c r="D24697">
        <f t="shared" si="385"/>
        <v>0.81674544133209281</v>
      </c>
    </row>
    <row r="24698" spans="1:4" x14ac:dyDescent="0.25">
      <c r="A24698" s="1">
        <v>24697</v>
      </c>
      <c r="B24698" s="1">
        <v>66.140979999999999</v>
      </c>
      <c r="C24698" s="1">
        <v>125.3429</v>
      </c>
      <c r="D24698">
        <f t="shared" si="385"/>
        <v>-0.9739660917647186</v>
      </c>
    </row>
    <row r="24699" spans="1:4" x14ac:dyDescent="0.25">
      <c r="A24699" s="1">
        <v>24698</v>
      </c>
      <c r="B24699" s="1">
        <v>70.637820000000005</v>
      </c>
      <c r="C24699" s="1">
        <v>151.23779999999999</v>
      </c>
      <c r="D24699">
        <f t="shared" si="385"/>
        <v>1.3907497622421523</v>
      </c>
    </row>
    <row r="24700" spans="1:4" x14ac:dyDescent="0.25">
      <c r="A24700" s="1">
        <v>24699</v>
      </c>
      <c r="B24700" s="1">
        <v>70.036119999999997</v>
      </c>
      <c r="C24700" s="1">
        <v>125.3728</v>
      </c>
      <c r="D24700">
        <f t="shared" si="385"/>
        <v>1.0743387871227459</v>
      </c>
    </row>
    <row r="24701" spans="1:4" x14ac:dyDescent="0.25">
      <c r="A24701" s="1">
        <v>24700</v>
      </c>
      <c r="B24701" s="1">
        <v>67.571370000000002</v>
      </c>
      <c r="C24701" s="1">
        <v>122.2741</v>
      </c>
      <c r="D24701">
        <f t="shared" si="385"/>
        <v>-0.22177879792884941</v>
      </c>
    </row>
    <row r="24702" spans="1:4" x14ac:dyDescent="0.25">
      <c r="A24702" s="1">
        <v>24701</v>
      </c>
      <c r="B24702" s="1">
        <v>66.910880000000006</v>
      </c>
      <c r="C24702" s="1">
        <v>107.30629999999999</v>
      </c>
      <c r="D24702">
        <f t="shared" si="385"/>
        <v>-0.5691051814365985</v>
      </c>
    </row>
    <row r="24703" spans="1:4" x14ac:dyDescent="0.25">
      <c r="A24703" s="1">
        <v>24702</v>
      </c>
      <c r="B24703" s="1">
        <v>66.916070000000005</v>
      </c>
      <c r="C24703" s="1">
        <v>120.8614</v>
      </c>
      <c r="D24703">
        <f t="shared" si="385"/>
        <v>-0.56637595929787588</v>
      </c>
    </row>
    <row r="24704" spans="1:4" x14ac:dyDescent="0.25">
      <c r="A24704" s="1">
        <v>24703</v>
      </c>
      <c r="B24704" s="1">
        <v>68.686459999999997</v>
      </c>
      <c r="C24704" s="1">
        <v>137.10890000000001</v>
      </c>
      <c r="D24704">
        <f t="shared" si="385"/>
        <v>0.3646043070169584</v>
      </c>
    </row>
    <row r="24705" spans="1:4" x14ac:dyDescent="0.25">
      <c r="A24705" s="1">
        <v>24704</v>
      </c>
      <c r="B24705" s="1">
        <v>66.029340000000005</v>
      </c>
      <c r="C24705" s="1">
        <v>132.92009999999999</v>
      </c>
      <c r="D24705">
        <f t="shared" si="385"/>
        <v>-1.0326732901398694</v>
      </c>
    </row>
    <row r="24706" spans="1:4" x14ac:dyDescent="0.25">
      <c r="A24706" s="1">
        <v>24705</v>
      </c>
      <c r="B24706" s="1">
        <v>67.427760000000006</v>
      </c>
      <c r="C24706" s="1">
        <v>113.7439</v>
      </c>
      <c r="D24706">
        <f t="shared" si="385"/>
        <v>-0.29729779433386166</v>
      </c>
    </row>
    <row r="24707" spans="1:4" x14ac:dyDescent="0.25">
      <c r="A24707" s="1">
        <v>24706</v>
      </c>
      <c r="B24707" s="1">
        <v>69.303100000000001</v>
      </c>
      <c r="C24707" s="1">
        <v>134.35830000000001</v>
      </c>
      <c r="D24707">
        <f t="shared" ref="D24707:D24770" si="386">STANDARDIZE(B24707,$F$30,$F$33)</f>
        <v>0.68887165569176212</v>
      </c>
    </row>
    <row r="24708" spans="1:4" x14ac:dyDescent="0.25">
      <c r="A24708" s="1">
        <v>24707</v>
      </c>
      <c r="B24708" s="1">
        <v>69.249889999999994</v>
      </c>
      <c r="C24708" s="1">
        <v>121.6875</v>
      </c>
      <c r="D24708">
        <f t="shared" si="386"/>
        <v>0.66089055549879938</v>
      </c>
    </row>
    <row r="24709" spans="1:4" x14ac:dyDescent="0.25">
      <c r="A24709" s="1">
        <v>24708</v>
      </c>
      <c r="B24709" s="1">
        <v>68.892610000000005</v>
      </c>
      <c r="C24709" s="1">
        <v>133.0703</v>
      </c>
      <c r="D24709">
        <f t="shared" si="386"/>
        <v>0.47301069312443272</v>
      </c>
    </row>
    <row r="24710" spans="1:4" x14ac:dyDescent="0.25">
      <c r="A24710" s="1">
        <v>24709</v>
      </c>
      <c r="B24710" s="1">
        <v>68.860910000000004</v>
      </c>
      <c r="C24710" s="1">
        <v>126.9811</v>
      </c>
      <c r="D24710">
        <f t="shared" si="386"/>
        <v>0.45634087774918713</v>
      </c>
    </row>
    <row r="24711" spans="1:4" x14ac:dyDescent="0.25">
      <c r="A24711" s="1">
        <v>24710</v>
      </c>
      <c r="B24711" s="1">
        <v>71.908730000000006</v>
      </c>
      <c r="C24711" s="1">
        <v>134.02010000000001</v>
      </c>
      <c r="D24711">
        <f t="shared" si="386"/>
        <v>2.0590726347517081</v>
      </c>
    </row>
    <row r="24712" spans="1:4" x14ac:dyDescent="0.25">
      <c r="A24712" s="1">
        <v>24711</v>
      </c>
      <c r="B24712" s="1">
        <v>68.26643</v>
      </c>
      <c r="C24712" s="1">
        <v>129.7587</v>
      </c>
      <c r="D24712">
        <f t="shared" si="386"/>
        <v>0.14372662398654204</v>
      </c>
    </row>
    <row r="24713" spans="1:4" x14ac:dyDescent="0.25">
      <c r="A24713" s="1">
        <v>24712</v>
      </c>
      <c r="B24713" s="1">
        <v>66.593220000000002</v>
      </c>
      <c r="C24713" s="1">
        <v>113.15300000000001</v>
      </c>
      <c r="D24713">
        <f t="shared" si="386"/>
        <v>-0.73615040390033526</v>
      </c>
    </row>
    <row r="24714" spans="1:4" x14ac:dyDescent="0.25">
      <c r="A24714" s="1">
        <v>24713</v>
      </c>
      <c r="B24714" s="1">
        <v>66.049700000000001</v>
      </c>
      <c r="C24714" s="1">
        <v>118.9106</v>
      </c>
      <c r="D24714">
        <f t="shared" si="386"/>
        <v>-1.0219667462584834</v>
      </c>
    </row>
    <row r="24715" spans="1:4" x14ac:dyDescent="0.25">
      <c r="A24715" s="1">
        <v>24714</v>
      </c>
      <c r="B24715" s="1">
        <v>68.509870000000006</v>
      </c>
      <c r="C24715" s="1">
        <v>127.33320000000001</v>
      </c>
      <c r="D24715">
        <f t="shared" si="386"/>
        <v>0.27174239228148866</v>
      </c>
    </row>
    <row r="24716" spans="1:4" x14ac:dyDescent="0.25">
      <c r="A24716" s="1">
        <v>24715</v>
      </c>
      <c r="B24716" s="1">
        <v>66.952870000000004</v>
      </c>
      <c r="C24716" s="1">
        <v>137.06530000000001</v>
      </c>
      <c r="D24716">
        <f t="shared" si="386"/>
        <v>-0.54702424933544636</v>
      </c>
    </row>
    <row r="24717" spans="1:4" x14ac:dyDescent="0.25">
      <c r="A24717" s="1">
        <v>24716</v>
      </c>
      <c r="B24717" s="1">
        <v>71.030630000000002</v>
      </c>
      <c r="C24717" s="1">
        <v>146.97229999999999</v>
      </c>
      <c r="D24717">
        <f t="shared" si="386"/>
        <v>1.5973134902405759</v>
      </c>
    </row>
    <row r="24718" spans="1:4" x14ac:dyDescent="0.25">
      <c r="A24718" s="1">
        <v>24717</v>
      </c>
      <c r="B24718" s="1">
        <v>63.581209999999999</v>
      </c>
      <c r="C24718" s="1">
        <v>115.93510000000001</v>
      </c>
      <c r="D24718">
        <f t="shared" si="386"/>
        <v>-2.3200510540073513</v>
      </c>
    </row>
    <row r="24719" spans="1:4" x14ac:dyDescent="0.25">
      <c r="A24719" s="1">
        <v>24718</v>
      </c>
      <c r="B24719" s="1">
        <v>63.764969999999998</v>
      </c>
      <c r="C24719" s="1">
        <v>105.0288</v>
      </c>
      <c r="D24719">
        <f t="shared" si="386"/>
        <v>-2.2234187109993058</v>
      </c>
    </row>
    <row r="24720" spans="1:4" x14ac:dyDescent="0.25">
      <c r="A24720" s="1">
        <v>24719</v>
      </c>
      <c r="B24720" s="1">
        <v>69.72296</v>
      </c>
      <c r="C24720" s="1">
        <v>150.2475</v>
      </c>
      <c r="D24720">
        <f t="shared" si="386"/>
        <v>0.90965994223594049</v>
      </c>
    </row>
    <row r="24721" spans="1:4" x14ac:dyDescent="0.25">
      <c r="A24721" s="1">
        <v>24720</v>
      </c>
      <c r="B24721" s="1">
        <v>65.840230000000005</v>
      </c>
      <c r="C24721" s="1">
        <v>117.7307</v>
      </c>
      <c r="D24721">
        <f t="shared" si="386"/>
        <v>-1.1321189931560403</v>
      </c>
    </row>
    <row r="24722" spans="1:4" x14ac:dyDescent="0.25">
      <c r="A24722" s="1">
        <v>24721</v>
      </c>
      <c r="B24722" s="1">
        <v>70.617220000000003</v>
      </c>
      <c r="C24722" s="1">
        <v>131.00530000000001</v>
      </c>
      <c r="D24722">
        <f t="shared" si="386"/>
        <v>1.3799170115566608</v>
      </c>
    </row>
    <row r="24723" spans="1:4" x14ac:dyDescent="0.25">
      <c r="A24723" s="1">
        <v>24722</v>
      </c>
      <c r="B24723" s="1">
        <v>66.820890000000006</v>
      </c>
      <c r="C24723" s="1">
        <v>128.83449999999999</v>
      </c>
      <c r="D24723">
        <f t="shared" si="386"/>
        <v>-0.61642747435831202</v>
      </c>
    </row>
    <row r="24724" spans="1:4" x14ac:dyDescent="0.25">
      <c r="A24724" s="1">
        <v>24723</v>
      </c>
      <c r="B24724" s="1">
        <v>69.078689999999995</v>
      </c>
      <c r="C24724" s="1">
        <v>145.62379999999999</v>
      </c>
      <c r="D24724">
        <f t="shared" si="386"/>
        <v>0.57086303523880055</v>
      </c>
    </row>
    <row r="24725" spans="1:4" x14ac:dyDescent="0.25">
      <c r="A24725" s="1">
        <v>24724</v>
      </c>
      <c r="B24725" s="1">
        <v>68.574060000000003</v>
      </c>
      <c r="C24725" s="1">
        <v>137.20529999999999</v>
      </c>
      <c r="D24725">
        <f t="shared" si="386"/>
        <v>0.30549745376214893</v>
      </c>
    </row>
    <row r="24726" spans="1:4" x14ac:dyDescent="0.25">
      <c r="A24726" s="1">
        <v>24725</v>
      </c>
      <c r="B24726" s="1">
        <v>71.257019999999997</v>
      </c>
      <c r="C24726" s="1">
        <v>145.03370000000001</v>
      </c>
      <c r="D24726">
        <f t="shared" si="386"/>
        <v>1.7163633168273797</v>
      </c>
    </row>
    <row r="24727" spans="1:4" x14ac:dyDescent="0.25">
      <c r="A24727" s="1">
        <v>24726</v>
      </c>
      <c r="B24727" s="1">
        <v>67.411569999999998</v>
      </c>
      <c r="C24727" s="1">
        <v>119.54340000000001</v>
      </c>
      <c r="D24727">
        <f t="shared" si="386"/>
        <v>-0.30581149499396787</v>
      </c>
    </row>
    <row r="24728" spans="1:4" x14ac:dyDescent="0.25">
      <c r="A24728" s="1">
        <v>24727</v>
      </c>
      <c r="B24728" s="1">
        <v>68.968959999999996</v>
      </c>
      <c r="C24728" s="1">
        <v>128.93360000000001</v>
      </c>
      <c r="D24728">
        <f t="shared" si="386"/>
        <v>0.51316023267963207</v>
      </c>
    </row>
    <row r="24729" spans="1:4" x14ac:dyDescent="0.25">
      <c r="A24729" s="1">
        <v>24728</v>
      </c>
      <c r="B24729" s="1">
        <v>70.511279999999999</v>
      </c>
      <c r="C24729" s="1">
        <v>104.2914</v>
      </c>
      <c r="D24729">
        <f t="shared" si="386"/>
        <v>1.3242072247789465</v>
      </c>
    </row>
    <row r="24730" spans="1:4" x14ac:dyDescent="0.25">
      <c r="A24730" s="1">
        <v>24729</v>
      </c>
      <c r="B24730" s="1">
        <v>66.621089999999995</v>
      </c>
      <c r="C24730" s="1">
        <v>126.2567</v>
      </c>
      <c r="D24730">
        <f t="shared" si="386"/>
        <v>-0.72149463877390096</v>
      </c>
    </row>
    <row r="24731" spans="1:4" x14ac:dyDescent="0.25">
      <c r="A24731" s="1">
        <v>24730</v>
      </c>
      <c r="B24731" s="1">
        <v>68.261070000000004</v>
      </c>
      <c r="C24731" s="1">
        <v>135.64920000000001</v>
      </c>
      <c r="D24731">
        <f t="shared" si="386"/>
        <v>0.14090800536158152</v>
      </c>
    </row>
    <row r="24732" spans="1:4" x14ac:dyDescent="0.25">
      <c r="A24732" s="1">
        <v>24731</v>
      </c>
      <c r="B24732" s="1">
        <v>69.250050000000002</v>
      </c>
      <c r="C24732" s="1">
        <v>133.5514</v>
      </c>
      <c r="D24732">
        <f t="shared" si="386"/>
        <v>0.66097469336820558</v>
      </c>
    </row>
    <row r="24733" spans="1:4" x14ac:dyDescent="0.25">
      <c r="A24733" s="1">
        <v>24732</v>
      </c>
      <c r="B24733" s="1">
        <v>70.66498</v>
      </c>
      <c r="C24733" s="1">
        <v>138.31370000000001</v>
      </c>
      <c r="D24733">
        <f t="shared" si="386"/>
        <v>1.4050321655731168</v>
      </c>
    </row>
    <row r="24734" spans="1:4" x14ac:dyDescent="0.25">
      <c r="A24734" s="1">
        <v>24733</v>
      </c>
      <c r="B24734" s="1">
        <v>67.447990000000004</v>
      </c>
      <c r="C24734" s="1">
        <v>131.54560000000001</v>
      </c>
      <c r="D24734">
        <f t="shared" si="386"/>
        <v>-0.28665961247136396</v>
      </c>
    </row>
    <row r="24735" spans="1:4" x14ac:dyDescent="0.25">
      <c r="A24735" s="1">
        <v>24734</v>
      </c>
      <c r="B24735" s="1">
        <v>70.610519999999994</v>
      </c>
      <c r="C24735" s="1">
        <v>142.55439999999999</v>
      </c>
      <c r="D24735">
        <f t="shared" si="386"/>
        <v>1.3763937382754527</v>
      </c>
    </row>
    <row r="24736" spans="1:4" x14ac:dyDescent="0.25">
      <c r="A24736" s="1">
        <v>24735</v>
      </c>
      <c r="B24736" s="1">
        <v>69.057069999999996</v>
      </c>
      <c r="C24736" s="1">
        <v>136.4888</v>
      </c>
      <c r="D24736">
        <f t="shared" si="386"/>
        <v>0.55949390563587376</v>
      </c>
    </row>
    <row r="24737" spans="1:4" x14ac:dyDescent="0.25">
      <c r="A24737" s="1">
        <v>24736</v>
      </c>
      <c r="B24737" s="1">
        <v>69.555599999999998</v>
      </c>
      <c r="C24737" s="1">
        <v>127.1593</v>
      </c>
      <c r="D24737">
        <f t="shared" si="386"/>
        <v>0.82165173084158483</v>
      </c>
    </row>
    <row r="24738" spans="1:4" x14ac:dyDescent="0.25">
      <c r="A24738" s="1">
        <v>24737</v>
      </c>
      <c r="B24738" s="1">
        <v>65.793350000000004</v>
      </c>
      <c r="C24738" s="1">
        <v>119.5829</v>
      </c>
      <c r="D24738">
        <f t="shared" si="386"/>
        <v>-1.1567713888907885</v>
      </c>
    </row>
    <row r="24739" spans="1:4" x14ac:dyDescent="0.25">
      <c r="A24739" s="1">
        <v>24738</v>
      </c>
      <c r="B24739" s="1">
        <v>68.90813</v>
      </c>
      <c r="C24739" s="1">
        <v>119.1438</v>
      </c>
      <c r="D24739">
        <f t="shared" si="386"/>
        <v>0.48117206645641142</v>
      </c>
    </row>
    <row r="24740" spans="1:4" x14ac:dyDescent="0.25">
      <c r="A24740" s="1">
        <v>24739</v>
      </c>
      <c r="B24740" s="1">
        <v>65.866150000000005</v>
      </c>
      <c r="C24740" s="1">
        <v>129.22239999999999</v>
      </c>
      <c r="D24740">
        <f t="shared" si="386"/>
        <v>-1.1184886583129379</v>
      </c>
    </row>
    <row r="24741" spans="1:4" x14ac:dyDescent="0.25">
      <c r="A24741" s="1">
        <v>24740</v>
      </c>
      <c r="B24741" s="1">
        <v>67.753810000000001</v>
      </c>
      <c r="C24741" s="1">
        <v>136.01580000000001</v>
      </c>
      <c r="D24741">
        <f t="shared" si="386"/>
        <v>-0.12584059234336889</v>
      </c>
    </row>
    <row r="24742" spans="1:4" x14ac:dyDescent="0.25">
      <c r="A24742" s="1">
        <v>24741</v>
      </c>
      <c r="B24742" s="1">
        <v>66.971919999999997</v>
      </c>
      <c r="C24742" s="1">
        <v>133.62200000000001</v>
      </c>
      <c r="D24742">
        <f t="shared" si="386"/>
        <v>-0.53700658425979009</v>
      </c>
    </row>
    <row r="24743" spans="1:4" x14ac:dyDescent="0.25">
      <c r="A24743" s="1">
        <v>24742</v>
      </c>
      <c r="B24743" s="1">
        <v>67.12818</v>
      </c>
      <c r="C24743" s="1">
        <v>138.6191</v>
      </c>
      <c r="D24743">
        <f t="shared" si="386"/>
        <v>-0.45483543755518852</v>
      </c>
    </row>
    <row r="24744" spans="1:4" x14ac:dyDescent="0.25">
      <c r="A24744" s="1">
        <v>24743</v>
      </c>
      <c r="B24744" s="1">
        <v>68.03631</v>
      </c>
      <c r="C24744" s="1">
        <v>112.70059999999999</v>
      </c>
      <c r="D24744">
        <f t="shared" si="386"/>
        <v>2.2715333319304795E-2</v>
      </c>
    </row>
    <row r="24745" spans="1:4" x14ac:dyDescent="0.25">
      <c r="A24745" s="1">
        <v>24744</v>
      </c>
      <c r="B24745" s="1">
        <v>69.258600000000001</v>
      </c>
      <c r="C24745" s="1">
        <v>132.68899999999999</v>
      </c>
      <c r="D24745">
        <f t="shared" si="386"/>
        <v>0.66547081076436776</v>
      </c>
    </row>
    <row r="24746" spans="1:4" x14ac:dyDescent="0.25">
      <c r="A24746" s="1">
        <v>24745</v>
      </c>
      <c r="B24746" s="1">
        <v>64.378810000000001</v>
      </c>
      <c r="C24746" s="1">
        <v>116.5423</v>
      </c>
      <c r="D24746">
        <f t="shared" si="386"/>
        <v>-1.9006237750390349</v>
      </c>
    </row>
    <row r="24747" spans="1:4" x14ac:dyDescent="0.25">
      <c r="A24747" s="1">
        <v>24746</v>
      </c>
      <c r="B24747" s="1">
        <v>69.104759999999999</v>
      </c>
      <c r="C24747" s="1">
        <v>128.0676</v>
      </c>
      <c r="D24747">
        <f t="shared" si="386"/>
        <v>0.58457224933446983</v>
      </c>
    </row>
    <row r="24748" spans="1:4" x14ac:dyDescent="0.25">
      <c r="A24748" s="1">
        <v>24747</v>
      </c>
      <c r="B24748" s="1">
        <v>70.680859999999996</v>
      </c>
      <c r="C24748" s="1">
        <v>141.96270000000001</v>
      </c>
      <c r="D24748">
        <f t="shared" si="386"/>
        <v>1.4133828491112501</v>
      </c>
    </row>
    <row r="24749" spans="1:4" x14ac:dyDescent="0.25">
      <c r="A24749" s="1">
        <v>24748</v>
      </c>
      <c r="B24749" s="1">
        <v>69.892809999999997</v>
      </c>
      <c r="C24749" s="1">
        <v>137.23419999999999</v>
      </c>
      <c r="D24749">
        <f t="shared" si="386"/>
        <v>0.99897754922285986</v>
      </c>
    </row>
    <row r="24750" spans="1:4" x14ac:dyDescent="0.25">
      <c r="A24750" s="1">
        <v>24749</v>
      </c>
      <c r="B24750" s="1">
        <v>63.331130000000002</v>
      </c>
      <c r="C24750" s="1">
        <v>95.954170000000005</v>
      </c>
      <c r="D24750">
        <f t="shared" si="386"/>
        <v>-2.4515585438824705</v>
      </c>
    </row>
    <row r="24751" spans="1:4" x14ac:dyDescent="0.25">
      <c r="A24751" s="1">
        <v>24750</v>
      </c>
      <c r="B24751" s="1">
        <v>69.870959999999997</v>
      </c>
      <c r="C24751" s="1">
        <v>149.88390000000001</v>
      </c>
      <c r="D24751">
        <f t="shared" si="386"/>
        <v>0.98748747143266691</v>
      </c>
    </row>
    <row r="24752" spans="1:4" x14ac:dyDescent="0.25">
      <c r="A24752" s="1">
        <v>24751</v>
      </c>
      <c r="B24752" s="1">
        <v>70.821920000000006</v>
      </c>
      <c r="C24752" s="1">
        <v>159.6344</v>
      </c>
      <c r="D24752">
        <f t="shared" si="386"/>
        <v>1.4875608982226778</v>
      </c>
    </row>
    <row r="24753" spans="1:4" x14ac:dyDescent="0.25">
      <c r="A24753" s="1">
        <v>24752</v>
      </c>
      <c r="B24753" s="1">
        <v>66.079710000000006</v>
      </c>
      <c r="C24753" s="1">
        <v>122.306</v>
      </c>
      <c r="D24753">
        <f t="shared" si="386"/>
        <v>-1.0061856371287932</v>
      </c>
    </row>
    <row r="24754" spans="1:4" x14ac:dyDescent="0.25">
      <c r="A24754" s="1">
        <v>24753</v>
      </c>
      <c r="B24754" s="1">
        <v>71.104759999999999</v>
      </c>
      <c r="C24754" s="1">
        <v>114.7871</v>
      </c>
      <c r="D24754">
        <f t="shared" si="386"/>
        <v>1.6362956168578273</v>
      </c>
    </row>
    <row r="24755" spans="1:4" x14ac:dyDescent="0.25">
      <c r="A24755" s="1">
        <v>24754</v>
      </c>
      <c r="B24755" s="1">
        <v>68.656649999999999</v>
      </c>
      <c r="C24755" s="1">
        <v>117.23390000000001</v>
      </c>
      <c r="D24755">
        <f t="shared" si="386"/>
        <v>0.34892837022402401</v>
      </c>
    </row>
    <row r="24756" spans="1:4" x14ac:dyDescent="0.25">
      <c r="A24756" s="1">
        <v>24755</v>
      </c>
      <c r="B24756" s="1">
        <v>65.523099999999999</v>
      </c>
      <c r="C24756" s="1">
        <v>123.7407</v>
      </c>
      <c r="D24756">
        <f t="shared" si="386"/>
        <v>-1.2988855089273845</v>
      </c>
    </row>
    <row r="24757" spans="1:4" x14ac:dyDescent="0.25">
      <c r="A24757" s="1">
        <v>24756</v>
      </c>
      <c r="B24757" s="1">
        <v>69.247200000000007</v>
      </c>
      <c r="C24757" s="1">
        <v>119.0934</v>
      </c>
      <c r="D24757">
        <f t="shared" si="386"/>
        <v>0.65947598756948733</v>
      </c>
    </row>
    <row r="24758" spans="1:4" x14ac:dyDescent="0.25">
      <c r="A24758" s="1">
        <v>24757</v>
      </c>
      <c r="B24758" s="1">
        <v>70.199129999999997</v>
      </c>
      <c r="C24758" s="1">
        <v>124.08750000000001</v>
      </c>
      <c r="D24758">
        <f t="shared" si="386"/>
        <v>1.1600595001927372</v>
      </c>
    </row>
    <row r="24759" spans="1:4" x14ac:dyDescent="0.25">
      <c r="A24759" s="1">
        <v>24758</v>
      </c>
      <c r="B24759" s="1">
        <v>68.234769999999997</v>
      </c>
      <c r="C24759" s="1">
        <v>115.1977</v>
      </c>
      <c r="D24759">
        <f t="shared" si="386"/>
        <v>0.12707784307864609</v>
      </c>
    </row>
    <row r="24760" spans="1:4" x14ac:dyDescent="0.25">
      <c r="A24760" s="1">
        <v>24759</v>
      </c>
      <c r="B24760" s="1">
        <v>70.121960000000001</v>
      </c>
      <c r="C24760" s="1">
        <v>127.78919999999999</v>
      </c>
      <c r="D24760">
        <f t="shared" si="386"/>
        <v>1.1194787540568507</v>
      </c>
    </row>
    <row r="24761" spans="1:4" x14ac:dyDescent="0.25">
      <c r="A24761" s="1">
        <v>24760</v>
      </c>
      <c r="B24761" s="1">
        <v>66.798000000000002</v>
      </c>
      <c r="C24761" s="1">
        <v>131.63980000000001</v>
      </c>
      <c r="D24761">
        <f t="shared" si="386"/>
        <v>-0.62846444829961889</v>
      </c>
    </row>
    <row r="24762" spans="1:4" x14ac:dyDescent="0.25">
      <c r="A24762" s="1">
        <v>24761</v>
      </c>
      <c r="B24762" s="1">
        <v>68.577370000000002</v>
      </c>
      <c r="C24762" s="1">
        <v>136.7561</v>
      </c>
      <c r="D24762">
        <f t="shared" si="386"/>
        <v>0.3072380559353996</v>
      </c>
    </row>
    <row r="24763" spans="1:4" x14ac:dyDescent="0.25">
      <c r="A24763" s="1">
        <v>24762</v>
      </c>
      <c r="B24763" s="1">
        <v>70.781509999999997</v>
      </c>
      <c r="C24763" s="1">
        <v>150.7636</v>
      </c>
      <c r="D24763">
        <f t="shared" si="386"/>
        <v>1.4663108275818639</v>
      </c>
    </row>
    <row r="24764" spans="1:4" x14ac:dyDescent="0.25">
      <c r="A24764" s="1">
        <v>24763</v>
      </c>
      <c r="B24764" s="1">
        <v>68.655000000000001</v>
      </c>
      <c r="C24764" s="1">
        <v>134.1977</v>
      </c>
      <c r="D24764">
        <f t="shared" si="386"/>
        <v>0.34806069844581833</v>
      </c>
    </row>
    <row r="24765" spans="1:4" x14ac:dyDescent="0.25">
      <c r="A24765" s="1">
        <v>24764</v>
      </c>
      <c r="B24765" s="1">
        <v>70.047889999999995</v>
      </c>
      <c r="C24765" s="1">
        <v>116.0917</v>
      </c>
      <c r="D24765">
        <f t="shared" si="386"/>
        <v>1.08052817914062</v>
      </c>
    </row>
    <row r="24766" spans="1:4" x14ac:dyDescent="0.25">
      <c r="A24766" s="1">
        <v>24765</v>
      </c>
      <c r="B24766" s="1">
        <v>67.382400000000004</v>
      </c>
      <c r="C24766" s="1">
        <v>131.86689999999999</v>
      </c>
      <c r="D24766">
        <f t="shared" si="386"/>
        <v>-0.32115088030929262</v>
      </c>
    </row>
    <row r="24767" spans="1:4" x14ac:dyDescent="0.25">
      <c r="A24767" s="1">
        <v>24766</v>
      </c>
      <c r="B24767" s="1">
        <v>69.703999999999994</v>
      </c>
      <c r="C24767" s="1">
        <v>132.28229999999999</v>
      </c>
      <c r="D24767">
        <f t="shared" si="386"/>
        <v>0.89968960471181536</v>
      </c>
    </row>
    <row r="24768" spans="1:4" x14ac:dyDescent="0.25">
      <c r="A24768" s="1">
        <v>24767</v>
      </c>
      <c r="B24768" s="1">
        <v>65.432749999999999</v>
      </c>
      <c r="C24768" s="1">
        <v>111.7034</v>
      </c>
      <c r="D24768">
        <f t="shared" si="386"/>
        <v>-1.3463971120552527</v>
      </c>
    </row>
    <row r="24769" spans="1:4" x14ac:dyDescent="0.25">
      <c r="A24769" s="1">
        <v>24768</v>
      </c>
      <c r="B24769" s="1">
        <v>67.870919999999998</v>
      </c>
      <c r="C24769" s="1">
        <v>135.3133</v>
      </c>
      <c r="D24769">
        <f t="shared" si="386"/>
        <v>-6.4256930558040395E-2</v>
      </c>
    </row>
    <row r="24770" spans="1:4" x14ac:dyDescent="0.25">
      <c r="A24770" s="1">
        <v>24769</v>
      </c>
      <c r="B24770" s="1">
        <v>69.638999999999996</v>
      </c>
      <c r="C24770" s="1">
        <v>122.774</v>
      </c>
      <c r="D24770">
        <f t="shared" si="386"/>
        <v>0.8655085952673075</v>
      </c>
    </row>
    <row r="24771" spans="1:4" x14ac:dyDescent="0.25">
      <c r="A24771" s="1">
        <v>24770</v>
      </c>
      <c r="B24771" s="1">
        <v>69.501069999999999</v>
      </c>
      <c r="C24771" s="1">
        <v>137.5292</v>
      </c>
      <c r="D24771">
        <f t="shared" ref="D24771:D24834" si="387">STANDARDIZE(B24771,$F$30,$F$33)</f>
        <v>0.79297649322606056</v>
      </c>
    </row>
    <row r="24772" spans="1:4" x14ac:dyDescent="0.25">
      <c r="A24772" s="1">
        <v>24771</v>
      </c>
      <c r="B24772" s="1">
        <v>70.576899999999995</v>
      </c>
      <c r="C24772" s="1">
        <v>150.9049</v>
      </c>
      <c r="D24772">
        <f t="shared" si="387"/>
        <v>1.3587142684673856</v>
      </c>
    </row>
    <row r="24773" spans="1:4" x14ac:dyDescent="0.25">
      <c r="A24773" s="1">
        <v>24772</v>
      </c>
      <c r="B24773" s="1">
        <v>67.327039999999997</v>
      </c>
      <c r="C24773" s="1">
        <v>130.0925</v>
      </c>
      <c r="D24773">
        <f t="shared" si="387"/>
        <v>-0.35026258312234304</v>
      </c>
    </row>
    <row r="24774" spans="1:4" x14ac:dyDescent="0.25">
      <c r="A24774" s="1">
        <v>24773</v>
      </c>
      <c r="B24774" s="1">
        <v>69.036150000000006</v>
      </c>
      <c r="C24774" s="1">
        <v>122.4746</v>
      </c>
      <c r="D24774">
        <f t="shared" si="387"/>
        <v>0.54849287921158496</v>
      </c>
    </row>
    <row r="24775" spans="1:4" x14ac:dyDescent="0.25">
      <c r="A24775" s="1">
        <v>24774</v>
      </c>
      <c r="B24775" s="1">
        <v>70.384479999999996</v>
      </c>
      <c r="C24775" s="1">
        <v>150.03389999999999</v>
      </c>
      <c r="D24775">
        <f t="shared" si="387"/>
        <v>1.2575279632779641</v>
      </c>
    </row>
    <row r="24776" spans="1:4" x14ac:dyDescent="0.25">
      <c r="A24776" s="1">
        <v>24775</v>
      </c>
      <c r="B24776" s="1">
        <v>66.863159999999993</v>
      </c>
      <c r="C24776" s="1">
        <v>135.17259999999999</v>
      </c>
      <c r="D24776">
        <f t="shared" si="387"/>
        <v>-0.59419930098571228</v>
      </c>
    </row>
    <row r="24777" spans="1:4" x14ac:dyDescent="0.25">
      <c r="A24777" s="1">
        <v>24776</v>
      </c>
      <c r="B24777" s="1">
        <v>69.960579999999993</v>
      </c>
      <c r="C24777" s="1">
        <v>124.12439999999999</v>
      </c>
      <c r="D24777">
        <f t="shared" si="387"/>
        <v>1.0346151955313867</v>
      </c>
    </row>
    <row r="24778" spans="1:4" x14ac:dyDescent="0.25">
      <c r="A24778" s="1">
        <v>24777</v>
      </c>
      <c r="B24778" s="1">
        <v>66.779480000000007</v>
      </c>
      <c r="C24778" s="1">
        <v>115.15049999999999</v>
      </c>
      <c r="D24778">
        <f t="shared" si="387"/>
        <v>-0.63820340668288267</v>
      </c>
    </row>
    <row r="24779" spans="1:4" x14ac:dyDescent="0.25">
      <c r="A24779" s="1">
        <v>24778</v>
      </c>
      <c r="B24779" s="1">
        <v>67.503349999999998</v>
      </c>
      <c r="C24779" s="1">
        <v>99.400580000000005</v>
      </c>
      <c r="D24779">
        <f t="shared" si="387"/>
        <v>-0.25754790965832103</v>
      </c>
    </row>
    <row r="24780" spans="1:4" x14ac:dyDescent="0.25">
      <c r="A24780" s="1">
        <v>24779</v>
      </c>
      <c r="B24780" s="1">
        <v>68.564260000000004</v>
      </c>
      <c r="C24780" s="1">
        <v>132.21010000000001</v>
      </c>
      <c r="D24780">
        <f t="shared" si="387"/>
        <v>0.30034400926128529</v>
      </c>
    </row>
    <row r="24781" spans="1:4" x14ac:dyDescent="0.25">
      <c r="A24781" s="1">
        <v>24780</v>
      </c>
      <c r="B24781" s="1">
        <v>70.765280000000004</v>
      </c>
      <c r="C24781" s="1">
        <v>130.12209999999999</v>
      </c>
      <c r="D24781">
        <f t="shared" si="387"/>
        <v>1.4577760924544154</v>
      </c>
    </row>
    <row r="24782" spans="1:4" x14ac:dyDescent="0.25">
      <c r="A24782" s="1">
        <v>24781</v>
      </c>
      <c r="B24782" s="1">
        <v>68.32253</v>
      </c>
      <c r="C24782" s="1">
        <v>140.21039999999999</v>
      </c>
      <c r="D24782">
        <f t="shared" si="387"/>
        <v>0.17322746444557258</v>
      </c>
    </row>
    <row r="24783" spans="1:4" x14ac:dyDescent="0.25">
      <c r="A24783" s="1">
        <v>24782</v>
      </c>
      <c r="B24783" s="1">
        <v>63.280290000000001</v>
      </c>
      <c r="C24783" s="1">
        <v>116.0598</v>
      </c>
      <c r="D24783">
        <f t="shared" si="387"/>
        <v>-2.4782933518849148</v>
      </c>
    </row>
    <row r="24784" spans="1:4" x14ac:dyDescent="0.25">
      <c r="A24784" s="1">
        <v>24783</v>
      </c>
      <c r="B24784" s="1">
        <v>68.405349999999999</v>
      </c>
      <c r="C24784" s="1">
        <v>127.717</v>
      </c>
      <c r="D24784">
        <f t="shared" si="387"/>
        <v>0.21677932909471384</v>
      </c>
    </row>
    <row r="24785" spans="1:4" x14ac:dyDescent="0.25">
      <c r="A24785" s="1">
        <v>24784</v>
      </c>
      <c r="B24785" s="1">
        <v>70.477689999999996</v>
      </c>
      <c r="C24785" s="1">
        <v>132.73920000000001</v>
      </c>
      <c r="D24785">
        <f t="shared" si="387"/>
        <v>1.3065435308213897</v>
      </c>
    </row>
    <row r="24786" spans="1:4" x14ac:dyDescent="0.25">
      <c r="A24786" s="1">
        <v>24785</v>
      </c>
      <c r="B24786" s="1">
        <v>70.928319999999999</v>
      </c>
      <c r="C24786" s="1">
        <v>133.3631</v>
      </c>
      <c r="D24786">
        <f t="shared" si="387"/>
        <v>1.5435125813749171</v>
      </c>
    </row>
    <row r="24787" spans="1:4" x14ac:dyDescent="0.25">
      <c r="A24787" s="1">
        <v>24786</v>
      </c>
      <c r="B24787" s="1">
        <v>68.423450000000003</v>
      </c>
      <c r="C24787" s="1">
        <v>121.5013</v>
      </c>
      <c r="D24787">
        <f t="shared" si="387"/>
        <v>0.22629742557080232</v>
      </c>
    </row>
    <row r="24788" spans="1:4" x14ac:dyDescent="0.25">
      <c r="A24788" s="1">
        <v>24787</v>
      </c>
      <c r="B24788" s="1">
        <v>68.175520000000006</v>
      </c>
      <c r="C24788" s="1">
        <v>113.1516</v>
      </c>
      <c r="D24788">
        <f t="shared" si="387"/>
        <v>9.5920538315771048E-2</v>
      </c>
    </row>
    <row r="24789" spans="1:4" x14ac:dyDescent="0.25">
      <c r="A24789" s="1">
        <v>24788</v>
      </c>
      <c r="B24789" s="1">
        <v>71.410749999999993</v>
      </c>
      <c r="C24789" s="1">
        <v>126.4088</v>
      </c>
      <c r="D24789">
        <f t="shared" si="387"/>
        <v>1.7972040334720605</v>
      </c>
    </row>
    <row r="24790" spans="1:4" x14ac:dyDescent="0.25">
      <c r="A24790" s="1">
        <v>24789</v>
      </c>
      <c r="B24790" s="1">
        <v>70.024050000000003</v>
      </c>
      <c r="C24790" s="1">
        <v>138.96729999999999</v>
      </c>
      <c r="D24790">
        <f t="shared" si="387"/>
        <v>1.0679916365997455</v>
      </c>
    </row>
    <row r="24791" spans="1:4" x14ac:dyDescent="0.25">
      <c r="A24791" s="1">
        <v>24790</v>
      </c>
      <c r="B24791" s="1">
        <v>70.068569999999994</v>
      </c>
      <c r="C24791" s="1">
        <v>132.79650000000001</v>
      </c>
      <c r="D24791">
        <f t="shared" si="387"/>
        <v>1.0914029987608109</v>
      </c>
    </row>
    <row r="24792" spans="1:4" x14ac:dyDescent="0.25">
      <c r="A24792" s="1">
        <v>24791</v>
      </c>
      <c r="B24792" s="1">
        <v>67.875590000000003</v>
      </c>
      <c r="C24792" s="1">
        <v>131.41730000000001</v>
      </c>
      <c r="D24792">
        <f t="shared" si="387"/>
        <v>-6.1801156494871043E-2</v>
      </c>
    </row>
    <row r="24793" spans="1:4" x14ac:dyDescent="0.25">
      <c r="A24793" s="1">
        <v>24792</v>
      </c>
      <c r="B24793" s="1">
        <v>68.098010000000002</v>
      </c>
      <c r="C24793" s="1">
        <v>132.7242</v>
      </c>
      <c r="D24793">
        <f t="shared" si="387"/>
        <v>5.5160999207401355E-2</v>
      </c>
    </row>
    <row r="24794" spans="1:4" x14ac:dyDescent="0.25">
      <c r="A24794" s="1">
        <v>24793</v>
      </c>
      <c r="B24794" s="1">
        <v>67.934160000000006</v>
      </c>
      <c r="C24794" s="1">
        <v>125.6174</v>
      </c>
      <c r="D24794">
        <f t="shared" si="387"/>
        <v>-3.1001437676947876E-2</v>
      </c>
    </row>
    <row r="24795" spans="1:4" x14ac:dyDescent="0.25">
      <c r="A24795" s="1">
        <v>24794</v>
      </c>
      <c r="B24795" s="1">
        <v>70.568939999999998</v>
      </c>
      <c r="C24795" s="1">
        <v>127.36020000000001</v>
      </c>
      <c r="D24795">
        <f t="shared" si="387"/>
        <v>1.3545284094646441</v>
      </c>
    </row>
    <row r="24796" spans="1:4" x14ac:dyDescent="0.25">
      <c r="A24796" s="1">
        <v>24795</v>
      </c>
      <c r="B24796" s="1">
        <v>64.3262</v>
      </c>
      <c r="C24796" s="1">
        <v>114.3648</v>
      </c>
      <c r="D24796">
        <f t="shared" si="387"/>
        <v>-1.9282893582217375</v>
      </c>
    </row>
    <row r="24797" spans="1:4" x14ac:dyDescent="0.25">
      <c r="A24797" s="1">
        <v>24796</v>
      </c>
      <c r="B24797" s="1">
        <v>67.771950000000004</v>
      </c>
      <c r="C24797" s="1">
        <v>114.3845</v>
      </c>
      <c r="D24797">
        <f t="shared" si="387"/>
        <v>-0.11630146139993071</v>
      </c>
    </row>
    <row r="24798" spans="1:4" x14ac:dyDescent="0.25">
      <c r="A24798" s="1">
        <v>24797</v>
      </c>
      <c r="B24798" s="1">
        <v>67.75367</v>
      </c>
      <c r="C24798" s="1">
        <v>113.554</v>
      </c>
      <c r="D24798">
        <f t="shared" si="387"/>
        <v>-0.12591421297909647</v>
      </c>
    </row>
    <row r="24799" spans="1:4" x14ac:dyDescent="0.25">
      <c r="A24799" s="1">
        <v>24798</v>
      </c>
      <c r="B24799" s="1">
        <v>63.714390000000002</v>
      </c>
      <c r="C24799" s="1">
        <v>122.1264</v>
      </c>
      <c r="D24799">
        <f t="shared" si="387"/>
        <v>-2.2500167949639693</v>
      </c>
    </row>
    <row r="24800" spans="1:4" x14ac:dyDescent="0.25">
      <c r="A24800" s="1">
        <v>24799</v>
      </c>
      <c r="B24800" s="1">
        <v>69.099249999999998</v>
      </c>
      <c r="C24800" s="1">
        <v>120.2482</v>
      </c>
      <c r="D24800">
        <f t="shared" si="387"/>
        <v>0.58167475145694236</v>
      </c>
    </row>
    <row r="24801" spans="1:4" x14ac:dyDescent="0.25">
      <c r="A24801" s="1">
        <v>24800</v>
      </c>
      <c r="B24801" s="1">
        <v>69.851789999999994</v>
      </c>
      <c r="C24801" s="1">
        <v>130.20249999999999</v>
      </c>
      <c r="D24801">
        <f t="shared" si="387"/>
        <v>0.97740670295495413</v>
      </c>
    </row>
    <row r="24802" spans="1:4" x14ac:dyDescent="0.25">
      <c r="A24802" s="1">
        <v>24801</v>
      </c>
      <c r="B24802" s="1">
        <v>69.440920000000006</v>
      </c>
      <c r="C24802" s="1">
        <v>144.85489999999999</v>
      </c>
      <c r="D24802">
        <f t="shared" si="387"/>
        <v>0.7613459129477993</v>
      </c>
    </row>
    <row r="24803" spans="1:4" x14ac:dyDescent="0.25">
      <c r="A24803" s="1">
        <v>24802</v>
      </c>
      <c r="B24803" s="1">
        <v>74.531769999999995</v>
      </c>
      <c r="C24803" s="1">
        <v>148.91040000000001</v>
      </c>
      <c r="D24803">
        <f t="shared" si="387"/>
        <v>3.4384288657259363</v>
      </c>
    </row>
    <row r="24804" spans="1:4" x14ac:dyDescent="0.25">
      <c r="A24804" s="1">
        <v>24803</v>
      </c>
      <c r="B24804" s="1">
        <v>66.331320000000005</v>
      </c>
      <c r="C24804" s="1">
        <v>119.6675</v>
      </c>
      <c r="D24804">
        <f t="shared" si="387"/>
        <v>-0.87387357887751738</v>
      </c>
    </row>
    <row r="24805" spans="1:4" x14ac:dyDescent="0.25">
      <c r="A24805" s="1">
        <v>24804</v>
      </c>
      <c r="B24805" s="1">
        <v>68.810860000000005</v>
      </c>
      <c r="C24805" s="1">
        <v>129.9323</v>
      </c>
      <c r="D24805">
        <f t="shared" si="387"/>
        <v>0.43002150047691573</v>
      </c>
    </row>
    <row r="24806" spans="1:4" x14ac:dyDescent="0.25">
      <c r="A24806" s="1">
        <v>24805</v>
      </c>
      <c r="B24806" s="1">
        <v>69.294600000000003</v>
      </c>
      <c r="C24806" s="1">
        <v>139.96039999999999</v>
      </c>
      <c r="D24806">
        <f t="shared" si="387"/>
        <v>0.68440183137978883</v>
      </c>
    </row>
    <row r="24807" spans="1:4" x14ac:dyDescent="0.25">
      <c r="A24807" s="1">
        <v>24806</v>
      </c>
      <c r="B24807" s="1">
        <v>71.144949999999994</v>
      </c>
      <c r="C24807" s="1">
        <v>131.3502</v>
      </c>
      <c r="D24807">
        <f t="shared" si="387"/>
        <v>1.657429997928207</v>
      </c>
    </row>
    <row r="24808" spans="1:4" x14ac:dyDescent="0.25">
      <c r="A24808" s="1">
        <v>24807</v>
      </c>
      <c r="B24808" s="1">
        <v>68.970510000000004</v>
      </c>
      <c r="C24808" s="1">
        <v>147.53319999999999</v>
      </c>
      <c r="D24808">
        <f t="shared" si="387"/>
        <v>0.5139753182894673</v>
      </c>
    </row>
    <row r="24809" spans="1:4" x14ac:dyDescent="0.25">
      <c r="A24809" s="1">
        <v>24808</v>
      </c>
      <c r="B24809" s="1">
        <v>68.598230000000001</v>
      </c>
      <c r="C24809" s="1">
        <v>120.66930000000001</v>
      </c>
      <c r="D24809">
        <f t="shared" si="387"/>
        <v>0.31820753065866769</v>
      </c>
    </row>
    <row r="24810" spans="1:4" x14ac:dyDescent="0.25">
      <c r="A24810" s="1">
        <v>24809</v>
      </c>
      <c r="B24810" s="1">
        <v>69.323750000000004</v>
      </c>
      <c r="C24810" s="1">
        <v>132.52279999999999</v>
      </c>
      <c r="D24810">
        <f t="shared" si="387"/>
        <v>0.69973069946144251</v>
      </c>
    </row>
    <row r="24811" spans="1:4" x14ac:dyDescent="0.25">
      <c r="A24811" s="1">
        <v>24810</v>
      </c>
      <c r="B24811" s="1">
        <v>67.184030000000007</v>
      </c>
      <c r="C24811" s="1">
        <v>133.9888</v>
      </c>
      <c r="D24811">
        <f t="shared" si="387"/>
        <v>-0.42546606251709529</v>
      </c>
    </row>
    <row r="24812" spans="1:4" x14ac:dyDescent="0.25">
      <c r="A24812" s="1">
        <v>24811</v>
      </c>
      <c r="B24812" s="1">
        <v>63.955840000000002</v>
      </c>
      <c r="C24812" s="1">
        <v>101.17749999999999</v>
      </c>
      <c r="D24812">
        <f t="shared" si="387"/>
        <v>-2.1230474914197117</v>
      </c>
    </row>
    <row r="24813" spans="1:4" x14ac:dyDescent="0.25">
      <c r="A24813" s="1">
        <v>24812</v>
      </c>
      <c r="B24813" s="1">
        <v>67.301389999999998</v>
      </c>
      <c r="C24813" s="1">
        <v>140.59809999999999</v>
      </c>
      <c r="D24813">
        <f t="shared" si="387"/>
        <v>-0.36375093531082953</v>
      </c>
    </row>
    <row r="24814" spans="1:4" x14ac:dyDescent="0.25">
      <c r="A24814" s="1">
        <v>24813</v>
      </c>
      <c r="B24814" s="1">
        <v>68.325249999999997</v>
      </c>
      <c r="C24814" s="1">
        <v>120.96810000000001</v>
      </c>
      <c r="D24814">
        <f t="shared" si="387"/>
        <v>0.1746578082254025</v>
      </c>
    </row>
    <row r="24815" spans="1:4" x14ac:dyDescent="0.25">
      <c r="A24815" s="1">
        <v>24814</v>
      </c>
      <c r="B24815" s="1">
        <v>66.364580000000004</v>
      </c>
      <c r="C24815" s="1">
        <v>116.3494</v>
      </c>
      <c r="D24815">
        <f t="shared" si="387"/>
        <v>-0.8563834192756048</v>
      </c>
    </row>
    <row r="24816" spans="1:4" x14ac:dyDescent="0.25">
      <c r="A24816" s="1">
        <v>24815</v>
      </c>
      <c r="B24816" s="1">
        <v>67.054410000000004</v>
      </c>
      <c r="C24816" s="1">
        <v>115.7106</v>
      </c>
      <c r="D24816">
        <f t="shared" si="387"/>
        <v>-0.49362825396628551</v>
      </c>
    </row>
    <row r="24817" spans="1:4" x14ac:dyDescent="0.25">
      <c r="A24817" s="1">
        <v>24816</v>
      </c>
      <c r="B24817" s="1">
        <v>66.728560000000002</v>
      </c>
      <c r="C24817" s="1">
        <v>125.3558</v>
      </c>
      <c r="D24817">
        <f t="shared" si="387"/>
        <v>-0.66498028362002992</v>
      </c>
    </row>
    <row r="24818" spans="1:4" x14ac:dyDescent="0.25">
      <c r="A24818" s="1">
        <v>24817</v>
      </c>
      <c r="B24818" s="1">
        <v>69.171360000000007</v>
      </c>
      <c r="C24818" s="1">
        <v>127.4447</v>
      </c>
      <c r="D24818">
        <f t="shared" si="387"/>
        <v>0.61959463747300192</v>
      </c>
    </row>
    <row r="24819" spans="1:4" x14ac:dyDescent="0.25">
      <c r="A24819" s="1">
        <v>24818</v>
      </c>
      <c r="B24819" s="1">
        <v>66.726339999999993</v>
      </c>
      <c r="C24819" s="1">
        <v>129.8871</v>
      </c>
      <c r="D24819">
        <f t="shared" si="387"/>
        <v>-0.66614769655798522</v>
      </c>
    </row>
    <row r="24820" spans="1:4" x14ac:dyDescent="0.25">
      <c r="A24820" s="1">
        <v>24819</v>
      </c>
      <c r="B24820" s="1">
        <v>67.534469999999999</v>
      </c>
      <c r="C24820" s="1">
        <v>126.6146</v>
      </c>
      <c r="D24820">
        <f t="shared" si="387"/>
        <v>-0.24118309405965685</v>
      </c>
    </row>
    <row r="24821" spans="1:4" x14ac:dyDescent="0.25">
      <c r="A24821" s="1">
        <v>24820</v>
      </c>
      <c r="B24821" s="1">
        <v>70.646929999999998</v>
      </c>
      <c r="C24821" s="1">
        <v>125.0381</v>
      </c>
      <c r="D24821">
        <f t="shared" si="387"/>
        <v>1.3955403621812172</v>
      </c>
    </row>
    <row r="24822" spans="1:4" x14ac:dyDescent="0.25">
      <c r="A24822" s="1">
        <v>24821</v>
      </c>
      <c r="B24822" s="1">
        <v>68.949190000000002</v>
      </c>
      <c r="C24822" s="1">
        <v>134.1113</v>
      </c>
      <c r="D24822">
        <f t="shared" si="387"/>
        <v>0.50276394719166684</v>
      </c>
    </row>
    <row r="24823" spans="1:4" x14ac:dyDescent="0.25">
      <c r="A24823" s="1">
        <v>24822</v>
      </c>
      <c r="B24823" s="1">
        <v>67.443680000000001</v>
      </c>
      <c r="C24823" s="1">
        <v>123.2024</v>
      </c>
      <c r="D24823">
        <f t="shared" si="387"/>
        <v>-0.2889260763283788</v>
      </c>
    </row>
    <row r="24824" spans="1:4" x14ac:dyDescent="0.25">
      <c r="A24824" s="1">
        <v>24823</v>
      </c>
      <c r="B24824" s="1">
        <v>68.364789999999999</v>
      </c>
      <c r="C24824" s="1">
        <v>133.7593</v>
      </c>
      <c r="D24824">
        <f t="shared" si="387"/>
        <v>0.19545037920134053</v>
      </c>
    </row>
    <row r="24825" spans="1:4" x14ac:dyDescent="0.25">
      <c r="A24825" s="1">
        <v>24824</v>
      </c>
      <c r="B24825" s="1">
        <v>66.017300000000006</v>
      </c>
      <c r="C24825" s="1">
        <v>126.6746</v>
      </c>
      <c r="D24825">
        <f t="shared" si="387"/>
        <v>-1.0390046648123594</v>
      </c>
    </row>
    <row r="24826" spans="1:4" x14ac:dyDescent="0.25">
      <c r="A24826" s="1">
        <v>24825</v>
      </c>
      <c r="B24826" s="1">
        <v>66.340509999999995</v>
      </c>
      <c r="C24826" s="1">
        <v>133.86500000000001</v>
      </c>
      <c r="D24826">
        <f t="shared" si="387"/>
        <v>-0.86904091000375305</v>
      </c>
    </row>
    <row r="24827" spans="1:4" x14ac:dyDescent="0.25">
      <c r="A24827" s="1">
        <v>24826</v>
      </c>
      <c r="B24827" s="1">
        <v>69.113560000000007</v>
      </c>
      <c r="C24827" s="1">
        <v>140.53280000000001</v>
      </c>
      <c r="D24827">
        <f t="shared" si="387"/>
        <v>0.58919983215157667</v>
      </c>
    </row>
    <row r="24828" spans="1:4" x14ac:dyDescent="0.25">
      <c r="A24828" s="1">
        <v>24827</v>
      </c>
      <c r="B24828" s="1">
        <v>66.784329999999997</v>
      </c>
      <c r="C24828" s="1">
        <v>146.9803</v>
      </c>
      <c r="D24828">
        <f t="shared" si="387"/>
        <v>-0.63565297751664351</v>
      </c>
    </row>
    <row r="24829" spans="1:4" x14ac:dyDescent="0.25">
      <c r="A24829" s="1">
        <v>24828</v>
      </c>
      <c r="B24829" s="1">
        <v>64.697580000000002</v>
      </c>
      <c r="C24829" s="1">
        <v>116.5596</v>
      </c>
      <c r="D24829">
        <f t="shared" si="387"/>
        <v>-1.7329948461063243</v>
      </c>
    </row>
    <row r="24830" spans="1:4" x14ac:dyDescent="0.25">
      <c r="A24830" s="1">
        <v>24829</v>
      </c>
      <c r="B24830" s="1">
        <v>67.883229999999998</v>
      </c>
      <c r="C24830" s="1">
        <v>132.93969999999999</v>
      </c>
      <c r="D24830">
        <f t="shared" si="387"/>
        <v>-5.7783573230934457E-2</v>
      </c>
    </row>
    <row r="24831" spans="1:4" x14ac:dyDescent="0.25">
      <c r="A24831" s="1">
        <v>24830</v>
      </c>
      <c r="B24831" s="1">
        <v>70.793909999999997</v>
      </c>
      <c r="C24831" s="1">
        <v>140.86099999999999</v>
      </c>
      <c r="D24831">
        <f t="shared" si="387"/>
        <v>1.4728315124605085</v>
      </c>
    </row>
    <row r="24832" spans="1:4" x14ac:dyDescent="0.25">
      <c r="A24832" s="1">
        <v>24831</v>
      </c>
      <c r="B24832" s="1">
        <v>67.330309999999997</v>
      </c>
      <c r="C24832" s="1">
        <v>128.93860000000001</v>
      </c>
      <c r="D24832">
        <f t="shared" si="387"/>
        <v>-0.34854301541644206</v>
      </c>
    </row>
    <row r="24833" spans="1:4" x14ac:dyDescent="0.25">
      <c r="A24833" s="1">
        <v>24832</v>
      </c>
      <c r="B24833" s="1">
        <v>67.47175</v>
      </c>
      <c r="C24833" s="1">
        <v>143.136</v>
      </c>
      <c r="D24833">
        <f t="shared" si="387"/>
        <v>-0.27416513886518867</v>
      </c>
    </row>
    <row r="24834" spans="1:4" x14ac:dyDescent="0.25">
      <c r="A24834" s="1">
        <v>24833</v>
      </c>
      <c r="B24834" s="1">
        <v>71.146500000000003</v>
      </c>
      <c r="C24834" s="1">
        <v>131.7157</v>
      </c>
      <c r="D24834">
        <f t="shared" si="387"/>
        <v>1.6582450835380422</v>
      </c>
    </row>
    <row r="24835" spans="1:4" x14ac:dyDescent="0.25">
      <c r="A24835" s="1">
        <v>24834</v>
      </c>
      <c r="B24835" s="1">
        <v>71.099990000000005</v>
      </c>
      <c r="C24835" s="1">
        <v>132.7978</v>
      </c>
      <c r="D24835">
        <f t="shared" ref="D24835:D24898" si="388">STANDARDIZE(B24835,$F$30,$F$33)</f>
        <v>1.6337872566262877</v>
      </c>
    </row>
    <row r="24836" spans="1:4" x14ac:dyDescent="0.25">
      <c r="A24836" s="1">
        <v>24835</v>
      </c>
      <c r="B24836" s="1">
        <v>67.319410000000005</v>
      </c>
      <c r="C24836" s="1">
        <v>117.9554</v>
      </c>
      <c r="D24836">
        <f t="shared" si="388"/>
        <v>-0.35427490776944037</v>
      </c>
    </row>
    <row r="24837" spans="1:4" x14ac:dyDescent="0.25">
      <c r="A24837" s="1">
        <v>24836</v>
      </c>
      <c r="B24837" s="1">
        <v>65.173389999999998</v>
      </c>
      <c r="C24837" s="1">
        <v>94.409459999999996</v>
      </c>
      <c r="D24837">
        <f t="shared" si="388"/>
        <v>-1.482784598355682</v>
      </c>
    </row>
    <row r="24838" spans="1:4" x14ac:dyDescent="0.25">
      <c r="A24838" s="1">
        <v>24837</v>
      </c>
      <c r="B24838" s="1">
        <v>70.798029999999997</v>
      </c>
      <c r="C24838" s="1">
        <v>141.71860000000001</v>
      </c>
      <c r="D24838">
        <f t="shared" si="388"/>
        <v>1.4749980625976067</v>
      </c>
    </row>
    <row r="24839" spans="1:4" x14ac:dyDescent="0.25">
      <c r="A24839" s="1">
        <v>24838</v>
      </c>
      <c r="B24839" s="1">
        <v>70.549270000000007</v>
      </c>
      <c r="C24839" s="1">
        <v>150.38740000000001</v>
      </c>
      <c r="D24839">
        <f t="shared" si="388"/>
        <v>1.3441847101450568</v>
      </c>
    </row>
    <row r="24840" spans="1:4" x14ac:dyDescent="0.25">
      <c r="A24840" s="1">
        <v>24839</v>
      </c>
      <c r="B24840" s="1">
        <v>68.887990000000002</v>
      </c>
      <c r="C24840" s="1">
        <v>114.22150000000001</v>
      </c>
      <c r="D24840">
        <f t="shared" si="388"/>
        <v>0.47058121214545234</v>
      </c>
    </row>
    <row r="24841" spans="1:4" x14ac:dyDescent="0.25">
      <c r="A24841" s="1">
        <v>24840</v>
      </c>
      <c r="B24841" s="1">
        <v>65.197559999999996</v>
      </c>
      <c r="C24841" s="1">
        <v>127.3357</v>
      </c>
      <c r="D24841">
        <f t="shared" si="388"/>
        <v>-1.4700745214591633</v>
      </c>
    </row>
    <row r="24842" spans="1:4" x14ac:dyDescent="0.25">
      <c r="A24842" s="1">
        <v>24841</v>
      </c>
      <c r="B24842" s="1">
        <v>67.134240000000005</v>
      </c>
      <c r="C24842" s="1">
        <v>126.6348</v>
      </c>
      <c r="D24842">
        <f t="shared" si="388"/>
        <v>-0.4516487157515901</v>
      </c>
    </row>
    <row r="24843" spans="1:4" x14ac:dyDescent="0.25">
      <c r="A24843" s="1">
        <v>24842</v>
      </c>
      <c r="B24843" s="1">
        <v>70.794210000000007</v>
      </c>
      <c r="C24843" s="1">
        <v>134.6936</v>
      </c>
      <c r="D24843">
        <f t="shared" si="388"/>
        <v>1.4729892709656423</v>
      </c>
    </row>
    <row r="24844" spans="1:4" x14ac:dyDescent="0.25">
      <c r="A24844" s="1">
        <v>24843</v>
      </c>
      <c r="B24844" s="1">
        <v>66.08314</v>
      </c>
      <c r="C24844" s="1">
        <v>116.84180000000001</v>
      </c>
      <c r="D24844">
        <f t="shared" si="388"/>
        <v>-1.0043819315534934</v>
      </c>
    </row>
    <row r="24845" spans="1:4" x14ac:dyDescent="0.25">
      <c r="A24845" s="1">
        <v>24844</v>
      </c>
      <c r="B24845" s="1">
        <v>67.550020000000004</v>
      </c>
      <c r="C24845" s="1">
        <v>122.14830000000001</v>
      </c>
      <c r="D24845">
        <f t="shared" si="388"/>
        <v>-0.23300594487716031</v>
      </c>
    </row>
    <row r="24846" spans="1:4" x14ac:dyDescent="0.25">
      <c r="A24846" s="1">
        <v>24845</v>
      </c>
      <c r="B24846" s="1">
        <v>67.746889999999993</v>
      </c>
      <c r="C24846" s="1">
        <v>132.87389999999999</v>
      </c>
      <c r="D24846">
        <f t="shared" si="388"/>
        <v>-0.12947955519500393</v>
      </c>
    </row>
    <row r="24847" spans="1:4" x14ac:dyDescent="0.25">
      <c r="A24847" s="1">
        <v>24846</v>
      </c>
      <c r="B24847" s="1">
        <v>70.056740000000005</v>
      </c>
      <c r="C24847" s="1">
        <v>146.05240000000001</v>
      </c>
      <c r="D24847">
        <f t="shared" si="388"/>
        <v>1.085182055041916</v>
      </c>
    </row>
    <row r="24848" spans="1:4" x14ac:dyDescent="0.25">
      <c r="A24848" s="1">
        <v>24847</v>
      </c>
      <c r="B24848" s="1">
        <v>69.398830000000004</v>
      </c>
      <c r="C24848" s="1">
        <v>144.62620000000001</v>
      </c>
      <c r="D24848">
        <f t="shared" si="388"/>
        <v>0.73921239467826927</v>
      </c>
    </row>
    <row r="24849" spans="1:4" x14ac:dyDescent="0.25">
      <c r="A24849" s="1">
        <v>24848</v>
      </c>
      <c r="B24849" s="1">
        <v>69.518910000000005</v>
      </c>
      <c r="C24849" s="1">
        <v>120.15860000000001</v>
      </c>
      <c r="D24849">
        <f t="shared" si="388"/>
        <v>0.8023578656643725</v>
      </c>
    </row>
    <row r="24850" spans="1:4" x14ac:dyDescent="0.25">
      <c r="A24850" s="1">
        <v>24849</v>
      </c>
      <c r="B24850" s="1">
        <v>67.938400000000001</v>
      </c>
      <c r="C24850" s="1">
        <v>125.9966</v>
      </c>
      <c r="D24850">
        <f t="shared" si="388"/>
        <v>-2.8771784137800564E-2</v>
      </c>
    </row>
    <row r="24851" spans="1:4" x14ac:dyDescent="0.25">
      <c r="A24851" s="1">
        <v>24850</v>
      </c>
      <c r="B24851" s="1">
        <v>63.845849999999999</v>
      </c>
      <c r="C24851" s="1">
        <v>135.1763</v>
      </c>
      <c r="D24851">
        <f t="shared" si="388"/>
        <v>-2.1808870180166608</v>
      </c>
    </row>
    <row r="24852" spans="1:4" x14ac:dyDescent="0.25">
      <c r="A24852" s="1">
        <v>24851</v>
      </c>
      <c r="B24852" s="1">
        <v>68.538910000000001</v>
      </c>
      <c r="C24852" s="1">
        <v>134.05179999999999</v>
      </c>
      <c r="D24852">
        <f t="shared" si="388"/>
        <v>0.28701341557792515</v>
      </c>
    </row>
    <row r="24853" spans="1:4" x14ac:dyDescent="0.25">
      <c r="A24853" s="1">
        <v>24852</v>
      </c>
      <c r="B24853" s="1">
        <v>65.585220000000007</v>
      </c>
      <c r="C24853" s="1">
        <v>127.31059999999999</v>
      </c>
      <c r="D24853">
        <f t="shared" si="388"/>
        <v>-1.2662189811321052</v>
      </c>
    </row>
    <row r="24854" spans="1:4" x14ac:dyDescent="0.25">
      <c r="A24854" s="1">
        <v>24853</v>
      </c>
      <c r="B24854" s="1">
        <v>66.564040000000006</v>
      </c>
      <c r="C24854" s="1">
        <v>97.80735</v>
      </c>
      <c r="D24854">
        <f t="shared" si="388"/>
        <v>-0.75149504783249932</v>
      </c>
    </row>
    <row r="24855" spans="1:4" x14ac:dyDescent="0.25">
      <c r="A24855" s="1">
        <v>24854</v>
      </c>
      <c r="B24855" s="1">
        <v>67.213409999999996</v>
      </c>
      <c r="C24855" s="1">
        <v>137.25530000000001</v>
      </c>
      <c r="D24855">
        <f t="shared" si="388"/>
        <v>-0.41001624624818289</v>
      </c>
    </row>
    <row r="24856" spans="1:4" x14ac:dyDescent="0.25">
      <c r="A24856" s="1">
        <v>24855</v>
      </c>
      <c r="B24856" s="1">
        <v>67.119960000000006</v>
      </c>
      <c r="C24856" s="1">
        <v>105.438</v>
      </c>
      <c r="D24856">
        <f t="shared" si="388"/>
        <v>-0.45915802059570654</v>
      </c>
    </row>
    <row r="24857" spans="1:4" x14ac:dyDescent="0.25">
      <c r="A24857" s="1">
        <v>24856</v>
      </c>
      <c r="B24857" s="1">
        <v>69.323710000000005</v>
      </c>
      <c r="C24857" s="1">
        <v>126.51479999999999</v>
      </c>
      <c r="D24857">
        <f t="shared" si="388"/>
        <v>0.69970966499409282</v>
      </c>
    </row>
    <row r="24858" spans="1:4" x14ac:dyDescent="0.25">
      <c r="A24858" s="1">
        <v>24857</v>
      </c>
      <c r="B24858" s="1">
        <v>67.616470000000007</v>
      </c>
      <c r="C24858" s="1">
        <v>118.4966</v>
      </c>
      <c r="D24858">
        <f t="shared" si="388"/>
        <v>-0.19806243599119505</v>
      </c>
    </row>
    <row r="24859" spans="1:4" x14ac:dyDescent="0.25">
      <c r="A24859" s="1">
        <v>24858</v>
      </c>
      <c r="B24859" s="1">
        <v>69.574780000000004</v>
      </c>
      <c r="C24859" s="1">
        <v>128.60120000000001</v>
      </c>
      <c r="D24859">
        <f t="shared" si="388"/>
        <v>0.8317377579361368</v>
      </c>
    </row>
    <row r="24860" spans="1:4" x14ac:dyDescent="0.25">
      <c r="A24860" s="1">
        <v>24859</v>
      </c>
      <c r="B24860" s="1">
        <v>67.846630000000005</v>
      </c>
      <c r="C24860" s="1">
        <v>123.7062</v>
      </c>
      <c r="D24860">
        <f t="shared" si="388"/>
        <v>-7.7030110856608144E-2</v>
      </c>
    </row>
    <row r="24861" spans="1:4" x14ac:dyDescent="0.25">
      <c r="A24861" s="1">
        <v>24860</v>
      </c>
      <c r="B24861" s="1">
        <v>67.235579999999999</v>
      </c>
      <c r="C24861" s="1">
        <v>122.25660000000001</v>
      </c>
      <c r="D24861">
        <f t="shared" si="388"/>
        <v>-0.39835789271918509</v>
      </c>
    </row>
    <row r="24862" spans="1:4" x14ac:dyDescent="0.25">
      <c r="A24862" s="1">
        <v>24861</v>
      </c>
      <c r="B24862" s="1">
        <v>69.883790000000005</v>
      </c>
      <c r="C24862" s="1">
        <v>130.91579999999999</v>
      </c>
      <c r="D24862">
        <f t="shared" si="388"/>
        <v>0.9942342768353335</v>
      </c>
    </row>
    <row r="24863" spans="1:4" x14ac:dyDescent="0.25">
      <c r="A24863" s="1">
        <v>24862</v>
      </c>
      <c r="B24863" s="1">
        <v>68.999939999999995</v>
      </c>
      <c r="C24863" s="1">
        <v>121.1935</v>
      </c>
      <c r="D24863">
        <f t="shared" si="388"/>
        <v>0.52945142764256869</v>
      </c>
    </row>
    <row r="24864" spans="1:4" x14ac:dyDescent="0.25">
      <c r="A24864" s="1">
        <v>24863</v>
      </c>
      <c r="B24864" s="1">
        <v>68.603120000000004</v>
      </c>
      <c r="C24864" s="1">
        <v>123.10760000000001</v>
      </c>
      <c r="D24864">
        <f t="shared" si="388"/>
        <v>0.32077899429226397</v>
      </c>
    </row>
    <row r="24865" spans="1:4" x14ac:dyDescent="0.25">
      <c r="A24865" s="1">
        <v>24864</v>
      </c>
      <c r="B24865" s="1">
        <v>68.777910000000006</v>
      </c>
      <c r="C24865" s="1">
        <v>125.35720000000001</v>
      </c>
      <c r="D24865">
        <f t="shared" si="388"/>
        <v>0.41269435799696863</v>
      </c>
    </row>
    <row r="24866" spans="1:4" x14ac:dyDescent="0.25">
      <c r="A24866" s="1">
        <v>24865</v>
      </c>
      <c r="B24866" s="1">
        <v>70.558589999999995</v>
      </c>
      <c r="C24866" s="1">
        <v>131.2843</v>
      </c>
      <c r="D24866">
        <f t="shared" si="388"/>
        <v>1.3490857410377095</v>
      </c>
    </row>
    <row r="24867" spans="1:4" x14ac:dyDescent="0.25">
      <c r="A24867" s="1">
        <v>24866</v>
      </c>
      <c r="B24867" s="1">
        <v>67.518360000000001</v>
      </c>
      <c r="C24867" s="1">
        <v>117.6823</v>
      </c>
      <c r="D24867">
        <f t="shared" si="388"/>
        <v>-0.24965472578505624</v>
      </c>
    </row>
    <row r="24868" spans="1:4" x14ac:dyDescent="0.25">
      <c r="A24868" s="1">
        <v>24867</v>
      </c>
      <c r="B24868" s="1">
        <v>67.566509999999994</v>
      </c>
      <c r="C24868" s="1">
        <v>113.9729</v>
      </c>
      <c r="D24868">
        <f t="shared" si="388"/>
        <v>-0.22433448571193529</v>
      </c>
    </row>
    <row r="24869" spans="1:4" x14ac:dyDescent="0.25">
      <c r="A24869" s="1">
        <v>24868</v>
      </c>
      <c r="B24869" s="1">
        <v>70.443259999999995</v>
      </c>
      <c r="C24869" s="1">
        <v>127.4526</v>
      </c>
      <c r="D24869">
        <f t="shared" si="388"/>
        <v>1.2884381130494749</v>
      </c>
    </row>
    <row r="24870" spans="1:4" x14ac:dyDescent="0.25">
      <c r="A24870" s="1">
        <v>24869</v>
      </c>
      <c r="B24870" s="1">
        <v>63.236240000000002</v>
      </c>
      <c r="C24870" s="1">
        <v>97.998159999999999</v>
      </c>
      <c r="D24870">
        <f t="shared" si="388"/>
        <v>-2.5014575590546158</v>
      </c>
    </row>
    <row r="24871" spans="1:4" x14ac:dyDescent="0.25">
      <c r="A24871" s="1">
        <v>24870</v>
      </c>
      <c r="B24871" s="1">
        <v>66.405760000000001</v>
      </c>
      <c r="C24871" s="1">
        <v>128.5103</v>
      </c>
      <c r="D24871">
        <f t="shared" si="388"/>
        <v>-0.83472843513830031</v>
      </c>
    </row>
    <row r="24872" spans="1:4" x14ac:dyDescent="0.25">
      <c r="A24872" s="1">
        <v>24871</v>
      </c>
      <c r="B24872" s="1">
        <v>68.158590000000004</v>
      </c>
      <c r="C24872" s="1">
        <v>124.2586</v>
      </c>
      <c r="D24872">
        <f t="shared" si="388"/>
        <v>8.7017700009684715E-2</v>
      </c>
    </row>
    <row r="24873" spans="1:4" x14ac:dyDescent="0.25">
      <c r="A24873" s="1">
        <v>24872</v>
      </c>
      <c r="B24873" s="1">
        <v>64.072890000000001</v>
      </c>
      <c r="C24873" s="1">
        <v>123.1365</v>
      </c>
      <c r="D24873">
        <f t="shared" si="388"/>
        <v>-2.061495381335408</v>
      </c>
    </row>
    <row r="24874" spans="1:4" x14ac:dyDescent="0.25">
      <c r="A24874" s="1">
        <v>24873</v>
      </c>
      <c r="B24874" s="1">
        <v>68.555980000000005</v>
      </c>
      <c r="C24874" s="1">
        <v>122.4432</v>
      </c>
      <c r="D24874">
        <f t="shared" si="388"/>
        <v>0.29598987451973902</v>
      </c>
    </row>
    <row r="24875" spans="1:4" x14ac:dyDescent="0.25">
      <c r="A24875" s="1">
        <v>24874</v>
      </c>
      <c r="B24875" s="1">
        <v>68.431309999999996</v>
      </c>
      <c r="C24875" s="1">
        <v>133.93180000000001</v>
      </c>
      <c r="D24875">
        <f t="shared" si="388"/>
        <v>0.23043069840516583</v>
      </c>
    </row>
    <row r="24876" spans="1:4" x14ac:dyDescent="0.25">
      <c r="A24876" s="1">
        <v>24875</v>
      </c>
      <c r="B24876" s="1">
        <v>65.87921</v>
      </c>
      <c r="C24876" s="1">
        <v>104.357</v>
      </c>
      <c r="D24876">
        <f t="shared" si="388"/>
        <v>-1.1116209047230126</v>
      </c>
    </row>
    <row r="24877" spans="1:4" x14ac:dyDescent="0.25">
      <c r="A24877" s="1">
        <v>24876</v>
      </c>
      <c r="B24877" s="1">
        <v>66.689980000000006</v>
      </c>
      <c r="C24877" s="1">
        <v>128.45570000000001</v>
      </c>
      <c r="D24877">
        <f t="shared" si="388"/>
        <v>-0.6852680273795535</v>
      </c>
    </row>
    <row r="24878" spans="1:4" x14ac:dyDescent="0.25">
      <c r="A24878" s="1">
        <v>24877</v>
      </c>
      <c r="B24878" s="1">
        <v>65.957740000000001</v>
      </c>
      <c r="C24878" s="1">
        <v>127.85890000000001</v>
      </c>
      <c r="D24878">
        <f t="shared" si="388"/>
        <v>-1.0703249866972075</v>
      </c>
    </row>
    <row r="24879" spans="1:4" x14ac:dyDescent="0.25">
      <c r="A24879" s="1">
        <v>24878</v>
      </c>
      <c r="B24879" s="1">
        <v>70.303460000000001</v>
      </c>
      <c r="C24879" s="1">
        <v>137.89670000000001</v>
      </c>
      <c r="D24879">
        <f t="shared" si="388"/>
        <v>1.2149226496595955</v>
      </c>
    </row>
    <row r="24880" spans="1:4" x14ac:dyDescent="0.25">
      <c r="A24880" s="1">
        <v>24879</v>
      </c>
      <c r="B24880" s="1">
        <v>69.370670000000004</v>
      </c>
      <c r="C24880" s="1">
        <v>120.46680000000001</v>
      </c>
      <c r="D24880">
        <f t="shared" si="388"/>
        <v>0.72440412966354051</v>
      </c>
    </row>
    <row r="24881" spans="1:4" x14ac:dyDescent="0.25">
      <c r="A24881" s="1">
        <v>24880</v>
      </c>
      <c r="B24881" s="1">
        <v>67.551360000000003</v>
      </c>
      <c r="C24881" s="1">
        <v>133.20160000000001</v>
      </c>
      <c r="D24881">
        <f t="shared" si="388"/>
        <v>-0.23230129022092019</v>
      </c>
    </row>
    <row r="24882" spans="1:4" x14ac:dyDescent="0.25">
      <c r="A24882" s="1">
        <v>24881</v>
      </c>
      <c r="B24882" s="1">
        <v>64.666259999999994</v>
      </c>
      <c r="C24882" s="1">
        <v>117.3698</v>
      </c>
      <c r="D24882">
        <f t="shared" si="388"/>
        <v>-1.7494648340417442</v>
      </c>
    </row>
    <row r="24883" spans="1:4" x14ac:dyDescent="0.25">
      <c r="A24883" s="1">
        <v>24882</v>
      </c>
      <c r="B24883" s="1">
        <v>66.402450000000002</v>
      </c>
      <c r="C24883" s="1">
        <v>132.67949999999999</v>
      </c>
      <c r="D24883">
        <f t="shared" si="388"/>
        <v>-0.83646903731155098</v>
      </c>
    </row>
    <row r="24884" spans="1:4" x14ac:dyDescent="0.25">
      <c r="A24884" s="1">
        <v>24883</v>
      </c>
      <c r="B24884" s="1">
        <v>70.033199999999994</v>
      </c>
      <c r="C24884" s="1">
        <v>134.93639999999999</v>
      </c>
      <c r="D24884">
        <f t="shared" si="388"/>
        <v>1.0728032710061601</v>
      </c>
    </row>
    <row r="24885" spans="1:4" x14ac:dyDescent="0.25">
      <c r="A24885" s="1">
        <v>24884</v>
      </c>
      <c r="B24885" s="1">
        <v>73.06241</v>
      </c>
      <c r="C24885" s="1">
        <v>141.50540000000001</v>
      </c>
      <c r="D24885">
        <f t="shared" si="388"/>
        <v>2.6657487420738786</v>
      </c>
    </row>
    <row r="24886" spans="1:4" x14ac:dyDescent="0.25">
      <c r="A24886" s="1">
        <v>24885</v>
      </c>
      <c r="B24886" s="1">
        <v>67.739689999999996</v>
      </c>
      <c r="C24886" s="1">
        <v>107.62560000000001</v>
      </c>
      <c r="D24886">
        <f t="shared" si="388"/>
        <v>-0.13326575931808665</v>
      </c>
    </row>
    <row r="24887" spans="1:4" x14ac:dyDescent="0.25">
      <c r="A24887" s="1">
        <v>24886</v>
      </c>
      <c r="B24887" s="1">
        <v>69.279679999999999</v>
      </c>
      <c r="C24887" s="1">
        <v>139.7764</v>
      </c>
      <c r="D24887">
        <f t="shared" si="388"/>
        <v>0.67655597505806275</v>
      </c>
    </row>
    <row r="24888" spans="1:4" x14ac:dyDescent="0.25">
      <c r="A24888" s="1">
        <v>24887</v>
      </c>
      <c r="B24888" s="1">
        <v>64.560230000000004</v>
      </c>
      <c r="C24888" s="1">
        <v>114.473</v>
      </c>
      <c r="D24888">
        <f t="shared" si="388"/>
        <v>-1.8052219483709897</v>
      </c>
    </row>
    <row r="24889" spans="1:4" x14ac:dyDescent="0.25">
      <c r="A24889" s="1">
        <v>24888</v>
      </c>
      <c r="B24889" s="1">
        <v>65.173450000000003</v>
      </c>
      <c r="C24889" s="1">
        <v>108.0286</v>
      </c>
      <c r="D24889">
        <f t="shared" si="388"/>
        <v>-1.4827530466546539</v>
      </c>
    </row>
    <row r="24890" spans="1:4" x14ac:dyDescent="0.25">
      <c r="A24890" s="1">
        <v>24889</v>
      </c>
      <c r="B24890" s="1">
        <v>64.742999999999995</v>
      </c>
      <c r="C24890" s="1">
        <v>106.80719999999999</v>
      </c>
      <c r="D24890">
        <f t="shared" si="388"/>
        <v>-1.7091102084298724</v>
      </c>
    </row>
    <row r="24891" spans="1:4" x14ac:dyDescent="0.25">
      <c r="A24891" s="1">
        <v>24890</v>
      </c>
      <c r="B24891" s="1">
        <v>71.010480000000001</v>
      </c>
      <c r="C24891" s="1">
        <v>161.85319999999999</v>
      </c>
      <c r="D24891">
        <f t="shared" si="388"/>
        <v>1.5867173773127776</v>
      </c>
    </row>
    <row r="24892" spans="1:4" x14ac:dyDescent="0.25">
      <c r="A24892" s="1">
        <v>24891</v>
      </c>
      <c r="B24892" s="1">
        <v>69.125309999999999</v>
      </c>
      <c r="C24892" s="1">
        <v>149.32480000000001</v>
      </c>
      <c r="D24892">
        <f t="shared" si="388"/>
        <v>0.59537870693577233</v>
      </c>
    </row>
    <row r="24893" spans="1:4" x14ac:dyDescent="0.25">
      <c r="A24893" s="1">
        <v>24892</v>
      </c>
      <c r="B24893" s="1">
        <v>68.90616</v>
      </c>
      <c r="C24893" s="1">
        <v>144.67590000000001</v>
      </c>
      <c r="D24893">
        <f t="shared" si="388"/>
        <v>0.48013611893940089</v>
      </c>
    </row>
    <row r="24894" spans="1:4" x14ac:dyDescent="0.25">
      <c r="A24894" s="1">
        <v>24893</v>
      </c>
      <c r="B24894" s="1">
        <v>69.686080000000004</v>
      </c>
      <c r="C24894" s="1">
        <v>134.7518</v>
      </c>
      <c r="D24894">
        <f t="shared" si="388"/>
        <v>0.89026616333881159</v>
      </c>
    </row>
    <row r="24895" spans="1:4" x14ac:dyDescent="0.25">
      <c r="A24895" s="1">
        <v>24894</v>
      </c>
      <c r="B24895" s="1">
        <v>70.891859999999994</v>
      </c>
      <c r="C24895" s="1">
        <v>139.68180000000001</v>
      </c>
      <c r="D24895">
        <f t="shared" si="388"/>
        <v>1.5243396643849636</v>
      </c>
    </row>
    <row r="24896" spans="1:4" x14ac:dyDescent="0.25">
      <c r="A24896" s="1">
        <v>24895</v>
      </c>
      <c r="B24896" s="1">
        <v>66.754260000000002</v>
      </c>
      <c r="C24896" s="1">
        <v>130.79509999999999</v>
      </c>
      <c r="D24896">
        <f t="shared" si="388"/>
        <v>-0.6514656383473546</v>
      </c>
    </row>
    <row r="24897" spans="1:4" x14ac:dyDescent="0.25">
      <c r="A24897" s="1">
        <v>24896</v>
      </c>
      <c r="B24897" s="1">
        <v>66.847639999999998</v>
      </c>
      <c r="C24897" s="1">
        <v>112.43</v>
      </c>
      <c r="D24897">
        <f t="shared" si="388"/>
        <v>-0.60236067431769091</v>
      </c>
    </row>
    <row r="24898" spans="1:4" x14ac:dyDescent="0.25">
      <c r="A24898" s="1">
        <v>24897</v>
      </c>
      <c r="B24898" s="1">
        <v>66.61327</v>
      </c>
      <c r="C24898" s="1">
        <v>142.27549999999999</v>
      </c>
      <c r="D24898">
        <f t="shared" si="388"/>
        <v>-0.72560687714091476</v>
      </c>
    </row>
    <row r="24899" spans="1:4" x14ac:dyDescent="0.25">
      <c r="A24899" s="1">
        <v>24898</v>
      </c>
      <c r="B24899" s="1">
        <v>66.991910000000004</v>
      </c>
      <c r="C24899" s="1">
        <v>142.80879999999999</v>
      </c>
      <c r="D24899">
        <f t="shared" ref="D24899:D24962" si="389">STANDARDIZE(B24899,$F$30,$F$33)</f>
        <v>-0.52649460920139046</v>
      </c>
    </row>
    <row r="24900" spans="1:4" x14ac:dyDescent="0.25">
      <c r="A24900" s="1">
        <v>24899</v>
      </c>
      <c r="B24900" s="1">
        <v>66.955259999999996</v>
      </c>
      <c r="C24900" s="1">
        <v>127.33620000000001</v>
      </c>
      <c r="D24900">
        <f t="shared" si="389"/>
        <v>-0.54576743991126053</v>
      </c>
    </row>
    <row r="24901" spans="1:4" x14ac:dyDescent="0.25">
      <c r="A24901" s="1">
        <v>24900</v>
      </c>
      <c r="B24901" s="1">
        <v>66.7864</v>
      </c>
      <c r="C24901" s="1">
        <v>123.7754</v>
      </c>
      <c r="D24901">
        <f t="shared" si="389"/>
        <v>-0.6345644438312551</v>
      </c>
    </row>
    <row r="24902" spans="1:4" x14ac:dyDescent="0.25">
      <c r="A24902" s="1">
        <v>24901</v>
      </c>
      <c r="B24902" s="1">
        <v>65.255799999999994</v>
      </c>
      <c r="C24902" s="1">
        <v>116.3788</v>
      </c>
      <c r="D24902">
        <f t="shared" si="389"/>
        <v>-1.4394483369968842</v>
      </c>
    </row>
    <row r="24903" spans="1:4" x14ac:dyDescent="0.25">
      <c r="A24903" s="1">
        <v>24902</v>
      </c>
      <c r="B24903" s="1">
        <v>69.035570000000007</v>
      </c>
      <c r="C24903" s="1">
        <v>118.68680000000001</v>
      </c>
      <c r="D24903">
        <f t="shared" si="389"/>
        <v>0.54818787943500347</v>
      </c>
    </row>
    <row r="24904" spans="1:4" x14ac:dyDescent="0.25">
      <c r="A24904" s="1">
        <v>24903</v>
      </c>
      <c r="B24904" s="1">
        <v>66.668419999999998</v>
      </c>
      <c r="C24904" s="1">
        <v>116.0167</v>
      </c>
      <c r="D24904">
        <f t="shared" si="389"/>
        <v>-0.69660560528145943</v>
      </c>
    </row>
    <row r="24905" spans="1:4" x14ac:dyDescent="0.25">
      <c r="A24905" s="1">
        <v>24904</v>
      </c>
      <c r="B24905" s="1">
        <v>68.058269999999993</v>
      </c>
      <c r="C24905" s="1">
        <v>125.0539</v>
      </c>
      <c r="D24905">
        <f t="shared" si="389"/>
        <v>3.4263255894707516E-2</v>
      </c>
    </row>
    <row r="24906" spans="1:4" x14ac:dyDescent="0.25">
      <c r="A24906" s="1">
        <v>24905</v>
      </c>
      <c r="B24906" s="1">
        <v>69.486750000000001</v>
      </c>
      <c r="C24906" s="1">
        <v>135.636</v>
      </c>
      <c r="D24906">
        <f t="shared" si="389"/>
        <v>0.78544615391459438</v>
      </c>
    </row>
    <row r="24907" spans="1:4" x14ac:dyDescent="0.25">
      <c r="A24907" s="1">
        <v>24906</v>
      </c>
      <c r="B24907" s="1">
        <v>69.114760000000004</v>
      </c>
      <c r="C24907" s="1">
        <v>132.88030000000001</v>
      </c>
      <c r="D24907">
        <f t="shared" si="389"/>
        <v>0.58983086617208924</v>
      </c>
    </row>
    <row r="24908" spans="1:4" x14ac:dyDescent="0.25">
      <c r="A24908" s="1">
        <v>24907</v>
      </c>
      <c r="B24908" s="1">
        <v>69.57141</v>
      </c>
      <c r="C24908" s="1">
        <v>126.5902</v>
      </c>
      <c r="D24908">
        <f t="shared" si="389"/>
        <v>0.82996560406185793</v>
      </c>
    </row>
    <row r="24909" spans="1:4" x14ac:dyDescent="0.25">
      <c r="A24909" s="1">
        <v>24908</v>
      </c>
      <c r="B24909" s="1">
        <v>68.455129999999997</v>
      </c>
      <c r="C24909" s="1">
        <v>119.3317</v>
      </c>
      <c r="D24909">
        <f t="shared" si="389"/>
        <v>0.24295672371236934</v>
      </c>
    </row>
    <row r="24910" spans="1:4" x14ac:dyDescent="0.25">
      <c r="A24910" s="1">
        <v>24909</v>
      </c>
      <c r="B24910" s="1">
        <v>67.61</v>
      </c>
      <c r="C24910" s="1">
        <v>111.87909999999999</v>
      </c>
      <c r="D24910">
        <f t="shared" si="389"/>
        <v>-0.20146476108513695</v>
      </c>
    </row>
    <row r="24911" spans="1:4" x14ac:dyDescent="0.25">
      <c r="A24911" s="1">
        <v>24910</v>
      </c>
      <c r="B24911" s="1">
        <v>66.360290000000006</v>
      </c>
      <c r="C24911" s="1">
        <v>115.99039999999999</v>
      </c>
      <c r="D24911">
        <f t="shared" si="389"/>
        <v>-0.85863936589894108</v>
      </c>
    </row>
    <row r="24912" spans="1:4" x14ac:dyDescent="0.25">
      <c r="A24912" s="1">
        <v>24911</v>
      </c>
      <c r="B24912" s="1">
        <v>70.979380000000006</v>
      </c>
      <c r="C24912" s="1">
        <v>126.1772</v>
      </c>
      <c r="D24912">
        <f t="shared" si="389"/>
        <v>1.570363078947792</v>
      </c>
    </row>
    <row r="24913" spans="1:4" x14ac:dyDescent="0.25">
      <c r="A24913" s="1">
        <v>24912</v>
      </c>
      <c r="B24913" s="1">
        <v>66.142330000000001</v>
      </c>
      <c r="C24913" s="1">
        <v>133.66640000000001</v>
      </c>
      <c r="D24913">
        <f t="shared" si="389"/>
        <v>-0.97325617849163915</v>
      </c>
    </row>
    <row r="24914" spans="1:4" x14ac:dyDescent="0.25">
      <c r="A24914" s="1">
        <v>24913</v>
      </c>
      <c r="B24914" s="1">
        <v>66.304019999999994</v>
      </c>
      <c r="C24914" s="1">
        <v>118.3665</v>
      </c>
      <c r="D24914">
        <f t="shared" si="389"/>
        <v>-0.88822960284421704</v>
      </c>
    </row>
    <row r="24915" spans="1:4" x14ac:dyDescent="0.25">
      <c r="A24915" s="1">
        <v>24914</v>
      </c>
      <c r="B24915" s="1">
        <v>68.262339999999995</v>
      </c>
      <c r="C24915" s="1">
        <v>139.72219999999999</v>
      </c>
      <c r="D24915">
        <f t="shared" si="389"/>
        <v>0.14157584969995413</v>
      </c>
    </row>
    <row r="24916" spans="1:4" x14ac:dyDescent="0.25">
      <c r="A24916" s="1">
        <v>24915</v>
      </c>
      <c r="B24916" s="1">
        <v>67.858230000000006</v>
      </c>
      <c r="C24916" s="1">
        <v>147.50640000000001</v>
      </c>
      <c r="D24916">
        <f t="shared" si="389"/>
        <v>-7.093011532497194E-2</v>
      </c>
    </row>
    <row r="24917" spans="1:4" x14ac:dyDescent="0.25">
      <c r="A24917" s="1">
        <v>24916</v>
      </c>
      <c r="B24917" s="1">
        <v>65.506100000000004</v>
      </c>
      <c r="C24917" s="1">
        <v>121.69580000000001</v>
      </c>
      <c r="D24917">
        <f t="shared" si="389"/>
        <v>-1.3078251575513309</v>
      </c>
    </row>
    <row r="24918" spans="1:4" x14ac:dyDescent="0.25">
      <c r="A24918" s="1">
        <v>24917</v>
      </c>
      <c r="B24918" s="1">
        <v>68.707610000000003</v>
      </c>
      <c r="C24918" s="1">
        <v>121.3583</v>
      </c>
      <c r="D24918">
        <f t="shared" si="389"/>
        <v>0.37572628162852095</v>
      </c>
    </row>
    <row r="24919" spans="1:4" x14ac:dyDescent="0.25">
      <c r="A24919" s="1">
        <v>24918</v>
      </c>
      <c r="B24919" s="1">
        <v>71.449539999999999</v>
      </c>
      <c r="C24919" s="1">
        <v>134.5787</v>
      </c>
      <c r="D24919">
        <f t="shared" si="389"/>
        <v>1.817602208185179</v>
      </c>
    </row>
    <row r="24920" spans="1:4" x14ac:dyDescent="0.25">
      <c r="A24920" s="1">
        <v>24919</v>
      </c>
      <c r="B24920" s="1">
        <v>66.66413</v>
      </c>
      <c r="C24920" s="1">
        <v>118.43859999999999</v>
      </c>
      <c r="D24920">
        <f t="shared" si="389"/>
        <v>-0.69886155190479571</v>
      </c>
    </row>
    <row r="24921" spans="1:4" x14ac:dyDescent="0.25">
      <c r="A24921" s="1">
        <v>24920</v>
      </c>
      <c r="B24921" s="1">
        <v>66.540270000000007</v>
      </c>
      <c r="C24921" s="1">
        <v>130.05760000000001</v>
      </c>
      <c r="D24921">
        <f t="shared" si="389"/>
        <v>-0.7639947800555138</v>
      </c>
    </row>
    <row r="24922" spans="1:4" x14ac:dyDescent="0.25">
      <c r="A24922" s="1">
        <v>24921</v>
      </c>
      <c r="B24922" s="1">
        <v>67.989469999999997</v>
      </c>
      <c r="C24922" s="1">
        <v>116.3439</v>
      </c>
      <c r="D24922">
        <f t="shared" si="389"/>
        <v>-1.9160279480938732E-3</v>
      </c>
    </row>
    <row r="24923" spans="1:4" x14ac:dyDescent="0.25">
      <c r="A24923" s="1">
        <v>24922</v>
      </c>
      <c r="B24923" s="1">
        <v>72.549530000000004</v>
      </c>
      <c r="C24923" s="1">
        <v>134.51429999999999</v>
      </c>
      <c r="D24923">
        <f t="shared" si="389"/>
        <v>2.3960448017061911</v>
      </c>
    </row>
    <row r="24924" spans="1:4" x14ac:dyDescent="0.25">
      <c r="A24924" s="1">
        <v>24923</v>
      </c>
      <c r="B24924" s="1">
        <v>68.897049999999993</v>
      </c>
      <c r="C24924" s="1">
        <v>134.20330000000001</v>
      </c>
      <c r="D24924">
        <f t="shared" si="389"/>
        <v>0.4753455190003284</v>
      </c>
    </row>
    <row r="24925" spans="1:4" x14ac:dyDescent="0.25">
      <c r="A24925" s="1">
        <v>24924</v>
      </c>
      <c r="B24925" s="1">
        <v>66.374889999999994</v>
      </c>
      <c r="C24925" s="1">
        <v>123.3152</v>
      </c>
      <c r="D24925">
        <f t="shared" si="389"/>
        <v>-0.85096178531602717</v>
      </c>
    </row>
    <row r="24926" spans="1:4" x14ac:dyDescent="0.25">
      <c r="A24926" s="1">
        <v>24925</v>
      </c>
      <c r="B24926" s="1">
        <v>69.756399999999999</v>
      </c>
      <c r="C24926" s="1">
        <v>128.2928</v>
      </c>
      <c r="D24926">
        <f t="shared" si="389"/>
        <v>0.92724475694093045</v>
      </c>
    </row>
    <row r="24927" spans="1:4" x14ac:dyDescent="0.25">
      <c r="A24927" s="1">
        <v>24926</v>
      </c>
      <c r="B24927" s="1">
        <v>66.446780000000004</v>
      </c>
      <c r="C24927" s="1">
        <v>129.8237</v>
      </c>
      <c r="D24927">
        <f t="shared" si="389"/>
        <v>-0.81315758887039458</v>
      </c>
    </row>
    <row r="24928" spans="1:4" x14ac:dyDescent="0.25">
      <c r="A24928" s="1">
        <v>24927</v>
      </c>
      <c r="B24928" s="1">
        <v>71.694850000000002</v>
      </c>
      <c r="C24928" s="1">
        <v>154.4811</v>
      </c>
      <c r="D24928">
        <f t="shared" si="389"/>
        <v>1.9466013378287583</v>
      </c>
    </row>
    <row r="24929" spans="1:4" x14ac:dyDescent="0.25">
      <c r="A24929" s="1">
        <v>24928</v>
      </c>
      <c r="B24929" s="1">
        <v>66.080910000000003</v>
      </c>
      <c r="C24929" s="1">
        <v>118.32389999999999</v>
      </c>
      <c r="D24929">
        <f t="shared" si="389"/>
        <v>-1.0055546031082805</v>
      </c>
    </row>
    <row r="24930" spans="1:4" x14ac:dyDescent="0.25">
      <c r="A24930" s="1">
        <v>24929</v>
      </c>
      <c r="B24930" s="1">
        <v>65.341700000000003</v>
      </c>
      <c r="C24930" s="1">
        <v>119.2852</v>
      </c>
      <c r="D24930">
        <f t="shared" si="389"/>
        <v>-1.3942768183617511</v>
      </c>
    </row>
    <row r="24931" spans="1:4" x14ac:dyDescent="0.25">
      <c r="A24931" s="1">
        <v>24930</v>
      </c>
      <c r="B24931" s="1">
        <v>69.04974</v>
      </c>
      <c r="C24931" s="1">
        <v>130.828</v>
      </c>
      <c r="D24931">
        <f t="shared" si="389"/>
        <v>0.55563933949390276</v>
      </c>
    </row>
    <row r="24932" spans="1:4" x14ac:dyDescent="0.25">
      <c r="A24932" s="1">
        <v>24931</v>
      </c>
      <c r="B24932" s="1">
        <v>65.117649999999998</v>
      </c>
      <c r="C24932" s="1">
        <v>99.423779999999994</v>
      </c>
      <c r="D24932">
        <f t="shared" si="389"/>
        <v>-1.5120961286085581</v>
      </c>
    </row>
    <row r="24933" spans="1:4" x14ac:dyDescent="0.25">
      <c r="A24933" s="1">
        <v>24932</v>
      </c>
      <c r="B24933" s="1">
        <v>69.440920000000006</v>
      </c>
      <c r="C24933" s="1">
        <v>141.76580000000001</v>
      </c>
      <c r="D24933">
        <f t="shared" si="389"/>
        <v>0.7613459129477993</v>
      </c>
    </row>
    <row r="24934" spans="1:4" x14ac:dyDescent="0.25">
      <c r="A24934" s="1">
        <v>24933</v>
      </c>
      <c r="B24934" s="1">
        <v>66.633539999999996</v>
      </c>
      <c r="C24934" s="1">
        <v>123.57550000000001</v>
      </c>
      <c r="D24934">
        <f t="shared" si="389"/>
        <v>-0.71494766081106742</v>
      </c>
    </row>
    <row r="24935" spans="1:4" x14ac:dyDescent="0.25">
      <c r="A24935" s="1">
        <v>24934</v>
      </c>
      <c r="B24935" s="1">
        <v>69.013149999999996</v>
      </c>
      <c r="C24935" s="1">
        <v>136.6985</v>
      </c>
      <c r="D24935">
        <f t="shared" si="389"/>
        <v>0.53639806048506089</v>
      </c>
    </row>
    <row r="24936" spans="1:4" x14ac:dyDescent="0.25">
      <c r="A24936" s="1">
        <v>24935</v>
      </c>
      <c r="B24936" s="1">
        <v>67.573830000000001</v>
      </c>
      <c r="C24936" s="1">
        <v>135.22300000000001</v>
      </c>
      <c r="D24936">
        <f t="shared" si="389"/>
        <v>-0.22048517818679608</v>
      </c>
    </row>
    <row r="24937" spans="1:4" x14ac:dyDescent="0.25">
      <c r="A24937" s="1">
        <v>24936</v>
      </c>
      <c r="B24937" s="1">
        <v>67.405230000000003</v>
      </c>
      <c r="C24937" s="1">
        <v>132.959</v>
      </c>
      <c r="D24937">
        <f t="shared" si="389"/>
        <v>-0.309145458069014</v>
      </c>
    </row>
    <row r="24938" spans="1:4" x14ac:dyDescent="0.25">
      <c r="A24938" s="1">
        <v>24937</v>
      </c>
      <c r="B24938" s="1">
        <v>67.01858</v>
      </c>
      <c r="C24938" s="1">
        <v>122.85129999999999</v>
      </c>
      <c r="D24938">
        <f t="shared" si="389"/>
        <v>-0.51246987809546873</v>
      </c>
    </row>
    <row r="24939" spans="1:4" x14ac:dyDescent="0.25">
      <c r="A24939" s="1">
        <v>24938</v>
      </c>
      <c r="B24939" s="1">
        <v>65.904229999999998</v>
      </c>
      <c r="C24939" s="1">
        <v>115.7491</v>
      </c>
      <c r="D24939">
        <f t="shared" si="389"/>
        <v>-1.0984638453952964</v>
      </c>
    </row>
    <row r="24940" spans="1:4" x14ac:dyDescent="0.25">
      <c r="A24940" s="1">
        <v>24939</v>
      </c>
      <c r="B24940" s="1">
        <v>70.351910000000004</v>
      </c>
      <c r="C24940" s="1">
        <v>118.61960000000001</v>
      </c>
      <c r="D24940">
        <f t="shared" si="389"/>
        <v>1.24040064823785</v>
      </c>
    </row>
    <row r="24941" spans="1:4" x14ac:dyDescent="0.25">
      <c r="A24941" s="1">
        <v>24940</v>
      </c>
      <c r="B24941" s="1">
        <v>72.358890000000002</v>
      </c>
      <c r="C24941" s="1">
        <v>143.9547</v>
      </c>
      <c r="D24941">
        <f t="shared" si="389"/>
        <v>2.2957945303138634</v>
      </c>
    </row>
    <row r="24942" spans="1:4" x14ac:dyDescent="0.25">
      <c r="A24942" s="1">
        <v>24941</v>
      </c>
      <c r="B24942" s="1">
        <v>68.906350000000003</v>
      </c>
      <c r="C24942" s="1">
        <v>135.0866</v>
      </c>
      <c r="D24942">
        <f t="shared" si="389"/>
        <v>0.48023603265931741</v>
      </c>
    </row>
    <row r="24943" spans="1:4" x14ac:dyDescent="0.25">
      <c r="A24943" s="1">
        <v>24942</v>
      </c>
      <c r="B24943" s="1">
        <v>68.402190000000004</v>
      </c>
      <c r="C24943" s="1">
        <v>109.4203</v>
      </c>
      <c r="D24943">
        <f t="shared" si="389"/>
        <v>0.21511760617403006</v>
      </c>
    </row>
    <row r="24944" spans="1:4" x14ac:dyDescent="0.25">
      <c r="A24944" s="1">
        <v>24943</v>
      </c>
      <c r="B24944" s="1">
        <v>68.510739999999998</v>
      </c>
      <c r="C24944" s="1">
        <v>139.24170000000001</v>
      </c>
      <c r="D24944">
        <f t="shared" si="389"/>
        <v>0.27219989194635708</v>
      </c>
    </row>
    <row r="24945" spans="1:4" x14ac:dyDescent="0.25">
      <c r="A24945" s="1">
        <v>24944</v>
      </c>
      <c r="B24945" s="1">
        <v>68.943309999999997</v>
      </c>
      <c r="C24945" s="1">
        <v>128.0522</v>
      </c>
      <c r="D24945">
        <f t="shared" si="389"/>
        <v>0.49967188049114564</v>
      </c>
    </row>
    <row r="24946" spans="1:4" x14ac:dyDescent="0.25">
      <c r="A24946" s="1">
        <v>24945</v>
      </c>
      <c r="B24946" s="1">
        <v>67.835009999999997</v>
      </c>
      <c r="C24946" s="1">
        <v>125.65349999999999</v>
      </c>
      <c r="D24946">
        <f t="shared" si="389"/>
        <v>-8.3140623621922927E-2</v>
      </c>
    </row>
    <row r="24947" spans="1:4" x14ac:dyDescent="0.25">
      <c r="A24947" s="1">
        <v>24946</v>
      </c>
      <c r="B24947" s="1">
        <v>67.628270000000001</v>
      </c>
      <c r="C24947" s="1">
        <v>122.42440000000001</v>
      </c>
      <c r="D24947">
        <f t="shared" si="389"/>
        <v>-0.19185726812281048</v>
      </c>
    </row>
    <row r="24948" spans="1:4" x14ac:dyDescent="0.25">
      <c r="A24948" s="1">
        <v>24947</v>
      </c>
      <c r="B24948" s="1">
        <v>67.794479999999993</v>
      </c>
      <c r="C24948" s="1">
        <v>121.22280000000001</v>
      </c>
      <c r="D24948">
        <f t="shared" si="389"/>
        <v>-0.10445379766478584</v>
      </c>
    </row>
    <row r="24949" spans="1:4" x14ac:dyDescent="0.25">
      <c r="A24949" s="1">
        <v>24948</v>
      </c>
      <c r="B24949" s="1">
        <v>69.170559999999995</v>
      </c>
      <c r="C24949" s="1">
        <v>154.78210000000001</v>
      </c>
      <c r="D24949">
        <f t="shared" si="389"/>
        <v>0.61917394812598603</v>
      </c>
    </row>
    <row r="24950" spans="1:4" x14ac:dyDescent="0.25">
      <c r="A24950" s="1">
        <v>24949</v>
      </c>
      <c r="B24950" s="1">
        <v>67.953699999999998</v>
      </c>
      <c r="C24950" s="1">
        <v>126.58499999999999</v>
      </c>
      <c r="D24950">
        <f t="shared" si="389"/>
        <v>-2.0726100376248818E-2</v>
      </c>
    </row>
    <row r="24951" spans="1:4" x14ac:dyDescent="0.25">
      <c r="A24951" s="1">
        <v>24950</v>
      </c>
      <c r="B24951" s="1">
        <v>64.226339999999993</v>
      </c>
      <c r="C24951" s="1">
        <v>113.0611</v>
      </c>
      <c r="D24951">
        <f t="shared" si="389"/>
        <v>-1.9808019059621824</v>
      </c>
    </row>
    <row r="24952" spans="1:4" x14ac:dyDescent="0.25">
      <c r="A24952" s="1">
        <v>24951</v>
      </c>
      <c r="B24952" s="1">
        <v>68.999499999999998</v>
      </c>
      <c r="C24952" s="1">
        <v>133.88800000000001</v>
      </c>
      <c r="D24952">
        <f t="shared" si="389"/>
        <v>0.52922004850171478</v>
      </c>
    </row>
    <row r="24953" spans="1:4" x14ac:dyDescent="0.25">
      <c r="A24953" s="1">
        <v>24952</v>
      </c>
      <c r="B24953" s="1">
        <v>68.213549999999998</v>
      </c>
      <c r="C24953" s="1">
        <v>131.12110000000001</v>
      </c>
      <c r="D24953">
        <f t="shared" si="389"/>
        <v>0.1159190581492235</v>
      </c>
    </row>
    <row r="24954" spans="1:4" x14ac:dyDescent="0.25">
      <c r="A24954" s="1">
        <v>24953</v>
      </c>
      <c r="B24954" s="1">
        <v>67.779359999999997</v>
      </c>
      <c r="C24954" s="1">
        <v>122.71639999999999</v>
      </c>
      <c r="D24954">
        <f t="shared" si="389"/>
        <v>-0.11240482632326033</v>
      </c>
    </row>
    <row r="24955" spans="1:4" x14ac:dyDescent="0.25">
      <c r="A24955" s="1">
        <v>24954</v>
      </c>
      <c r="B24955" s="1">
        <v>67.834180000000003</v>
      </c>
      <c r="C24955" s="1">
        <v>138.3443</v>
      </c>
      <c r="D24955">
        <f t="shared" si="389"/>
        <v>-8.3577088819441675E-2</v>
      </c>
    </row>
    <row r="24956" spans="1:4" x14ac:dyDescent="0.25">
      <c r="A24956" s="1">
        <v>24955</v>
      </c>
      <c r="B24956" s="1">
        <v>66.69014</v>
      </c>
      <c r="C24956" s="1">
        <v>119.1199</v>
      </c>
      <c r="D24956">
        <f t="shared" si="389"/>
        <v>-0.68518388951015474</v>
      </c>
    </row>
    <row r="24957" spans="1:4" x14ac:dyDescent="0.25">
      <c r="A24957" s="1">
        <v>24956</v>
      </c>
      <c r="B24957" s="1">
        <v>67.544759999999997</v>
      </c>
      <c r="C24957" s="1">
        <v>104.238</v>
      </c>
      <c r="D24957">
        <f t="shared" si="389"/>
        <v>-0.23577197733375038</v>
      </c>
    </row>
    <row r="24958" spans="1:4" x14ac:dyDescent="0.25">
      <c r="A24958" s="1">
        <v>24957</v>
      </c>
      <c r="B24958" s="1">
        <v>68.028639999999996</v>
      </c>
      <c r="C24958" s="1">
        <v>117.1596</v>
      </c>
      <c r="D24958">
        <f t="shared" si="389"/>
        <v>1.8681974204850349E-2</v>
      </c>
    </row>
    <row r="24959" spans="1:4" x14ac:dyDescent="0.25">
      <c r="A24959" s="1">
        <v>24958</v>
      </c>
      <c r="B24959" s="1">
        <v>69.830590000000001</v>
      </c>
      <c r="C24959" s="1">
        <v>134.0241</v>
      </c>
      <c r="D24959">
        <f t="shared" si="389"/>
        <v>0.96625843525921018</v>
      </c>
    </row>
    <row r="24960" spans="1:4" x14ac:dyDescent="0.25">
      <c r="A24960" s="1">
        <v>24959</v>
      </c>
      <c r="B24960" s="1">
        <v>66.76934</v>
      </c>
      <c r="C24960" s="1">
        <v>120.28570000000001</v>
      </c>
      <c r="D24960">
        <f t="shared" si="389"/>
        <v>-0.64353564415622977</v>
      </c>
    </row>
    <row r="24961" spans="1:4" x14ac:dyDescent="0.25">
      <c r="A24961" s="1">
        <v>24960</v>
      </c>
      <c r="B24961" s="1">
        <v>70.146259999999998</v>
      </c>
      <c r="C24961" s="1">
        <v>132.2209</v>
      </c>
      <c r="D24961">
        <f t="shared" si="389"/>
        <v>1.1322571929722578</v>
      </c>
    </row>
    <row r="24962" spans="1:4" x14ac:dyDescent="0.25">
      <c r="A24962" s="1">
        <v>24961</v>
      </c>
      <c r="B24962" s="1">
        <v>68.92465</v>
      </c>
      <c r="C24962" s="1">
        <v>106.3021</v>
      </c>
      <c r="D24962">
        <f t="shared" si="389"/>
        <v>0.48985930147215428</v>
      </c>
    </row>
    <row r="24963" spans="1:4" x14ac:dyDescent="0.25">
      <c r="A24963" s="1">
        <v>24962</v>
      </c>
      <c r="B24963" s="1">
        <v>69.115430000000003</v>
      </c>
      <c r="C24963" s="1">
        <v>133.84360000000001</v>
      </c>
      <c r="D24963">
        <f t="shared" ref="D24963:D25001" si="390">STANDARDIZE(B24963,$F$30,$F$33)</f>
        <v>0.59018319350020931</v>
      </c>
    </row>
    <row r="24964" spans="1:4" x14ac:dyDescent="0.25">
      <c r="A24964" s="1">
        <v>24963</v>
      </c>
      <c r="B24964" s="1">
        <v>66.43732</v>
      </c>
      <c r="C24964" s="1">
        <v>133.24029999999999</v>
      </c>
      <c r="D24964">
        <f t="shared" si="390"/>
        <v>-0.8181322403987823</v>
      </c>
    </row>
    <row r="24965" spans="1:4" x14ac:dyDescent="0.25">
      <c r="A24965" s="1">
        <v>24964</v>
      </c>
      <c r="B24965" s="1">
        <v>68.465549999999993</v>
      </c>
      <c r="C24965" s="1">
        <v>124.7422</v>
      </c>
      <c r="D24965">
        <f t="shared" si="390"/>
        <v>0.24843620245716411</v>
      </c>
    </row>
    <row r="24966" spans="1:4" x14ac:dyDescent="0.25">
      <c r="A24966" s="1">
        <v>24965</v>
      </c>
      <c r="B24966" s="1">
        <v>66.347809999999996</v>
      </c>
      <c r="C24966" s="1">
        <v>128.06100000000001</v>
      </c>
      <c r="D24966">
        <f t="shared" si="390"/>
        <v>-0.86520211971229244</v>
      </c>
    </row>
    <row r="24967" spans="1:4" x14ac:dyDescent="0.25">
      <c r="A24967" s="1">
        <v>24966</v>
      </c>
      <c r="B24967" s="1">
        <v>66.736599999999996</v>
      </c>
      <c r="C24967" s="1">
        <v>124.5938</v>
      </c>
      <c r="D24967">
        <f t="shared" si="390"/>
        <v>-0.66075235568258917</v>
      </c>
    </row>
    <row r="24968" spans="1:4" x14ac:dyDescent="0.25">
      <c r="A24968" s="1">
        <v>24967</v>
      </c>
      <c r="B24968" s="1">
        <v>66.081280000000007</v>
      </c>
      <c r="C24968" s="1">
        <v>130.30959999999999</v>
      </c>
      <c r="D24968">
        <f t="shared" si="390"/>
        <v>-1.0053600342852869</v>
      </c>
    </row>
    <row r="24969" spans="1:4" x14ac:dyDescent="0.25">
      <c r="A24969" s="1">
        <v>24968</v>
      </c>
      <c r="B24969" s="1">
        <v>66.559569999999994</v>
      </c>
      <c r="C24969" s="1">
        <v>115.04859999999999</v>
      </c>
      <c r="D24969">
        <f t="shared" si="390"/>
        <v>-0.75384564955892031</v>
      </c>
    </row>
    <row r="24970" spans="1:4" x14ac:dyDescent="0.25">
      <c r="A24970" s="1">
        <v>24969</v>
      </c>
      <c r="B24970" s="1">
        <v>69.08296</v>
      </c>
      <c r="C24970" s="1">
        <v>127.4722</v>
      </c>
      <c r="D24970">
        <f t="shared" si="390"/>
        <v>0.57310846462846576</v>
      </c>
    </row>
    <row r="24971" spans="1:4" x14ac:dyDescent="0.25">
      <c r="A24971" s="1">
        <v>24970</v>
      </c>
      <c r="B24971" s="1">
        <v>63.617910000000002</v>
      </c>
      <c r="C24971" s="1">
        <v>115.74769999999999</v>
      </c>
      <c r="D24971">
        <f t="shared" si="390"/>
        <v>-2.3007519302132962</v>
      </c>
    </row>
    <row r="24972" spans="1:4" x14ac:dyDescent="0.25">
      <c r="A24972" s="1">
        <v>24971</v>
      </c>
      <c r="B24972" s="1">
        <v>65.377529999999993</v>
      </c>
      <c r="C24972" s="1">
        <v>126.61020000000001</v>
      </c>
      <c r="D24972">
        <f t="shared" si="390"/>
        <v>-1.3754351942325755</v>
      </c>
    </row>
    <row r="24973" spans="1:4" x14ac:dyDescent="0.25">
      <c r="A24973" s="1">
        <v>24972</v>
      </c>
      <c r="B24973" s="1">
        <v>67.497200000000007</v>
      </c>
      <c r="C24973" s="1">
        <v>122.98439999999999</v>
      </c>
      <c r="D24973">
        <f t="shared" si="390"/>
        <v>-0.26078195901345058</v>
      </c>
    </row>
    <row r="24974" spans="1:4" x14ac:dyDescent="0.25">
      <c r="A24974" s="1">
        <v>24973</v>
      </c>
      <c r="B24974" s="1">
        <v>68.700550000000007</v>
      </c>
      <c r="C24974" s="1">
        <v>123.28489999999999</v>
      </c>
      <c r="D24974">
        <f t="shared" si="390"/>
        <v>0.37201369814116581</v>
      </c>
    </row>
    <row r="24975" spans="1:4" x14ac:dyDescent="0.25">
      <c r="A24975" s="1">
        <v>24974</v>
      </c>
      <c r="B24975" s="1">
        <v>71.320719999999994</v>
      </c>
      <c r="C24975" s="1">
        <v>125.5928</v>
      </c>
      <c r="D24975">
        <f t="shared" si="390"/>
        <v>1.7498607060829972</v>
      </c>
    </row>
    <row r="24976" spans="1:4" x14ac:dyDescent="0.25">
      <c r="A24976" s="1">
        <v>24975</v>
      </c>
      <c r="B24976" s="1">
        <v>65.572159999999997</v>
      </c>
      <c r="C24976" s="1">
        <v>123.7128</v>
      </c>
      <c r="D24976">
        <f t="shared" si="390"/>
        <v>-1.273086734722038</v>
      </c>
    </row>
    <row r="24977" spans="1:4" x14ac:dyDescent="0.25">
      <c r="A24977" s="1">
        <v>24976</v>
      </c>
      <c r="B24977" s="1">
        <v>66.191469999999995</v>
      </c>
      <c r="C24977" s="1">
        <v>123.24460000000001</v>
      </c>
      <c r="D24977">
        <f t="shared" si="390"/>
        <v>-0.94741533535159339</v>
      </c>
    </row>
    <row r="24978" spans="1:4" x14ac:dyDescent="0.25">
      <c r="A24978" s="1">
        <v>24977</v>
      </c>
      <c r="B24978" s="1">
        <v>70.063220000000001</v>
      </c>
      <c r="C24978" s="1">
        <v>115.41800000000001</v>
      </c>
      <c r="D24978">
        <f t="shared" si="390"/>
        <v>1.0885896387526897</v>
      </c>
    </row>
    <row r="24979" spans="1:4" x14ac:dyDescent="0.25">
      <c r="A24979" s="1">
        <v>24978</v>
      </c>
      <c r="B24979" s="1">
        <v>67.249889999999994</v>
      </c>
      <c r="C24979" s="1">
        <v>108.7178</v>
      </c>
      <c r="D24979">
        <f t="shared" si="390"/>
        <v>-0.39083281202455822</v>
      </c>
    </row>
    <row r="24980" spans="1:4" x14ac:dyDescent="0.25">
      <c r="A24980" s="1">
        <v>24979</v>
      </c>
      <c r="B24980" s="1">
        <v>69.623999999999995</v>
      </c>
      <c r="C24980" s="1">
        <v>141.5823</v>
      </c>
      <c r="D24980">
        <f t="shared" si="390"/>
        <v>0.85762067001088194</v>
      </c>
    </row>
    <row r="24981" spans="1:4" x14ac:dyDescent="0.25">
      <c r="A24981" s="1">
        <v>24980</v>
      </c>
      <c r="B24981" s="1">
        <v>66.789599999999993</v>
      </c>
      <c r="C24981" s="1">
        <v>120.88630000000001</v>
      </c>
      <c r="D24981">
        <f t="shared" si="390"/>
        <v>-0.63288168644322162</v>
      </c>
    </row>
    <row r="24982" spans="1:4" x14ac:dyDescent="0.25">
      <c r="A24982" s="1">
        <v>24981</v>
      </c>
      <c r="B24982" s="1">
        <v>69.799220000000005</v>
      </c>
      <c r="C24982" s="1">
        <v>154.43989999999999</v>
      </c>
      <c r="D24982">
        <f t="shared" si="390"/>
        <v>0.94976215423960864</v>
      </c>
    </row>
    <row r="24983" spans="1:4" x14ac:dyDescent="0.25">
      <c r="A24983" s="1">
        <v>24982</v>
      </c>
      <c r="B24983" s="1">
        <v>66.30104</v>
      </c>
      <c r="C24983" s="1">
        <v>107.3901</v>
      </c>
      <c r="D24983">
        <f t="shared" si="390"/>
        <v>-0.88979667066182355</v>
      </c>
    </row>
    <row r="24984" spans="1:4" x14ac:dyDescent="0.25">
      <c r="A24984" s="1">
        <v>24983</v>
      </c>
      <c r="B24984" s="1">
        <v>68.362489999999994</v>
      </c>
      <c r="C24984" s="1">
        <v>118.72069999999999</v>
      </c>
      <c r="D24984">
        <f t="shared" si="390"/>
        <v>0.19424089732868588</v>
      </c>
    </row>
    <row r="24985" spans="1:4" x14ac:dyDescent="0.25">
      <c r="A24985" s="1">
        <v>24984</v>
      </c>
      <c r="B24985" s="1">
        <v>63.779670000000003</v>
      </c>
      <c r="C24985" s="1">
        <v>111.4911</v>
      </c>
      <c r="D24985">
        <f t="shared" si="390"/>
        <v>-2.2156885442480063</v>
      </c>
    </row>
    <row r="24986" spans="1:4" x14ac:dyDescent="0.25">
      <c r="A24986" s="1">
        <v>24985</v>
      </c>
      <c r="B24986" s="1">
        <v>67.58699</v>
      </c>
      <c r="C24986" s="1">
        <v>127.7214</v>
      </c>
      <c r="D24986">
        <f t="shared" si="390"/>
        <v>-0.21356483842849283</v>
      </c>
    </row>
    <row r="24987" spans="1:4" x14ac:dyDescent="0.25">
      <c r="A24987" s="1">
        <v>24986</v>
      </c>
      <c r="B24987" s="1">
        <v>69.715869999999995</v>
      </c>
      <c r="C24987" s="1">
        <v>133.9126</v>
      </c>
      <c r="D24987">
        <f t="shared" si="390"/>
        <v>0.90593158289806752</v>
      </c>
    </row>
    <row r="24988" spans="1:4" x14ac:dyDescent="0.25">
      <c r="A24988" s="1">
        <v>24987</v>
      </c>
      <c r="B24988" s="1">
        <v>68.812910000000002</v>
      </c>
      <c r="C24988" s="1">
        <v>120.8176</v>
      </c>
      <c r="D24988">
        <f t="shared" si="390"/>
        <v>0.43109951692862558</v>
      </c>
    </row>
    <row r="24989" spans="1:4" x14ac:dyDescent="0.25">
      <c r="A24989" s="1">
        <v>24988</v>
      </c>
      <c r="B24989" s="1">
        <v>68.867940000000004</v>
      </c>
      <c r="C24989" s="1">
        <v>142.8494</v>
      </c>
      <c r="D24989">
        <f t="shared" si="390"/>
        <v>0.4600376853860319</v>
      </c>
    </row>
    <row r="24990" spans="1:4" x14ac:dyDescent="0.25">
      <c r="A24990" s="1">
        <v>24989</v>
      </c>
      <c r="B24990" s="1">
        <v>66.101370000000003</v>
      </c>
      <c r="C24990" s="1">
        <v>103.381</v>
      </c>
      <c r="D24990">
        <f t="shared" si="390"/>
        <v>-0.99479547305851668</v>
      </c>
    </row>
    <row r="24991" spans="1:4" x14ac:dyDescent="0.25">
      <c r="A24991" s="1">
        <v>24990</v>
      </c>
      <c r="B24991" s="1">
        <v>70.118390000000005</v>
      </c>
      <c r="C24991" s="1">
        <v>141.23699999999999</v>
      </c>
      <c r="D24991">
        <f t="shared" si="390"/>
        <v>1.1176014278458235</v>
      </c>
    </row>
    <row r="24992" spans="1:4" x14ac:dyDescent="0.25">
      <c r="A24992" s="1">
        <v>24991</v>
      </c>
      <c r="B24992" s="1">
        <v>69.977670000000003</v>
      </c>
      <c r="C24992" s="1">
        <v>125.3672</v>
      </c>
      <c r="D24992">
        <f t="shared" si="390"/>
        <v>1.0436021717068793</v>
      </c>
    </row>
    <row r="24993" spans="1:4" x14ac:dyDescent="0.25">
      <c r="A24993" s="1">
        <v>24992</v>
      </c>
      <c r="B24993" s="1">
        <v>71.916560000000004</v>
      </c>
      <c r="C24993" s="1">
        <v>128.28399999999999</v>
      </c>
      <c r="D24993">
        <f t="shared" si="390"/>
        <v>2.0631901317355612</v>
      </c>
    </row>
    <row r="24994" spans="1:4" x14ac:dyDescent="0.25">
      <c r="A24994" s="1">
        <v>24993</v>
      </c>
      <c r="B24994" s="1">
        <v>70.962180000000004</v>
      </c>
      <c r="C24994" s="1">
        <v>146.1936</v>
      </c>
      <c r="D24994">
        <f t="shared" si="390"/>
        <v>1.5613182579870897</v>
      </c>
    </row>
    <row r="24995" spans="1:4" x14ac:dyDescent="0.25">
      <c r="A24995" s="1">
        <v>24994</v>
      </c>
      <c r="B24995" s="1">
        <v>66.19462</v>
      </c>
      <c r="C24995" s="1">
        <v>118.7974</v>
      </c>
      <c r="D24995">
        <f t="shared" si="390"/>
        <v>-0.94575887104774137</v>
      </c>
    </row>
    <row r="24996" spans="1:4" x14ac:dyDescent="0.25">
      <c r="A24996" s="1">
        <v>24995</v>
      </c>
      <c r="B24996" s="1">
        <v>67.211259999999996</v>
      </c>
      <c r="C24996" s="1">
        <v>127.66030000000001</v>
      </c>
      <c r="D24996">
        <f t="shared" si="390"/>
        <v>-0.41114684886827069</v>
      </c>
    </row>
    <row r="24997" spans="1:4" x14ac:dyDescent="0.25">
      <c r="A24997" s="1">
        <v>24996</v>
      </c>
      <c r="B24997" s="1">
        <v>69.50215</v>
      </c>
      <c r="C24997" s="1">
        <v>118.0312</v>
      </c>
      <c r="D24997">
        <f t="shared" si="390"/>
        <v>0.79354442384452406</v>
      </c>
    </row>
    <row r="24998" spans="1:4" x14ac:dyDescent="0.25">
      <c r="A24998" s="1">
        <v>24997</v>
      </c>
      <c r="B24998" s="1">
        <v>64.548259999999999</v>
      </c>
      <c r="C24998" s="1">
        <v>120.1932</v>
      </c>
      <c r="D24998">
        <f t="shared" si="390"/>
        <v>-1.8115165127256196</v>
      </c>
    </row>
    <row r="24999" spans="1:4" x14ac:dyDescent="0.25">
      <c r="A24999" s="1">
        <v>24998</v>
      </c>
      <c r="B24999" s="1">
        <v>64.698549999999997</v>
      </c>
      <c r="C24999" s="1">
        <v>118.2655</v>
      </c>
      <c r="D24999">
        <f t="shared" si="390"/>
        <v>-1.732484760273078</v>
      </c>
    </row>
    <row r="25000" spans="1:4" x14ac:dyDescent="0.25">
      <c r="A25000" s="1">
        <v>24999</v>
      </c>
      <c r="B25000" s="1">
        <v>67.529179999999997</v>
      </c>
      <c r="C25000" s="1">
        <v>132.26820000000001</v>
      </c>
      <c r="D25000">
        <f t="shared" si="390"/>
        <v>-0.2439649023667573</v>
      </c>
    </row>
    <row r="25001" spans="1:4" x14ac:dyDescent="0.25">
      <c r="A25001" s="1">
        <v>25000</v>
      </c>
      <c r="B25001" s="1">
        <v>68.877610000000004</v>
      </c>
      <c r="C25001" s="1">
        <v>124.8742</v>
      </c>
      <c r="D25001">
        <f t="shared" si="390"/>
        <v>0.46512276786800727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F28B-4B05-4C46-AA9A-E83FC2D8DA45}">
  <dimension ref="A1:F3"/>
  <sheetViews>
    <sheetView tabSelected="1" workbookViewId="0">
      <selection activeCell="H7" sqref="H7"/>
    </sheetView>
  </sheetViews>
  <sheetFormatPr defaultRowHeight="15" x14ac:dyDescent="0.25"/>
  <cols>
    <col min="6" max="6" width="25.85546875" customWidth="1"/>
  </cols>
  <sheetData>
    <row r="1" spans="1:6" x14ac:dyDescent="0.25">
      <c r="A1" s="2" t="s">
        <v>13</v>
      </c>
      <c r="B1" s="2"/>
      <c r="C1" s="2"/>
      <c r="D1" s="2"/>
      <c r="E1" s="2"/>
      <c r="F1" s="2"/>
    </row>
    <row r="2" spans="1:6" x14ac:dyDescent="0.25">
      <c r="A2" s="2" t="s">
        <v>14</v>
      </c>
      <c r="B2" s="2"/>
      <c r="C2" s="2"/>
      <c r="D2" s="2"/>
      <c r="E2" s="2"/>
      <c r="F2" s="2"/>
    </row>
    <row r="3" spans="1:6" x14ac:dyDescent="0.25">
      <c r="A3" s="2" t="s">
        <v>15</v>
      </c>
      <c r="B3" s="2"/>
      <c r="C3" s="2"/>
      <c r="D3" s="2"/>
      <c r="E3" s="2"/>
      <c r="F3" s="2"/>
    </row>
  </sheetData>
  <mergeCells count="3">
    <mergeCell ref="A1:F1"/>
    <mergeCell ref="A2:F2"/>
    <mergeCell ref="A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SOCR-HeightWeight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Tonkhaow Mukdaphetcharat</dc:creator>
  <cp:lastModifiedBy>Tonkhaow Mukdaphetcharat</cp:lastModifiedBy>
  <dcterms:created xsi:type="dcterms:W3CDTF">2023-12-23T13:28:33Z</dcterms:created>
  <dcterms:modified xsi:type="dcterms:W3CDTF">2023-12-24T17:46:31Z</dcterms:modified>
</cp:coreProperties>
</file>