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D:\KRA Submit\Tonmoy_KRA_21-22\Tonmoy_KRA_21-22\"/>
    </mc:Choice>
  </mc:AlternateContent>
  <xr:revisionPtr revIDLastSave="0" documentId="13_ncr:1_{689BE830-3E68-4132-ABA5-EB76A4D884A8}" xr6:coauthVersionLast="47" xr6:coauthVersionMax="47" xr10:uidLastSave="{00000000-0000-0000-0000-000000000000}"/>
  <bookViews>
    <workbookView minimized="1" xWindow="22005" yWindow="1515" windowWidth="15375" windowHeight="7995" xr2:uid="{00000000-000D-0000-FFFF-FFFF00000000}"/>
  </bookViews>
  <sheets>
    <sheet name="result" sheetId="4" r:id="rId1"/>
    <sheet name="Tonmoy" sheetId="6" r:id="rId2"/>
  </sheets>
  <definedNames>
    <definedName name="_xlnm._FilterDatabase" localSheetId="1" hidden="1">Tonmoy!$A$1:$T$83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7" i="4" l="1"/>
</calcChain>
</file>

<file path=xl/sharedStrings.xml><?xml version="1.0" encoding="utf-8"?>
<sst xmlns="http://schemas.openxmlformats.org/spreadsheetml/2006/main" count="518" uniqueCount="157">
  <si>
    <t>Milestone</t>
  </si>
  <si>
    <t>Activity</t>
  </si>
  <si>
    <t>Task</t>
  </si>
  <si>
    <t>KRA-1</t>
  </si>
  <si>
    <t>KRA</t>
  </si>
  <si>
    <t>KPI Measure</t>
  </si>
  <si>
    <t>How To Measure</t>
  </si>
  <si>
    <t>Target</t>
  </si>
  <si>
    <t>Weight</t>
  </si>
  <si>
    <t>Adherence to assigned project as per timeline</t>
  </si>
  <si>
    <t>% Achievement</t>
  </si>
  <si>
    <t xml:space="preserve"> (No. of projects completed as timeline vs Total no. of projects) x 100</t>
  </si>
  <si>
    <t>Tasks Assigned</t>
  </si>
  <si>
    <t>Tasks Fnished</t>
  </si>
  <si>
    <t>Started on Time</t>
  </si>
  <si>
    <t>Finished onTime</t>
  </si>
  <si>
    <t>Start On Time</t>
  </si>
  <si>
    <t>Report</t>
  </si>
  <si>
    <t>UAT</t>
  </si>
  <si>
    <t>Create a web version of Lead Management. Senior management will use this portal to view the dashboard, summary, and details of a project. They will also be able to comments on any project.</t>
  </si>
  <si>
    <t>Comment</t>
  </si>
  <si>
    <t>Add Comments</t>
  </si>
  <si>
    <t>User add their comments on this system</t>
  </si>
  <si>
    <t>Please develop a web based system for COO sir, so that he can approve all HRIS and ERP approval from his mobile.  Kindly develop by 15th July 2021.</t>
  </si>
  <si>
    <t>Approval</t>
  </si>
  <si>
    <t>Approve</t>
  </si>
  <si>
    <t>Reject</t>
  </si>
  <si>
    <t>Authentication</t>
  </si>
  <si>
    <t>API Integration</t>
  </si>
  <si>
    <t>Login with HRIS Credential</t>
  </si>
  <si>
    <t>UI</t>
  </si>
  <si>
    <t>Login UI</t>
  </si>
  <si>
    <t>Dashboard</t>
  </si>
  <si>
    <t>Dashboard view for Work list</t>
  </si>
  <si>
    <t xml:space="preserve">A Simple and good looking dashboard view. </t>
  </si>
  <si>
    <t>Worklist load</t>
  </si>
  <si>
    <t>Load all work list</t>
  </si>
  <si>
    <t>Worklist type load</t>
  </si>
  <si>
    <t>Call PendingWorklistType get api</t>
  </si>
  <si>
    <t>Details Page</t>
  </si>
  <si>
    <t>Show Worklist Details</t>
  </si>
  <si>
    <t>Worklist details Show</t>
  </si>
  <si>
    <t>Need an API to incorporate with the new BSRM Wires Website for BSRM Sheba.</t>
  </si>
  <si>
    <t>API</t>
  </si>
  <si>
    <t>Create API</t>
  </si>
  <si>
    <t xml:space="preserve">Add CORS, Swagger, and other </t>
  </si>
  <si>
    <t>Create a Web api Structure on ASP.Net Core</t>
  </si>
  <si>
    <t>Create Controller , Repository, Model for CC Problem Controller</t>
  </si>
  <si>
    <t>Create Controller , Repository, Model for Confirm Delivery</t>
  </si>
  <si>
    <t>Create Controller , Repository, Model for Create Order</t>
  </si>
  <si>
    <t>Create Controller , Repository, Model for Verify</t>
  </si>
  <si>
    <t>Load DB Model</t>
  </si>
  <si>
    <t>Send mail and Send SMS Cofiguration</t>
  </si>
  <si>
    <t>Testing and Build</t>
  </si>
  <si>
    <t>Web UI</t>
  </si>
  <si>
    <t xml:space="preserve">HTTP Service </t>
  </si>
  <si>
    <t>Change all HTTP service to HTTP Client</t>
  </si>
  <si>
    <t>Modify Angular</t>
  </si>
  <si>
    <t>Modify angular 6 project to Angular 11 and related all module change</t>
  </si>
  <si>
    <t>Modify Other and Issue Fixing</t>
  </si>
  <si>
    <t>Modify Other Module and fixing all issue</t>
  </si>
  <si>
    <t xml:space="preserve">Implement the revised Credit Approval Hierarchy for Cash/ Immediate/ BG and LC (Version: 2) and Credit Hold Release Approval Hierarchy (Version: 2) in the ERP system </t>
  </si>
  <si>
    <t>Credit Hold 2021 Policy</t>
  </si>
  <si>
    <t>implement new policy approval for Credit payment teram</t>
  </si>
  <si>
    <t>Dear Sumon and Tonmoy,  As discussed, please generate some dynamic reports like employee info, leave info, etc.</t>
  </si>
  <si>
    <t>Configuration Change</t>
  </si>
  <si>
    <t>EC</t>
  </si>
  <si>
    <t>Can not create Sequence for Job Classification</t>
  </si>
  <si>
    <t>For LMS, Upload Department details to the user in SF Development System.</t>
  </si>
  <si>
    <t xml:space="preserve">HR Mashud vai inform me that MR. Asun shikder (Admin) can receive leave notifications emails for some employees. Check from which flow it will be sent. </t>
  </si>
  <si>
    <t xml:space="preserve">Leave workflow change for K Rahaman In SF </t>
  </si>
  <si>
    <t xml:space="preserve">New Joiner Email Notification Change. </t>
  </si>
  <si>
    <t>On Resignation workflow,  add HRAdminGroup_DG as a contributor for Notification</t>
  </si>
  <si>
    <t xml:space="preserve">ON SF, Change function head Group </t>
  </si>
  <si>
    <t xml:space="preserve">On SF, HR Admin Change Group for </t>
  </si>
  <si>
    <t>On SF, In beneficiary dependent default value is no. It needs to Yes</t>
  </si>
  <si>
    <t>On SF, Leave without pay (BASIC) is not deducted</t>
  </si>
  <si>
    <t xml:space="preserve">On SF, please change the workflow group for HR ADMIN as per our communication. </t>
  </si>
  <si>
    <t>Org chart error and manage my team issue</t>
  </si>
  <si>
    <t>ownership of employee file is not transferring to a target location when performing employee transfer from SF</t>
  </si>
  <si>
    <t>Please address the accessibility issue in the SAPSF. Rabbi can not perform any employees DATA change for Jungal Warehouse and Mymensingh Warehouse. Need to permission for</t>
  </si>
  <si>
    <t>Please check the attached file and remove duplicate entry from iBMS. (Problem due to Auto data transfer from SAP_SF to iBMS).</t>
  </si>
  <si>
    <t>Rabbi is not getting compensation for Jungal. Please see this Issue URGENT</t>
  </si>
  <si>
    <t xml:space="preserve">SAP Integration API Change - Sap Absence Comments range fixed for 4000 </t>
  </si>
  <si>
    <t xml:space="preserve">The new job classification for Rajshahi. </t>
  </si>
  <si>
    <t>Workflow group change.</t>
  </si>
  <si>
    <t>LMS</t>
  </si>
  <si>
    <t>Add Department permission on user LMS admin to Sap Development</t>
  </si>
  <si>
    <t xml:space="preserve">Add LMS Certificate design </t>
  </si>
  <si>
    <t>PMGM</t>
  </si>
  <si>
    <t xml:space="preserve">We need PMGM admin permission to search/analyze and work on the PMGM issues in the production system as well as can describe the problems to you more effectively.  For that provide some PMGM working area as sample according to your request.   1. Manage center of capabilities. 2. Manage templates 3. Email notification templates setting 4. Rating scales 5. Manage job profile content (not have edit button currently) 6. Manage job profile content import / Export </t>
  </si>
  <si>
    <t>Email Configuration</t>
  </si>
  <si>
    <t>Leave</t>
  </si>
  <si>
    <t>Generate Email notification with leave data for leave workflow Initiator, approver,  rejector, generic format.</t>
  </si>
  <si>
    <t>Resignation</t>
  </si>
  <si>
    <t>Generate Resignation Email notification with leave data for leave workflow.</t>
  </si>
  <si>
    <t>Report for Competency data of employees: Purpose - To identify the employees who don’t have assigned competency in the system, because we have detect some employees in the system where competency not visible in the goal setting form.</t>
  </si>
  <si>
    <t>Report for Goal Management &amp; Appraisal Data: Purpose - To know the condition of employees data input in  PMGM goal setting , especially regarding “Achievement Lookup Table” setting.</t>
  </si>
  <si>
    <t>Support</t>
  </si>
  <si>
    <t>On SF, Please change HR_admin permission for BSRM_Melting_1 from Modasser Ahmed to Imam Hossain as HR_Admin.</t>
  </si>
  <si>
    <t>SF and IBMS separation date mismatch. Need to add +1 from SF to IBMS</t>
  </si>
  <si>
    <t>Success Factors to Compensation part for Nmgt. employees. Kindly provide me necessary access in Success Factors.</t>
  </si>
  <si>
    <t>On Leave application, hr time admin has not been received any CC notification</t>
  </si>
  <si>
    <t>please support us to provide an user ID and password to read SAP Knowledge Base Article. We need these KBA to study problem and its resolution procedure related with PMGM.</t>
  </si>
  <si>
    <t>Tonmoy Rudra</t>
  </si>
  <si>
    <t>Project Title</t>
  </si>
  <si>
    <t>Project Details</t>
  </si>
  <si>
    <t>Plan Start Date</t>
  </si>
  <si>
    <t>Actual Start Date</t>
  </si>
  <si>
    <t>Plan End Date</t>
  </si>
  <si>
    <t>Actual End Date</t>
  </si>
  <si>
    <t>Finish On Time</t>
  </si>
  <si>
    <t>Assign Person HR ID</t>
  </si>
  <si>
    <t>Assign Person Name</t>
  </si>
  <si>
    <t>Developing BMS for Web platform for better User Experince with Responsive UI</t>
  </si>
  <si>
    <t>To Develop a System where user can see all of his and hir downline details data with a Dashboard View</t>
  </si>
  <si>
    <t>BSRM IT is developing interfaces for BSRM Corporate website developer so that internal application can receive data from corporate website</t>
  </si>
  <si>
    <t>Please develop e-budgeting system for FY 2022-2023</t>
  </si>
  <si>
    <t>Develop e-budgeting system for FY 2022-2023</t>
  </si>
  <si>
    <t xml:space="preserve">Application Architecture </t>
  </si>
  <si>
    <t>Web API</t>
  </si>
  <si>
    <t>Create API project with EF Core, and basic setup.</t>
  </si>
  <si>
    <t>Authentication and Authorization</t>
  </si>
  <si>
    <t>Angular UI</t>
  </si>
  <si>
    <t>Create Project, Login Screen, Dashboard, Menu.</t>
  </si>
  <si>
    <t>Budget Setup</t>
  </si>
  <si>
    <t>Nature Of Accounts Setup</t>
  </si>
  <si>
    <t xml:space="preserve">NoA assignment, </t>
  </si>
  <si>
    <t xml:space="preserve">NoA hirerchy </t>
  </si>
  <si>
    <t>Expense and Overhead Budget</t>
  </si>
  <si>
    <t>File template management</t>
  </si>
  <si>
    <t>File template download as per NoA assignment</t>
  </si>
  <si>
    <t>Implement the revised Credit Approval Policy considering Cash/Immediate, BG and LC and changes on Approval Hierarchy. In addition, resolve partical credit hold release issue.</t>
  </si>
  <si>
    <t>SAP Success factor Configuration Change, Other Support and Report</t>
  </si>
  <si>
    <t>Employee Education, Work Exp. template create for upload bulk upload.</t>
  </si>
  <si>
    <t>Dear Tonmoy Bhai, We need two report from PMGM module. I have attached sample format for these two report for your easy understanding. For any further clarification please let us know.  [Ticket NO: 125233]</t>
  </si>
  <si>
    <t>Add 2 New field for Position as per farooque bhai requirment.  Position Holder ID, Position Holder Name.  Note: Its need to be perform from Configure Business Menu  [Ticket NO: 125260]</t>
  </si>
  <si>
    <t>Add 1 New field on Job Classification: 'Role Type' with Picklist value 'Critical', 'Non-Critical'. [Ticket NO: 125268]</t>
  </si>
  <si>
    <t>HR Admin access is not working in SuccessFactor of Mohammad Imam Hossen for BSRM Steels Ltd. (Melting - 1), KOA- Mr. Suman Bhai/ Mr. Tanmoy Da. Ticket No: 127058</t>
  </si>
  <si>
    <t>Dear Tonmoy Bhai, We need two report from PMGM module. I have attached sample format for these two report for your easy understanding. For any further clarification please let us know. Ticket NO: 125233</t>
  </si>
  <si>
    <t>Dear Tonmoy Bhai, I am not able to work on any tab relating to me in production system. For example: Delete my form / launch form for me, etc. As discussed, please try to provide me PMGM admin permission / self permission to execute necessary workings.    [Ticket NO: 124736]</t>
  </si>
  <si>
    <t>SuccessFactors (PMGM): Please Made the calibration field read-only in Manager’s page. Ticket Details [Ticket NO: 129354]</t>
  </si>
  <si>
    <t>Please make available Professional competency in year end + 1 Manager view for Form A(+1) and B (+1). Ticket Details [Ticket NO: 129355]</t>
  </si>
  <si>
    <t xml:space="preserve"> Professional competency not showing in year end + 1 Manager view for Form A and B</t>
  </si>
  <si>
    <t>Not showing goals rating for form A</t>
  </si>
  <si>
    <t>Not showing goals rating for form B. Ticket Details [Ticket NO: 129359]</t>
  </si>
  <si>
    <t>Not showing goals rating for form A+1, Ticket Details [Ticket NO: 129360]</t>
  </si>
  <si>
    <t xml:space="preserve"> Not showing goals rating for form B+1,Ticket Details [Ticket NO: 129361]</t>
  </si>
  <si>
    <t>Not showing competency rating for form A,Ticket Details [Ticket NO: 129362]</t>
  </si>
  <si>
    <t>Not showing competency rating for form B,Ticket Details [Ticket NO: 129363]</t>
  </si>
  <si>
    <t>Align field permission for Form A from Manage Templates,Ticket Details [Ticket NO: 129366]</t>
  </si>
  <si>
    <t>Align field permission for Form B from Manage Templates,Ticket Details [Ticket NO: 129367]</t>
  </si>
  <si>
    <t xml:space="preserve"> Align field permission for Form A+1 , B+1 from Manage Templates, Ticket Details [Ticket NO: 129368-129369]</t>
  </si>
  <si>
    <t>Budget Initiate</t>
  </si>
  <si>
    <t>PBCPM team initiate budget</t>
  </si>
  <si>
    <t>Calendar Setup</t>
  </si>
  <si>
    <t>Calender setup with Add, edit, update,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</si>
</sst>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1" fillId="0" borderId="0" xfId="0" applyFont="1" applyAlignment="1">
      <alignment horizontal="center" vertical="top" wrapText="1"/>
    </xf>
    <xf numFmtId="0" fontId="1" fillId="0" borderId="0" xfId="0" applyNumberFormat="1" applyFont="1" applyAlignment="1">
      <alignment horizontal="center" vertical="top" wrapText="1"/>
    </xf>
    <xf numFmtId="164" fontId="1" fillId="0" borderId="0" xfId="0" applyNumberFormat="1" applyFont="1" applyAlignment="1">
      <alignment horizontal="center" vertical="top" wrapText="1"/>
    </xf>
    <xf numFmtId="164" fontId="0" fillId="0" borderId="1" xfId="0" applyNumberFormat="1" applyFont="1" applyBorder="1" applyAlignment="1">
      <alignment horizontal="center" vertical="top" wrapText="1"/>
    </xf>
    <xf numFmtId="0" fontId="0" fillId="0" borderId="1" xfId="0" applyNumberFormat="1" applyFont="1" applyBorder="1" applyAlignment="1">
      <alignment horizontal="center" vertical="top" wrapText="1"/>
    </xf>
    <xf numFmtId="0" fontId="0" fillId="0" borderId="0" xfId="0"/>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horizontal="center" vertical="top"/>
    </xf>
    <xf numFmtId="0" fontId="3" fillId="0" borderId="1" xfId="0" applyFont="1" applyFill="1" applyBorder="1" applyAlignment="1">
      <alignment vertical="top" wrapText="1"/>
    </xf>
    <xf numFmtId="0" fontId="3" fillId="0" borderId="1" xfId="0" applyFont="1" applyFill="1" applyBorder="1" applyAlignment="1">
      <alignment horizontal="center" vertical="top" wrapText="1"/>
    </xf>
    <xf numFmtId="9" fontId="3" fillId="0" borderId="1" xfId="0" applyNumberFormat="1" applyFont="1" applyFill="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Fill="1" applyBorder="1" applyAlignment="1">
      <alignment vertical="top" wrapText="1"/>
    </xf>
    <xf numFmtId="0" fontId="3" fillId="0" borderId="0" xfId="0" applyFont="1" applyFill="1" applyBorder="1" applyAlignment="1">
      <alignment horizontal="center" vertical="top" wrapText="1"/>
    </xf>
    <xf numFmtId="9" fontId="3" fillId="0" borderId="0" xfId="0" applyNumberFormat="1" applyFont="1" applyFill="1" applyBorder="1" applyAlignment="1">
      <alignment horizontal="center" vertical="top" wrapText="1"/>
    </xf>
    <xf numFmtId="0" fontId="3" fillId="0" borderId="0" xfId="0" applyFont="1" applyFill="1" applyBorder="1" applyAlignment="1">
      <alignment horizontal="center" vertical="top"/>
    </xf>
    <xf numFmtId="0" fontId="2" fillId="2" borderId="1" xfId="0" applyNumberFormat="1" applyFont="1" applyFill="1" applyBorder="1" applyAlignment="1">
      <alignment horizontal="center" vertical="top" wrapText="1"/>
    </xf>
    <xf numFmtId="164" fontId="2" fillId="2" borderId="1" xfId="0" applyNumberFormat="1" applyFont="1" applyFill="1" applyBorder="1" applyAlignment="1">
      <alignment horizontal="center" vertical="top" wrapText="1"/>
    </xf>
    <xf numFmtId="0" fontId="2" fillId="0" borderId="0" xfId="0" applyNumberFormat="1" applyFont="1" applyAlignment="1">
      <alignment horizontal="center" vertical="top" wrapText="1"/>
    </xf>
    <xf numFmtId="1" fontId="2" fillId="2" borderId="1" xfId="0" applyNumberFormat="1" applyFont="1" applyFill="1" applyBorder="1" applyAlignment="1">
      <alignment horizontal="center" vertical="top" wrapText="1"/>
    </xf>
    <xf numFmtId="1" fontId="0" fillId="0" borderId="1" xfId="0" applyNumberFormat="1" applyFont="1" applyBorder="1" applyAlignment="1">
      <alignment horizontal="center" vertical="top" wrapText="1"/>
    </xf>
    <xf numFmtId="1" fontId="1" fillId="0" borderId="0" xfId="0" applyNumberFormat="1" applyFont="1" applyAlignment="1">
      <alignment horizontal="center" vertical="top" wrapText="1"/>
    </xf>
    <xf numFmtId="0" fontId="1" fillId="0" borderId="1" xfId="0" applyNumberFormat="1" applyFont="1" applyBorder="1" applyAlignment="1">
      <alignment horizontal="center" vertical="top" wrapText="1"/>
    </xf>
    <xf numFmtId="164" fontId="1" fillId="0" borderId="1" xfId="0" applyNumberFormat="1" applyFont="1" applyBorder="1" applyAlignment="1">
      <alignment horizontal="center" vertical="top" wrapText="1"/>
    </xf>
    <xf numFmtId="1" fontId="1" fillId="0" borderId="1" xfId="0" applyNumberFormat="1" applyFont="1" applyBorder="1" applyAlignment="1">
      <alignment horizontal="center" vertical="top" wrapText="1"/>
    </xf>
    <xf numFmtId="0" fontId="0"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D12" sqref="D12"/>
    </sheetView>
  </sheetViews>
  <sheetFormatPr defaultColWidth="25.5703125" defaultRowHeight="22.15" customHeight="1" x14ac:dyDescent="0.25"/>
  <cols>
    <col min="1" max="2" width="25.5703125" style="5"/>
    <col min="3" max="3" width="33.28515625" style="5" customWidth="1"/>
    <col min="4" max="16384" width="25.5703125" style="5"/>
  </cols>
  <sheetData>
    <row r="1" spans="1:6" ht="22.15" customHeight="1" x14ac:dyDescent="0.25">
      <c r="A1" s="5" t="s">
        <v>3</v>
      </c>
    </row>
    <row r="2" spans="1:6" ht="15.75" x14ac:dyDescent="0.25">
      <c r="A2" s="6" t="s">
        <v>4</v>
      </c>
      <c r="B2" s="7" t="s">
        <v>5</v>
      </c>
      <c r="C2" s="7" t="s">
        <v>6</v>
      </c>
      <c r="D2" s="7" t="s">
        <v>7</v>
      </c>
      <c r="E2" s="8" t="s">
        <v>8</v>
      </c>
    </row>
    <row r="3" spans="1:6" ht="47.25" x14ac:dyDescent="0.25">
      <c r="A3" s="9" t="s">
        <v>9</v>
      </c>
      <c r="B3" s="10" t="s">
        <v>10</v>
      </c>
      <c r="C3" s="10" t="s">
        <v>11</v>
      </c>
      <c r="D3" s="11">
        <v>1</v>
      </c>
      <c r="E3" s="12">
        <v>25</v>
      </c>
    </row>
    <row r="4" spans="1:6" ht="15.75" x14ac:dyDescent="0.25">
      <c r="A4" s="13"/>
      <c r="B4" s="14"/>
      <c r="C4" s="14"/>
      <c r="D4" s="15"/>
      <c r="E4" s="16"/>
    </row>
    <row r="6" spans="1:6" ht="15.75" x14ac:dyDescent="0.25">
      <c r="B6" s="8" t="s">
        <v>12</v>
      </c>
      <c r="C6" s="8" t="s">
        <v>13</v>
      </c>
      <c r="D6" s="8" t="s">
        <v>14</v>
      </c>
      <c r="E6" s="8" t="s">
        <v>15</v>
      </c>
    </row>
    <row r="7" spans="1:6" ht="22.15" customHeight="1" x14ac:dyDescent="0.25">
      <c r="B7" s="5">
        <v>82</v>
      </c>
      <c r="C7" s="5">
        <v>82</v>
      </c>
      <c r="D7" s="5">
        <v>82</v>
      </c>
      <c r="E7" s="5">
        <v>80</v>
      </c>
      <c r="F7" s="5">
        <f>E7/B7 * 100</f>
        <v>97.560975609756099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
  <sheetViews>
    <sheetView topLeftCell="A19" zoomScaleNormal="100" workbookViewId="0">
      <selection activeCell="P83" sqref="P83"/>
    </sheetView>
  </sheetViews>
  <sheetFormatPr defaultColWidth="15.42578125" defaultRowHeight="30.75" customHeight="1" x14ac:dyDescent="0.25"/>
  <cols>
    <col min="1" max="5" width="15.42578125" style="1"/>
    <col min="6" max="6" width="33.85546875" style="2" customWidth="1"/>
    <col min="7" max="7" width="29.85546875" style="2" customWidth="1"/>
    <col min="8" max="8" width="15.42578125" style="1"/>
    <col min="9" max="9" width="30.7109375" style="2" customWidth="1"/>
    <col min="10" max="10" width="30.28515625" style="2" customWidth="1"/>
    <col min="11" max="11" width="15.42578125" style="1"/>
    <col min="12" max="12" width="15.42578125" style="22"/>
    <col min="13" max="13" width="15.42578125" style="1"/>
    <col min="14" max="15" width="15.42578125" style="2"/>
    <col min="16" max="16384" width="15.42578125" style="1"/>
  </cols>
  <sheetData>
    <row r="1" spans="1:20" s="19" customFormat="1" ht="30.75" customHeight="1" x14ac:dyDescent="0.25">
      <c r="A1" s="17" t="s">
        <v>105</v>
      </c>
      <c r="B1" s="17" t="s">
        <v>106</v>
      </c>
      <c r="C1" s="17" t="s">
        <v>0</v>
      </c>
      <c r="D1" s="17" t="s">
        <v>1</v>
      </c>
      <c r="E1" s="17" t="s">
        <v>2</v>
      </c>
      <c r="F1" s="18" t="s">
        <v>107</v>
      </c>
      <c r="G1" s="18" t="s">
        <v>108</v>
      </c>
      <c r="H1" s="17" t="s">
        <v>16</v>
      </c>
      <c r="I1" s="18" t="s">
        <v>109</v>
      </c>
      <c r="J1" s="18" t="s">
        <v>110</v>
      </c>
      <c r="K1" s="17" t="s">
        <v>111</v>
      </c>
      <c r="L1" s="20" t="s">
        <v>112</v>
      </c>
      <c r="M1" s="17" t="s">
        <v>113</v>
      </c>
      <c r="N1" s="18"/>
      <c r="O1" s="18"/>
      <c r="P1" s="17"/>
      <c r="Q1" s="17"/>
      <c r="R1" s="17"/>
      <c r="S1" s="17"/>
      <c r="T1" s="17"/>
    </row>
    <row r="2" spans="1:20" ht="30.75" customHeight="1" x14ac:dyDescent="0.25">
      <c r="A2" s="4" t="s">
        <v>23</v>
      </c>
      <c r="B2" s="4" t="s">
        <v>114</v>
      </c>
      <c r="C2" s="4" t="s">
        <v>27</v>
      </c>
      <c r="D2" s="4" t="s">
        <v>30</v>
      </c>
      <c r="E2" s="4" t="s">
        <v>31</v>
      </c>
      <c r="F2" s="3">
        <v>44378</v>
      </c>
      <c r="G2" s="3">
        <v>44378</v>
      </c>
      <c r="H2" s="4">
        <v>1</v>
      </c>
      <c r="I2" s="3">
        <v>44380</v>
      </c>
      <c r="J2" s="3">
        <v>44380</v>
      </c>
      <c r="K2" s="4">
        <v>1</v>
      </c>
      <c r="L2" s="21">
        <v>17020000012681</v>
      </c>
      <c r="M2" s="4" t="s">
        <v>104</v>
      </c>
      <c r="N2" s="3"/>
      <c r="O2" s="3"/>
      <c r="P2" s="4"/>
      <c r="Q2" s="4"/>
      <c r="R2" s="4"/>
      <c r="S2" s="4"/>
      <c r="T2" s="4"/>
    </row>
    <row r="3" spans="1:20" ht="30.75" customHeight="1" x14ac:dyDescent="0.25">
      <c r="A3" s="4" t="s">
        <v>23</v>
      </c>
      <c r="B3" s="4" t="s">
        <v>114</v>
      </c>
      <c r="C3" s="4" t="s">
        <v>27</v>
      </c>
      <c r="D3" s="4" t="s">
        <v>28</v>
      </c>
      <c r="E3" s="4" t="s">
        <v>29</v>
      </c>
      <c r="F3" s="3">
        <v>44378</v>
      </c>
      <c r="G3" s="3">
        <v>44378</v>
      </c>
      <c r="H3" s="4">
        <v>1</v>
      </c>
      <c r="I3" s="3">
        <v>44380</v>
      </c>
      <c r="J3" s="3">
        <v>44380</v>
      </c>
      <c r="K3" s="4">
        <v>1</v>
      </c>
      <c r="L3" s="21">
        <v>17020000012681</v>
      </c>
      <c r="M3" s="4" t="s">
        <v>104</v>
      </c>
      <c r="N3" s="3"/>
      <c r="O3" s="3"/>
      <c r="P3" s="4"/>
      <c r="Q3" s="4"/>
      <c r="R3" s="4"/>
      <c r="S3" s="4"/>
      <c r="T3" s="4"/>
    </row>
    <row r="4" spans="1:20" ht="30.75" customHeight="1" x14ac:dyDescent="0.25">
      <c r="A4" s="4" t="s">
        <v>23</v>
      </c>
      <c r="B4" s="4" t="s">
        <v>114</v>
      </c>
      <c r="C4" s="4" t="s">
        <v>32</v>
      </c>
      <c r="D4" s="4" t="s">
        <v>33</v>
      </c>
      <c r="E4" s="4" t="s">
        <v>34</v>
      </c>
      <c r="F4" s="3">
        <v>44381</v>
      </c>
      <c r="G4" s="3">
        <v>44378</v>
      </c>
      <c r="H4" s="4">
        <v>1</v>
      </c>
      <c r="I4" s="3">
        <v>44389</v>
      </c>
      <c r="J4" s="3">
        <v>44388</v>
      </c>
      <c r="K4" s="4">
        <v>1</v>
      </c>
      <c r="L4" s="21">
        <v>17020000012681</v>
      </c>
      <c r="M4" s="4" t="s">
        <v>104</v>
      </c>
      <c r="N4" s="3"/>
      <c r="O4" s="3"/>
      <c r="P4" s="4"/>
      <c r="Q4" s="4"/>
      <c r="R4" s="4"/>
      <c r="S4" s="4"/>
      <c r="T4" s="4"/>
    </row>
    <row r="5" spans="1:20" ht="30.75" customHeight="1" x14ac:dyDescent="0.25">
      <c r="A5" s="4" t="s">
        <v>23</v>
      </c>
      <c r="B5" s="4" t="s">
        <v>114</v>
      </c>
      <c r="C5" s="4" t="s">
        <v>32</v>
      </c>
      <c r="D5" s="4" t="s">
        <v>37</v>
      </c>
      <c r="E5" s="4" t="s">
        <v>38</v>
      </c>
      <c r="F5" s="3">
        <v>44381</v>
      </c>
      <c r="G5" s="3">
        <v>44381</v>
      </c>
      <c r="H5" s="4">
        <v>1</v>
      </c>
      <c r="I5" s="3">
        <v>44389</v>
      </c>
      <c r="J5" s="3">
        <v>44388</v>
      </c>
      <c r="K5" s="4">
        <v>1</v>
      </c>
      <c r="L5" s="21">
        <v>17020000012681</v>
      </c>
      <c r="M5" s="4" t="s">
        <v>104</v>
      </c>
      <c r="N5" s="3"/>
      <c r="O5" s="3"/>
      <c r="P5" s="4"/>
      <c r="Q5" s="4"/>
      <c r="R5" s="4"/>
      <c r="S5" s="4"/>
      <c r="T5" s="4"/>
    </row>
    <row r="6" spans="1:20" ht="30.75" customHeight="1" x14ac:dyDescent="0.25">
      <c r="A6" s="4" t="s">
        <v>23</v>
      </c>
      <c r="B6" s="4" t="s">
        <v>114</v>
      </c>
      <c r="C6" s="4" t="s">
        <v>32</v>
      </c>
      <c r="D6" s="4" t="s">
        <v>35</v>
      </c>
      <c r="E6" s="4" t="s">
        <v>36</v>
      </c>
      <c r="F6" s="3">
        <v>44381</v>
      </c>
      <c r="G6" s="3">
        <v>44381</v>
      </c>
      <c r="H6" s="4">
        <v>1</v>
      </c>
      <c r="I6" s="3">
        <v>44389</v>
      </c>
      <c r="J6" s="3">
        <v>44388</v>
      </c>
      <c r="K6" s="4">
        <v>1</v>
      </c>
      <c r="L6" s="21">
        <v>17020000012681</v>
      </c>
      <c r="M6" s="4" t="s">
        <v>104</v>
      </c>
      <c r="N6" s="3"/>
      <c r="O6" s="3"/>
      <c r="P6" s="4"/>
      <c r="Q6" s="4"/>
      <c r="R6" s="4"/>
      <c r="S6" s="4"/>
      <c r="T6" s="4"/>
    </row>
    <row r="7" spans="1:20" ht="30.75" customHeight="1" x14ac:dyDescent="0.25">
      <c r="A7" s="4" t="s">
        <v>23</v>
      </c>
      <c r="B7" s="4" t="s">
        <v>114</v>
      </c>
      <c r="C7" s="4" t="s">
        <v>39</v>
      </c>
      <c r="D7" s="4" t="s">
        <v>40</v>
      </c>
      <c r="E7" s="4" t="s">
        <v>41</v>
      </c>
      <c r="F7" s="3">
        <v>44381</v>
      </c>
      <c r="G7" s="3">
        <v>44381</v>
      </c>
      <c r="H7" s="4">
        <v>1</v>
      </c>
      <c r="I7" s="3">
        <v>44389</v>
      </c>
      <c r="J7" s="3">
        <v>44388</v>
      </c>
      <c r="K7" s="4">
        <v>1</v>
      </c>
      <c r="L7" s="21">
        <v>17020000012681</v>
      </c>
      <c r="M7" s="4" t="s">
        <v>104</v>
      </c>
      <c r="N7" s="3"/>
      <c r="O7" s="3"/>
      <c r="P7" s="4"/>
      <c r="Q7" s="4"/>
      <c r="R7" s="4"/>
      <c r="S7" s="4"/>
      <c r="T7" s="4"/>
    </row>
    <row r="8" spans="1:20" ht="30.75" customHeight="1" x14ac:dyDescent="0.25">
      <c r="A8" s="4" t="s">
        <v>23</v>
      </c>
      <c r="B8" s="4" t="s">
        <v>114</v>
      </c>
      <c r="C8" s="4" t="s">
        <v>24</v>
      </c>
      <c r="D8" s="4" t="s">
        <v>25</v>
      </c>
      <c r="E8" s="4" t="s">
        <v>25</v>
      </c>
      <c r="F8" s="3">
        <v>44388</v>
      </c>
      <c r="G8" s="3">
        <v>44388</v>
      </c>
      <c r="H8" s="4">
        <v>1</v>
      </c>
      <c r="I8" s="3">
        <v>44391</v>
      </c>
      <c r="J8" s="3">
        <v>44388</v>
      </c>
      <c r="K8" s="4">
        <v>1</v>
      </c>
      <c r="L8" s="21">
        <v>17020000012681</v>
      </c>
      <c r="M8" s="4" t="s">
        <v>104</v>
      </c>
      <c r="N8" s="3"/>
      <c r="O8" s="3"/>
      <c r="P8" s="4"/>
      <c r="Q8" s="4"/>
      <c r="R8" s="4"/>
      <c r="S8" s="4"/>
      <c r="T8" s="4"/>
    </row>
    <row r="9" spans="1:20" ht="30.75" customHeight="1" x14ac:dyDescent="0.25">
      <c r="A9" s="4" t="s">
        <v>23</v>
      </c>
      <c r="B9" s="4" t="s">
        <v>114</v>
      </c>
      <c r="C9" s="4" t="s">
        <v>24</v>
      </c>
      <c r="D9" s="4" t="s">
        <v>26</v>
      </c>
      <c r="E9" s="4" t="s">
        <v>26</v>
      </c>
      <c r="F9" s="3">
        <v>44388</v>
      </c>
      <c r="G9" s="3">
        <v>44388</v>
      </c>
      <c r="H9" s="4">
        <v>1</v>
      </c>
      <c r="I9" s="3">
        <v>44391</v>
      </c>
      <c r="J9" s="3">
        <v>44391</v>
      </c>
      <c r="K9" s="4">
        <v>1</v>
      </c>
      <c r="L9" s="21">
        <v>17020000012681</v>
      </c>
      <c r="M9" s="4" t="s">
        <v>104</v>
      </c>
      <c r="N9" s="3"/>
      <c r="O9" s="3"/>
      <c r="P9" s="4"/>
      <c r="Q9" s="4"/>
      <c r="R9" s="4"/>
      <c r="S9" s="4"/>
      <c r="T9" s="4"/>
    </row>
    <row r="10" spans="1:20" ht="30.75" customHeight="1" x14ac:dyDescent="0.25">
      <c r="A10" s="4" t="s">
        <v>23</v>
      </c>
      <c r="B10" s="4" t="s">
        <v>114</v>
      </c>
      <c r="C10" s="4" t="s">
        <v>18</v>
      </c>
      <c r="D10" s="4" t="s">
        <v>18</v>
      </c>
      <c r="E10" s="4" t="s">
        <v>18</v>
      </c>
      <c r="F10" s="3">
        <v>44389</v>
      </c>
      <c r="G10" s="3">
        <v>44389</v>
      </c>
      <c r="H10" s="4">
        <v>1</v>
      </c>
      <c r="I10" s="3">
        <v>44391</v>
      </c>
      <c r="J10" s="3">
        <v>44391</v>
      </c>
      <c r="K10" s="4">
        <v>1</v>
      </c>
      <c r="L10" s="21">
        <v>17020000012681</v>
      </c>
      <c r="M10" s="4" t="s">
        <v>104</v>
      </c>
      <c r="N10" s="3"/>
      <c r="O10" s="3"/>
      <c r="P10" s="4"/>
      <c r="Q10" s="4"/>
      <c r="R10" s="4"/>
      <c r="S10" s="4"/>
      <c r="T10" s="4"/>
    </row>
    <row r="11" spans="1:20" ht="30.75" customHeight="1" x14ac:dyDescent="0.25">
      <c r="A11" s="4" t="s">
        <v>19</v>
      </c>
      <c r="B11" s="4" t="s">
        <v>115</v>
      </c>
      <c r="C11" s="4" t="s">
        <v>20</v>
      </c>
      <c r="D11" s="4" t="s">
        <v>21</v>
      </c>
      <c r="E11" s="4" t="s">
        <v>22</v>
      </c>
      <c r="F11" s="3">
        <v>44378</v>
      </c>
      <c r="G11" s="3">
        <v>44378</v>
      </c>
      <c r="H11" s="4">
        <v>1</v>
      </c>
      <c r="I11" s="3">
        <v>44387</v>
      </c>
      <c r="J11" s="3">
        <v>44387</v>
      </c>
      <c r="K11" s="4">
        <v>1</v>
      </c>
      <c r="L11" s="21">
        <v>17020000012681</v>
      </c>
      <c r="M11" s="4" t="s">
        <v>104</v>
      </c>
      <c r="N11" s="3"/>
      <c r="O11" s="3"/>
      <c r="P11" s="4"/>
      <c r="Q11" s="4"/>
      <c r="R11" s="4"/>
      <c r="S11" s="4"/>
      <c r="T11" s="4"/>
    </row>
    <row r="12" spans="1:20" ht="30.75" customHeight="1" x14ac:dyDescent="0.25">
      <c r="A12" s="4" t="s">
        <v>19</v>
      </c>
      <c r="B12" s="4" t="s">
        <v>115</v>
      </c>
      <c r="C12" s="4" t="s">
        <v>18</v>
      </c>
      <c r="D12" s="4" t="s">
        <v>18</v>
      </c>
      <c r="E12" s="4" t="s">
        <v>18</v>
      </c>
      <c r="F12" s="3">
        <v>44388</v>
      </c>
      <c r="G12" s="3">
        <v>44388</v>
      </c>
      <c r="H12" s="4">
        <v>1</v>
      </c>
      <c r="I12" s="3">
        <v>44391</v>
      </c>
      <c r="J12" s="3">
        <v>44391</v>
      </c>
      <c r="K12" s="4">
        <v>1</v>
      </c>
      <c r="L12" s="21">
        <v>17020000012681</v>
      </c>
      <c r="M12" s="4" t="s">
        <v>104</v>
      </c>
      <c r="N12" s="3"/>
      <c r="O12" s="3"/>
      <c r="P12" s="4"/>
      <c r="Q12" s="4"/>
      <c r="R12" s="4"/>
      <c r="S12" s="4"/>
      <c r="T12" s="4"/>
    </row>
    <row r="13" spans="1:20" ht="30.75" customHeight="1" x14ac:dyDescent="0.25">
      <c r="A13" s="4" t="s">
        <v>42</v>
      </c>
      <c r="B13" s="4" t="s">
        <v>116</v>
      </c>
      <c r="C13" s="4" t="s">
        <v>43</v>
      </c>
      <c r="D13" s="4" t="s">
        <v>44</v>
      </c>
      <c r="E13" s="4" t="s">
        <v>46</v>
      </c>
      <c r="F13" s="3">
        <v>44405</v>
      </c>
      <c r="G13" s="3">
        <v>44405</v>
      </c>
      <c r="H13" s="4">
        <v>1</v>
      </c>
      <c r="I13" s="3">
        <v>44406</v>
      </c>
      <c r="J13" s="3">
        <v>44406</v>
      </c>
      <c r="K13" s="4">
        <v>1</v>
      </c>
      <c r="L13" s="21">
        <v>17020000012681</v>
      </c>
      <c r="M13" s="4" t="s">
        <v>104</v>
      </c>
      <c r="N13" s="3"/>
      <c r="O13" s="3"/>
      <c r="P13" s="4"/>
      <c r="Q13" s="4"/>
      <c r="R13" s="4"/>
      <c r="S13" s="4"/>
      <c r="T13" s="4"/>
    </row>
    <row r="14" spans="1:20" ht="30.75" customHeight="1" x14ac:dyDescent="0.25">
      <c r="A14" s="4" t="s">
        <v>42</v>
      </c>
      <c r="B14" s="4" t="s">
        <v>116</v>
      </c>
      <c r="C14" s="4" t="s">
        <v>43</v>
      </c>
      <c r="D14" s="4" t="s">
        <v>44</v>
      </c>
      <c r="E14" s="4" t="s">
        <v>51</v>
      </c>
      <c r="F14" s="3">
        <v>44406</v>
      </c>
      <c r="G14" s="3">
        <v>44406</v>
      </c>
      <c r="H14" s="4">
        <v>1</v>
      </c>
      <c r="I14" s="3">
        <v>44408</v>
      </c>
      <c r="J14" s="3">
        <v>44408</v>
      </c>
      <c r="K14" s="4">
        <v>1</v>
      </c>
      <c r="L14" s="21">
        <v>17020000012681</v>
      </c>
      <c r="M14" s="4" t="s">
        <v>104</v>
      </c>
      <c r="N14" s="3"/>
      <c r="O14" s="3"/>
      <c r="P14" s="4"/>
      <c r="Q14" s="4"/>
      <c r="R14" s="4"/>
      <c r="S14" s="4"/>
      <c r="T14" s="4"/>
    </row>
    <row r="15" spans="1:20" ht="30.75" customHeight="1" x14ac:dyDescent="0.25">
      <c r="A15" s="4" t="s">
        <v>42</v>
      </c>
      <c r="B15" s="4" t="s">
        <v>116</v>
      </c>
      <c r="C15" s="4" t="s">
        <v>43</v>
      </c>
      <c r="D15" s="4" t="s">
        <v>44</v>
      </c>
      <c r="E15" s="4" t="s">
        <v>49</v>
      </c>
      <c r="F15" s="3">
        <v>44409</v>
      </c>
      <c r="G15" s="3">
        <v>44409</v>
      </c>
      <c r="H15" s="4">
        <v>1</v>
      </c>
      <c r="I15" s="3">
        <v>44413</v>
      </c>
      <c r="J15" s="3">
        <v>44413</v>
      </c>
      <c r="K15" s="4">
        <v>1</v>
      </c>
      <c r="L15" s="21">
        <v>17020000012681</v>
      </c>
      <c r="M15" s="4" t="s">
        <v>104</v>
      </c>
      <c r="N15" s="3"/>
      <c r="O15" s="3"/>
      <c r="P15" s="4"/>
      <c r="Q15" s="4"/>
      <c r="R15" s="4"/>
      <c r="S15" s="4"/>
      <c r="T15" s="4"/>
    </row>
    <row r="16" spans="1:20" ht="30.75" customHeight="1" x14ac:dyDescent="0.25">
      <c r="A16" s="4" t="s">
        <v>42</v>
      </c>
      <c r="B16" s="4" t="s">
        <v>116</v>
      </c>
      <c r="C16" s="4" t="s">
        <v>43</v>
      </c>
      <c r="D16" s="4" t="s">
        <v>44</v>
      </c>
      <c r="E16" s="4" t="s">
        <v>48</v>
      </c>
      <c r="F16" s="3">
        <v>44409</v>
      </c>
      <c r="G16" s="3">
        <v>44409</v>
      </c>
      <c r="H16" s="4">
        <v>1</v>
      </c>
      <c r="I16" s="3">
        <v>44413</v>
      </c>
      <c r="J16" s="3">
        <v>44413</v>
      </c>
      <c r="K16" s="4">
        <v>1</v>
      </c>
      <c r="L16" s="21">
        <v>17020000012681</v>
      </c>
      <c r="M16" s="4" t="s">
        <v>104</v>
      </c>
      <c r="N16" s="3"/>
      <c r="O16" s="3"/>
      <c r="P16" s="4"/>
      <c r="Q16" s="4"/>
      <c r="R16" s="4"/>
      <c r="S16" s="4"/>
      <c r="T16" s="4"/>
    </row>
    <row r="17" spans="1:20" ht="30.75" customHeight="1" x14ac:dyDescent="0.25">
      <c r="A17" s="4" t="s">
        <v>42</v>
      </c>
      <c r="B17" s="4" t="s">
        <v>116</v>
      </c>
      <c r="C17" s="4" t="s">
        <v>43</v>
      </c>
      <c r="D17" s="4" t="s">
        <v>44</v>
      </c>
      <c r="E17" s="4" t="s">
        <v>50</v>
      </c>
      <c r="F17" s="3">
        <v>44409</v>
      </c>
      <c r="G17" s="3">
        <v>44409</v>
      </c>
      <c r="H17" s="4">
        <v>1</v>
      </c>
      <c r="I17" s="3">
        <v>44413</v>
      </c>
      <c r="J17" s="3">
        <v>44413</v>
      </c>
      <c r="K17" s="4">
        <v>1</v>
      </c>
      <c r="L17" s="21">
        <v>17020000012681</v>
      </c>
      <c r="M17" s="4" t="s">
        <v>104</v>
      </c>
      <c r="N17" s="3"/>
      <c r="O17" s="3"/>
      <c r="P17" s="4"/>
      <c r="Q17" s="4"/>
      <c r="R17" s="4"/>
      <c r="S17" s="4"/>
      <c r="T17" s="4"/>
    </row>
    <row r="18" spans="1:20" ht="30.75" customHeight="1" x14ac:dyDescent="0.25">
      <c r="A18" s="4" t="s">
        <v>42</v>
      </c>
      <c r="B18" s="4" t="s">
        <v>116</v>
      </c>
      <c r="C18" s="4" t="s">
        <v>43</v>
      </c>
      <c r="D18" s="4" t="s">
        <v>44</v>
      </c>
      <c r="E18" s="4" t="s">
        <v>47</v>
      </c>
      <c r="F18" s="3">
        <v>44416</v>
      </c>
      <c r="G18" s="3">
        <v>44416</v>
      </c>
      <c r="H18" s="4">
        <v>1</v>
      </c>
      <c r="I18" s="3">
        <v>44417</v>
      </c>
      <c r="J18" s="3">
        <v>44417</v>
      </c>
      <c r="K18" s="4">
        <v>1</v>
      </c>
      <c r="L18" s="21">
        <v>17020000012681</v>
      </c>
      <c r="M18" s="4" t="s">
        <v>104</v>
      </c>
      <c r="N18" s="3"/>
      <c r="O18" s="3"/>
      <c r="P18" s="4"/>
      <c r="Q18" s="4"/>
      <c r="R18" s="4"/>
      <c r="S18" s="4"/>
      <c r="T18" s="4"/>
    </row>
    <row r="19" spans="1:20" ht="30.75" customHeight="1" x14ac:dyDescent="0.25">
      <c r="A19" s="4" t="s">
        <v>42</v>
      </c>
      <c r="B19" s="4" t="s">
        <v>116</v>
      </c>
      <c r="C19" s="4" t="s">
        <v>43</v>
      </c>
      <c r="D19" s="4" t="s">
        <v>44</v>
      </c>
      <c r="E19" s="4" t="s">
        <v>52</v>
      </c>
      <c r="F19" s="3">
        <v>44416</v>
      </c>
      <c r="G19" s="3">
        <v>44416</v>
      </c>
      <c r="H19" s="4">
        <v>1</v>
      </c>
      <c r="I19" s="3">
        <v>44417</v>
      </c>
      <c r="J19" s="3">
        <v>44417</v>
      </c>
      <c r="K19" s="4">
        <v>1</v>
      </c>
      <c r="L19" s="21">
        <v>17020000012681</v>
      </c>
      <c r="M19" s="4" t="s">
        <v>104</v>
      </c>
      <c r="N19" s="3"/>
      <c r="O19" s="3"/>
      <c r="P19" s="4"/>
      <c r="Q19" s="4"/>
      <c r="R19" s="4"/>
      <c r="S19" s="4"/>
      <c r="T19" s="4"/>
    </row>
    <row r="20" spans="1:20" ht="30.75" customHeight="1" x14ac:dyDescent="0.25">
      <c r="A20" s="4" t="s">
        <v>42</v>
      </c>
      <c r="B20" s="4" t="s">
        <v>116</v>
      </c>
      <c r="C20" s="4" t="s">
        <v>43</v>
      </c>
      <c r="D20" s="4" t="s">
        <v>44</v>
      </c>
      <c r="E20" s="4" t="s">
        <v>45</v>
      </c>
      <c r="F20" s="3">
        <v>44416</v>
      </c>
      <c r="G20" s="3">
        <v>44416</v>
      </c>
      <c r="H20" s="4">
        <v>1</v>
      </c>
      <c r="I20" s="3">
        <v>44417</v>
      </c>
      <c r="J20" s="3">
        <v>44417</v>
      </c>
      <c r="K20" s="4">
        <v>1</v>
      </c>
      <c r="L20" s="21">
        <v>17020000012681</v>
      </c>
      <c r="M20" s="4" t="s">
        <v>104</v>
      </c>
      <c r="N20" s="3"/>
      <c r="O20" s="3"/>
      <c r="P20" s="4"/>
      <c r="Q20" s="4"/>
      <c r="R20" s="4"/>
      <c r="S20" s="4"/>
      <c r="T20" s="4"/>
    </row>
    <row r="21" spans="1:20" ht="30.75" customHeight="1" x14ac:dyDescent="0.25">
      <c r="A21" s="4" t="s">
        <v>42</v>
      </c>
      <c r="B21" s="4" t="s">
        <v>116</v>
      </c>
      <c r="C21" s="4" t="s">
        <v>54</v>
      </c>
      <c r="D21" s="4" t="s">
        <v>57</v>
      </c>
      <c r="E21" s="4" t="s">
        <v>58</v>
      </c>
      <c r="F21" s="3">
        <v>44418</v>
      </c>
      <c r="G21" s="3">
        <v>44417</v>
      </c>
      <c r="H21" s="4">
        <v>1</v>
      </c>
      <c r="I21" s="3">
        <v>44419</v>
      </c>
      <c r="J21" s="3">
        <v>44418</v>
      </c>
      <c r="K21" s="4">
        <v>1</v>
      </c>
      <c r="L21" s="21">
        <v>17020000012681</v>
      </c>
      <c r="M21" s="4" t="s">
        <v>104</v>
      </c>
      <c r="N21" s="3"/>
      <c r="O21" s="3"/>
      <c r="P21" s="4"/>
      <c r="Q21" s="4"/>
      <c r="R21" s="4"/>
      <c r="S21" s="4"/>
      <c r="T21" s="4"/>
    </row>
    <row r="22" spans="1:20" ht="30.75" customHeight="1" x14ac:dyDescent="0.25">
      <c r="A22" s="4" t="s">
        <v>42</v>
      </c>
      <c r="B22" s="4" t="s">
        <v>116</v>
      </c>
      <c r="C22" s="4" t="s">
        <v>54</v>
      </c>
      <c r="D22" s="4" t="s">
        <v>55</v>
      </c>
      <c r="E22" s="4" t="s">
        <v>56</v>
      </c>
      <c r="F22" s="3">
        <v>44418</v>
      </c>
      <c r="G22" s="3">
        <v>44417</v>
      </c>
      <c r="H22" s="4">
        <v>1</v>
      </c>
      <c r="I22" s="3">
        <v>44419</v>
      </c>
      <c r="J22" s="3">
        <v>44418</v>
      </c>
      <c r="K22" s="4">
        <v>1</v>
      </c>
      <c r="L22" s="21">
        <v>17020000012681</v>
      </c>
      <c r="M22" s="4" t="s">
        <v>104</v>
      </c>
      <c r="N22" s="3"/>
      <c r="O22" s="3"/>
      <c r="P22" s="4"/>
      <c r="Q22" s="4"/>
      <c r="R22" s="4"/>
      <c r="S22" s="4"/>
      <c r="T22" s="4"/>
    </row>
    <row r="23" spans="1:20" ht="30.75" customHeight="1" x14ac:dyDescent="0.25">
      <c r="A23" s="4" t="s">
        <v>42</v>
      </c>
      <c r="B23" s="4" t="s">
        <v>116</v>
      </c>
      <c r="C23" s="4" t="s">
        <v>54</v>
      </c>
      <c r="D23" s="4" t="s">
        <v>59</v>
      </c>
      <c r="E23" s="4" t="s">
        <v>60</v>
      </c>
      <c r="F23" s="3">
        <v>44420</v>
      </c>
      <c r="G23" s="3">
        <v>44420</v>
      </c>
      <c r="H23" s="4">
        <v>1</v>
      </c>
      <c r="I23" s="3">
        <v>44423</v>
      </c>
      <c r="J23" s="3">
        <v>44422</v>
      </c>
      <c r="K23" s="4">
        <v>1</v>
      </c>
      <c r="L23" s="21">
        <v>17020000012681</v>
      </c>
      <c r="M23" s="4" t="s">
        <v>104</v>
      </c>
      <c r="N23" s="3"/>
      <c r="O23" s="3"/>
      <c r="P23" s="4"/>
      <c r="Q23" s="4"/>
      <c r="R23" s="4"/>
      <c r="S23" s="4"/>
      <c r="T23" s="4"/>
    </row>
    <row r="24" spans="1:20" ht="30.75" customHeight="1" x14ac:dyDescent="0.25">
      <c r="A24" s="4" t="s">
        <v>42</v>
      </c>
      <c r="B24" s="4" t="s">
        <v>116</v>
      </c>
      <c r="C24" s="4" t="s">
        <v>18</v>
      </c>
      <c r="D24" s="4" t="s">
        <v>18</v>
      </c>
      <c r="E24" s="4" t="s">
        <v>53</v>
      </c>
      <c r="F24" s="3">
        <v>44424</v>
      </c>
      <c r="G24" s="3">
        <v>44424</v>
      </c>
      <c r="H24" s="4">
        <v>1</v>
      </c>
      <c r="I24" s="3">
        <v>44424</v>
      </c>
      <c r="J24" s="3">
        <v>44424</v>
      </c>
      <c r="K24" s="4">
        <v>1</v>
      </c>
      <c r="L24" s="21">
        <v>17020000012681</v>
      </c>
      <c r="M24" s="4" t="s">
        <v>104</v>
      </c>
      <c r="N24" s="3"/>
      <c r="O24" s="3"/>
      <c r="P24" s="4"/>
      <c r="Q24" s="4"/>
      <c r="R24" s="4"/>
      <c r="S24" s="4"/>
      <c r="T24" s="4"/>
    </row>
    <row r="25" spans="1:20" ht="30.75" customHeight="1" x14ac:dyDescent="0.25">
      <c r="A25" s="4" t="s">
        <v>117</v>
      </c>
      <c r="B25" s="4" t="s">
        <v>118</v>
      </c>
      <c r="C25" s="4" t="s">
        <v>119</v>
      </c>
      <c r="D25" s="4" t="s">
        <v>120</v>
      </c>
      <c r="E25" s="4" t="s">
        <v>121</v>
      </c>
      <c r="F25" s="3">
        <v>44627</v>
      </c>
      <c r="G25" s="3">
        <v>44626</v>
      </c>
      <c r="H25" s="4">
        <v>1</v>
      </c>
      <c r="I25" s="3">
        <v>44628</v>
      </c>
      <c r="J25" s="3">
        <v>44628</v>
      </c>
      <c r="K25" s="4">
        <v>1</v>
      </c>
      <c r="L25" s="21">
        <v>17020000012681</v>
      </c>
      <c r="M25" s="4" t="s">
        <v>104</v>
      </c>
      <c r="N25" s="3"/>
      <c r="O25" s="3"/>
      <c r="P25" s="4"/>
      <c r="Q25" s="4"/>
      <c r="R25" s="4"/>
      <c r="S25" s="4"/>
      <c r="T25" s="4"/>
    </row>
    <row r="26" spans="1:20" ht="30.75" customHeight="1" x14ac:dyDescent="0.25">
      <c r="A26" s="4" t="s">
        <v>117</v>
      </c>
      <c r="B26" s="4" t="s">
        <v>118</v>
      </c>
      <c r="C26" s="4" t="s">
        <v>119</v>
      </c>
      <c r="D26" s="4" t="s">
        <v>120</v>
      </c>
      <c r="E26" s="4" t="s">
        <v>122</v>
      </c>
      <c r="F26" s="3">
        <v>44629</v>
      </c>
      <c r="G26" s="3">
        <v>44629</v>
      </c>
      <c r="H26" s="4">
        <v>1</v>
      </c>
      <c r="I26" s="3">
        <v>44630</v>
      </c>
      <c r="J26" s="3">
        <v>44630</v>
      </c>
      <c r="K26" s="4">
        <v>1</v>
      </c>
      <c r="L26" s="21">
        <v>17020000012681</v>
      </c>
      <c r="M26" s="4" t="s">
        <v>104</v>
      </c>
      <c r="N26" s="3"/>
      <c r="O26" s="3"/>
      <c r="P26" s="4"/>
      <c r="Q26" s="4"/>
      <c r="R26" s="4"/>
      <c r="S26" s="4"/>
      <c r="T26" s="4"/>
    </row>
    <row r="27" spans="1:20" ht="30.75" customHeight="1" x14ac:dyDescent="0.25">
      <c r="A27" s="4" t="s">
        <v>117</v>
      </c>
      <c r="B27" s="4" t="s">
        <v>118</v>
      </c>
      <c r="C27" s="4" t="s">
        <v>119</v>
      </c>
      <c r="D27" s="4" t="s">
        <v>123</v>
      </c>
      <c r="E27" s="4" t="s">
        <v>124</v>
      </c>
      <c r="F27" s="3">
        <v>44632</v>
      </c>
      <c r="G27" s="3">
        <v>44632</v>
      </c>
      <c r="H27" s="4">
        <v>1</v>
      </c>
      <c r="I27" s="3">
        <v>44634</v>
      </c>
      <c r="J27" s="3">
        <v>44633</v>
      </c>
      <c r="K27" s="4">
        <v>1</v>
      </c>
      <c r="L27" s="21">
        <v>17020000012681</v>
      </c>
      <c r="M27" s="4" t="s">
        <v>104</v>
      </c>
      <c r="N27" s="3"/>
      <c r="O27" s="3"/>
      <c r="P27" s="4"/>
      <c r="Q27" s="4"/>
      <c r="R27" s="4"/>
      <c r="S27" s="4"/>
      <c r="T27" s="4"/>
    </row>
    <row r="28" spans="1:20" ht="30.75" customHeight="1" x14ac:dyDescent="0.25">
      <c r="A28" s="4" t="s">
        <v>117</v>
      </c>
      <c r="B28" s="4" t="s">
        <v>118</v>
      </c>
      <c r="C28" s="4" t="s">
        <v>125</v>
      </c>
      <c r="D28" s="4" t="s">
        <v>126</v>
      </c>
      <c r="E28" s="4" t="s">
        <v>127</v>
      </c>
      <c r="F28" s="3">
        <v>44726</v>
      </c>
      <c r="G28" s="3">
        <v>44726</v>
      </c>
      <c r="H28" s="4">
        <v>1</v>
      </c>
      <c r="I28" s="3">
        <v>44727</v>
      </c>
      <c r="J28" s="3">
        <v>44727</v>
      </c>
      <c r="K28" s="4">
        <v>1</v>
      </c>
      <c r="L28" s="21">
        <v>17020000012681</v>
      </c>
      <c r="M28" s="4" t="s">
        <v>104</v>
      </c>
      <c r="N28" s="3"/>
      <c r="O28" s="3"/>
      <c r="P28" s="4"/>
      <c r="Q28" s="4"/>
      <c r="R28" s="4"/>
      <c r="S28" s="4"/>
      <c r="T28" s="4"/>
    </row>
    <row r="29" spans="1:20" ht="30.75" customHeight="1" x14ac:dyDescent="0.25">
      <c r="A29" s="4" t="s">
        <v>117</v>
      </c>
      <c r="B29" s="4" t="s">
        <v>118</v>
      </c>
      <c r="C29" s="4" t="s">
        <v>125</v>
      </c>
      <c r="D29" s="4" t="s">
        <v>126</v>
      </c>
      <c r="E29" s="4" t="s">
        <v>128</v>
      </c>
      <c r="F29" s="3">
        <v>44731</v>
      </c>
      <c r="G29" s="3">
        <v>44731</v>
      </c>
      <c r="H29" s="4">
        <v>1</v>
      </c>
      <c r="I29" s="3">
        <v>44732</v>
      </c>
      <c r="J29" s="3">
        <v>44732</v>
      </c>
      <c r="K29" s="4">
        <v>1</v>
      </c>
      <c r="L29" s="21">
        <v>17020000012681</v>
      </c>
      <c r="M29" s="4" t="s">
        <v>104</v>
      </c>
      <c r="N29" s="3"/>
      <c r="O29" s="3"/>
      <c r="P29" s="4"/>
      <c r="Q29" s="4"/>
      <c r="R29" s="4"/>
      <c r="S29" s="4"/>
      <c r="T29" s="4"/>
    </row>
    <row r="30" spans="1:20" ht="30.75" customHeight="1" x14ac:dyDescent="0.25">
      <c r="A30" s="4" t="s">
        <v>117</v>
      </c>
      <c r="B30" s="4" t="s">
        <v>118</v>
      </c>
      <c r="C30" s="4" t="s">
        <v>129</v>
      </c>
      <c r="D30" s="4" t="s">
        <v>130</v>
      </c>
      <c r="E30" s="4" t="s">
        <v>131</v>
      </c>
      <c r="F30" s="3">
        <v>44739</v>
      </c>
      <c r="G30" s="3">
        <v>44739</v>
      </c>
      <c r="H30" s="4">
        <v>1</v>
      </c>
      <c r="I30" s="3">
        <v>44741</v>
      </c>
      <c r="J30" s="3">
        <v>44741</v>
      </c>
      <c r="K30" s="4">
        <v>1</v>
      </c>
      <c r="L30" s="21">
        <v>17020000012681</v>
      </c>
      <c r="M30" s="4" t="s">
        <v>104</v>
      </c>
      <c r="N30" s="3"/>
      <c r="O30" s="3"/>
      <c r="P30" s="4"/>
      <c r="Q30" s="4"/>
      <c r="R30" s="4"/>
      <c r="S30" s="4"/>
      <c r="T30" s="4"/>
    </row>
    <row r="31" spans="1:20" ht="30.75" customHeight="1" x14ac:dyDescent="0.25">
      <c r="A31" s="4" t="s">
        <v>61</v>
      </c>
      <c r="B31" s="4" t="s">
        <v>132</v>
      </c>
      <c r="C31" s="4" t="s">
        <v>62</v>
      </c>
      <c r="D31" s="4" t="s">
        <v>63</v>
      </c>
      <c r="E31" s="4" t="s">
        <v>63</v>
      </c>
      <c r="F31" s="3">
        <v>44713</v>
      </c>
      <c r="G31" s="3">
        <v>44713</v>
      </c>
      <c r="H31" s="4">
        <v>1</v>
      </c>
      <c r="I31" s="3">
        <v>44713</v>
      </c>
      <c r="J31" s="3">
        <v>44742</v>
      </c>
      <c r="K31" s="4">
        <v>0</v>
      </c>
      <c r="L31" s="21">
        <v>17020000012681</v>
      </c>
      <c r="M31" s="4" t="s">
        <v>104</v>
      </c>
      <c r="N31" s="3"/>
      <c r="O31" s="3"/>
      <c r="P31" s="4"/>
      <c r="Q31" s="4"/>
      <c r="R31" s="4"/>
      <c r="S31" s="4"/>
      <c r="T31" s="4"/>
    </row>
    <row r="32" spans="1:20" ht="30.75" customHeight="1" x14ac:dyDescent="0.25">
      <c r="A32" s="4" t="s">
        <v>64</v>
      </c>
      <c r="B32" s="4" t="s">
        <v>133</v>
      </c>
      <c r="C32" s="4" t="s">
        <v>65</v>
      </c>
      <c r="D32" s="4" t="s">
        <v>66</v>
      </c>
      <c r="E32" s="4" t="s">
        <v>70</v>
      </c>
      <c r="F32" s="3">
        <v>44531</v>
      </c>
      <c r="G32" s="3">
        <v>44531</v>
      </c>
      <c r="H32" s="4">
        <v>1</v>
      </c>
      <c r="I32" s="3">
        <v>44560</v>
      </c>
      <c r="J32" s="3">
        <v>44560</v>
      </c>
      <c r="K32" s="4">
        <v>1</v>
      </c>
      <c r="L32" s="21">
        <v>17020000012681</v>
      </c>
      <c r="M32" s="4" t="s">
        <v>104</v>
      </c>
      <c r="N32" s="3"/>
      <c r="O32" s="3"/>
      <c r="P32" s="4"/>
      <c r="Q32" s="4"/>
      <c r="R32" s="4"/>
      <c r="S32" s="4"/>
      <c r="T32" s="4"/>
    </row>
    <row r="33" spans="1:20" ht="30.75" customHeight="1" x14ac:dyDescent="0.25">
      <c r="A33" s="4" t="s">
        <v>64</v>
      </c>
      <c r="B33" s="4" t="s">
        <v>133</v>
      </c>
      <c r="C33" s="4" t="s">
        <v>65</v>
      </c>
      <c r="D33" s="4" t="s">
        <v>66</v>
      </c>
      <c r="E33" s="4" t="s">
        <v>75</v>
      </c>
      <c r="F33" s="3">
        <v>44531</v>
      </c>
      <c r="G33" s="3">
        <v>44531</v>
      </c>
      <c r="H33" s="4">
        <v>1</v>
      </c>
      <c r="I33" s="3">
        <v>44560</v>
      </c>
      <c r="J33" s="3">
        <v>44560</v>
      </c>
      <c r="K33" s="4">
        <v>1</v>
      </c>
      <c r="L33" s="21">
        <v>17020000012681</v>
      </c>
      <c r="M33" s="4" t="s">
        <v>104</v>
      </c>
      <c r="N33" s="3"/>
      <c r="O33" s="3"/>
      <c r="P33" s="4"/>
      <c r="Q33" s="4"/>
      <c r="R33" s="4"/>
      <c r="S33" s="4"/>
      <c r="T33" s="4"/>
    </row>
    <row r="34" spans="1:20" ht="30.75" customHeight="1" x14ac:dyDescent="0.25">
      <c r="A34" s="4" t="s">
        <v>64</v>
      </c>
      <c r="B34" s="4" t="s">
        <v>133</v>
      </c>
      <c r="C34" s="4" t="s">
        <v>65</v>
      </c>
      <c r="D34" s="4" t="s">
        <v>66</v>
      </c>
      <c r="E34" s="4" t="s">
        <v>82</v>
      </c>
      <c r="F34" s="3">
        <v>44531</v>
      </c>
      <c r="G34" s="3">
        <v>44531</v>
      </c>
      <c r="H34" s="4">
        <v>1</v>
      </c>
      <c r="I34" s="3">
        <v>44560</v>
      </c>
      <c r="J34" s="3">
        <v>44560</v>
      </c>
      <c r="K34" s="4">
        <v>1</v>
      </c>
      <c r="L34" s="21">
        <v>17020000012681</v>
      </c>
      <c r="M34" s="4" t="s">
        <v>104</v>
      </c>
      <c r="N34" s="3"/>
      <c r="O34" s="3"/>
      <c r="P34" s="4"/>
      <c r="Q34" s="4"/>
      <c r="R34" s="4"/>
      <c r="S34" s="4"/>
      <c r="T34" s="4"/>
    </row>
    <row r="35" spans="1:20" ht="30.75" customHeight="1" x14ac:dyDescent="0.25">
      <c r="A35" s="4" t="s">
        <v>64</v>
      </c>
      <c r="B35" s="4" t="s">
        <v>133</v>
      </c>
      <c r="C35" s="4" t="s">
        <v>65</v>
      </c>
      <c r="D35" s="4" t="s">
        <v>66</v>
      </c>
      <c r="E35" s="4" t="s">
        <v>74</v>
      </c>
      <c r="F35" s="3">
        <v>44531</v>
      </c>
      <c r="G35" s="3">
        <v>44531</v>
      </c>
      <c r="H35" s="4">
        <v>1</v>
      </c>
      <c r="I35" s="3">
        <v>44560</v>
      </c>
      <c r="J35" s="3">
        <v>44560</v>
      </c>
      <c r="K35" s="4">
        <v>1</v>
      </c>
      <c r="L35" s="21">
        <v>17020000012681</v>
      </c>
      <c r="M35" s="4" t="s">
        <v>104</v>
      </c>
      <c r="N35" s="3"/>
      <c r="O35" s="3"/>
      <c r="P35" s="4"/>
      <c r="Q35" s="4"/>
      <c r="R35" s="4"/>
      <c r="S35" s="4"/>
      <c r="T35" s="4"/>
    </row>
    <row r="36" spans="1:20" ht="30.75" customHeight="1" x14ac:dyDescent="0.25">
      <c r="A36" s="4" t="s">
        <v>64</v>
      </c>
      <c r="B36" s="4" t="s">
        <v>133</v>
      </c>
      <c r="C36" s="4" t="s">
        <v>65</v>
      </c>
      <c r="D36" s="4" t="s">
        <v>66</v>
      </c>
      <c r="E36" s="4" t="s">
        <v>73</v>
      </c>
      <c r="F36" s="3">
        <v>44531</v>
      </c>
      <c r="G36" s="3">
        <v>44531</v>
      </c>
      <c r="H36" s="4">
        <v>1</v>
      </c>
      <c r="I36" s="3">
        <v>44560</v>
      </c>
      <c r="J36" s="3">
        <v>44560</v>
      </c>
      <c r="K36" s="4">
        <v>1</v>
      </c>
      <c r="L36" s="21">
        <v>17020000012681</v>
      </c>
      <c r="M36" s="4" t="s">
        <v>104</v>
      </c>
      <c r="N36" s="3"/>
      <c r="O36" s="3"/>
      <c r="P36" s="4"/>
      <c r="Q36" s="4"/>
      <c r="R36" s="4"/>
      <c r="S36" s="4"/>
      <c r="T36" s="4"/>
    </row>
    <row r="37" spans="1:20" ht="30.75" customHeight="1" x14ac:dyDescent="0.25">
      <c r="A37" s="4" t="s">
        <v>64</v>
      </c>
      <c r="B37" s="4" t="s">
        <v>133</v>
      </c>
      <c r="C37" s="4" t="s">
        <v>65</v>
      </c>
      <c r="D37" s="4" t="s">
        <v>66</v>
      </c>
      <c r="E37" s="4" t="s">
        <v>76</v>
      </c>
      <c r="F37" s="3">
        <v>44531</v>
      </c>
      <c r="G37" s="3">
        <v>44531</v>
      </c>
      <c r="H37" s="4">
        <v>1</v>
      </c>
      <c r="I37" s="3">
        <v>44560</v>
      </c>
      <c r="J37" s="3">
        <v>44560</v>
      </c>
      <c r="K37" s="4">
        <v>1</v>
      </c>
      <c r="L37" s="21">
        <v>17020000012681</v>
      </c>
      <c r="M37" s="4" t="s">
        <v>104</v>
      </c>
      <c r="N37" s="3"/>
      <c r="O37" s="3"/>
      <c r="P37" s="4"/>
      <c r="Q37" s="4"/>
      <c r="R37" s="4"/>
      <c r="S37" s="4"/>
      <c r="T37" s="4"/>
    </row>
    <row r="38" spans="1:20" ht="30.75" customHeight="1" x14ac:dyDescent="0.25">
      <c r="A38" s="4" t="s">
        <v>64</v>
      </c>
      <c r="B38" s="4" t="s">
        <v>133</v>
      </c>
      <c r="C38" s="4" t="s">
        <v>65</v>
      </c>
      <c r="D38" s="4" t="s">
        <v>66</v>
      </c>
      <c r="E38" s="4" t="s">
        <v>78</v>
      </c>
      <c r="F38" s="3">
        <v>44531</v>
      </c>
      <c r="G38" s="3">
        <v>44531</v>
      </c>
      <c r="H38" s="4">
        <v>1</v>
      </c>
      <c r="I38" s="3">
        <v>44560</v>
      </c>
      <c r="J38" s="3">
        <v>44560</v>
      </c>
      <c r="K38" s="4">
        <v>1</v>
      </c>
      <c r="L38" s="21">
        <v>17020000012681</v>
      </c>
      <c r="M38" s="4" t="s">
        <v>104</v>
      </c>
      <c r="N38" s="3"/>
      <c r="O38" s="3"/>
      <c r="P38" s="4"/>
      <c r="Q38" s="4"/>
      <c r="R38" s="4"/>
      <c r="S38" s="4"/>
      <c r="T38" s="4"/>
    </row>
    <row r="39" spans="1:20" ht="30.75" customHeight="1" x14ac:dyDescent="0.25">
      <c r="A39" s="4" t="s">
        <v>64</v>
      </c>
      <c r="B39" s="4" t="s">
        <v>133</v>
      </c>
      <c r="C39" s="4" t="s">
        <v>65</v>
      </c>
      <c r="D39" s="4" t="s">
        <v>66</v>
      </c>
      <c r="E39" s="4" t="s">
        <v>81</v>
      </c>
      <c r="F39" s="3">
        <v>44531</v>
      </c>
      <c r="G39" s="3">
        <v>44531</v>
      </c>
      <c r="H39" s="4">
        <v>1</v>
      </c>
      <c r="I39" s="3">
        <v>44560</v>
      </c>
      <c r="J39" s="3">
        <v>44560</v>
      </c>
      <c r="K39" s="4">
        <v>1</v>
      </c>
      <c r="L39" s="21">
        <v>17020000012681</v>
      </c>
      <c r="M39" s="4" t="s">
        <v>104</v>
      </c>
      <c r="N39" s="3"/>
      <c r="O39" s="3"/>
      <c r="P39" s="4"/>
      <c r="Q39" s="4"/>
      <c r="R39" s="4"/>
      <c r="S39" s="4"/>
      <c r="T39" s="4"/>
    </row>
    <row r="40" spans="1:20" ht="30.75" customHeight="1" x14ac:dyDescent="0.25">
      <c r="A40" s="4" t="s">
        <v>64</v>
      </c>
      <c r="B40" s="4" t="s">
        <v>133</v>
      </c>
      <c r="C40" s="4" t="s">
        <v>65</v>
      </c>
      <c r="D40" s="4" t="s">
        <v>66</v>
      </c>
      <c r="E40" s="4" t="s">
        <v>68</v>
      </c>
      <c r="F40" s="3">
        <v>44531</v>
      </c>
      <c r="G40" s="3">
        <v>44531</v>
      </c>
      <c r="H40" s="4">
        <v>1</v>
      </c>
      <c r="I40" s="3">
        <v>44560</v>
      </c>
      <c r="J40" s="3">
        <v>44560</v>
      </c>
      <c r="K40" s="4">
        <v>1</v>
      </c>
      <c r="L40" s="21">
        <v>17020000012681</v>
      </c>
      <c r="M40" s="4" t="s">
        <v>104</v>
      </c>
      <c r="N40" s="3"/>
      <c r="O40" s="3"/>
      <c r="P40" s="4"/>
      <c r="Q40" s="4"/>
      <c r="R40" s="4"/>
      <c r="S40" s="4"/>
      <c r="T40" s="4"/>
    </row>
    <row r="41" spans="1:20" ht="30.75" customHeight="1" x14ac:dyDescent="0.25">
      <c r="A41" s="4" t="s">
        <v>64</v>
      </c>
      <c r="B41" s="4" t="s">
        <v>133</v>
      </c>
      <c r="C41" s="4" t="s">
        <v>65</v>
      </c>
      <c r="D41" s="4" t="s">
        <v>66</v>
      </c>
      <c r="E41" s="4" t="s">
        <v>80</v>
      </c>
      <c r="F41" s="3">
        <v>44531</v>
      </c>
      <c r="G41" s="3">
        <v>44531</v>
      </c>
      <c r="H41" s="4">
        <v>1</v>
      </c>
      <c r="I41" s="3">
        <v>44560</v>
      </c>
      <c r="J41" s="3">
        <v>44560</v>
      </c>
      <c r="K41" s="4">
        <v>1</v>
      </c>
      <c r="L41" s="21">
        <v>17020000012681</v>
      </c>
      <c r="M41" s="4" t="s">
        <v>104</v>
      </c>
      <c r="N41" s="3"/>
      <c r="O41" s="3"/>
      <c r="P41" s="4"/>
      <c r="Q41" s="4"/>
      <c r="R41" s="4"/>
      <c r="S41" s="4"/>
      <c r="T41" s="4"/>
    </row>
    <row r="42" spans="1:20" ht="30.75" customHeight="1" x14ac:dyDescent="0.25">
      <c r="A42" s="4" t="s">
        <v>64</v>
      </c>
      <c r="B42" s="4" t="s">
        <v>133</v>
      </c>
      <c r="C42" s="4" t="s">
        <v>65</v>
      </c>
      <c r="D42" s="4" t="s">
        <v>86</v>
      </c>
      <c r="E42" s="4" t="s">
        <v>88</v>
      </c>
      <c r="F42" s="3">
        <v>44531</v>
      </c>
      <c r="G42" s="3">
        <v>44531</v>
      </c>
      <c r="H42" s="4">
        <v>1</v>
      </c>
      <c r="I42" s="3">
        <v>44560</v>
      </c>
      <c r="J42" s="3">
        <v>44560</v>
      </c>
      <c r="K42" s="4">
        <v>1</v>
      </c>
      <c r="L42" s="21">
        <v>17020000012681</v>
      </c>
      <c r="M42" s="4" t="s">
        <v>104</v>
      </c>
      <c r="N42" s="3"/>
      <c r="O42" s="3"/>
      <c r="P42" s="4"/>
      <c r="Q42" s="4"/>
      <c r="R42" s="4"/>
      <c r="S42" s="4"/>
      <c r="T42" s="4"/>
    </row>
    <row r="43" spans="1:20" ht="30.75" customHeight="1" x14ac:dyDescent="0.25">
      <c r="A43" s="4" t="s">
        <v>64</v>
      </c>
      <c r="B43" s="4" t="s">
        <v>133</v>
      </c>
      <c r="C43" s="4" t="s">
        <v>65</v>
      </c>
      <c r="D43" s="4" t="s">
        <v>66</v>
      </c>
      <c r="E43" s="4" t="s">
        <v>85</v>
      </c>
      <c r="F43" s="3">
        <v>44531</v>
      </c>
      <c r="G43" s="3">
        <v>44531</v>
      </c>
      <c r="H43" s="4">
        <v>1</v>
      </c>
      <c r="I43" s="3">
        <v>44560</v>
      </c>
      <c r="J43" s="3">
        <v>44560</v>
      </c>
      <c r="K43" s="4">
        <v>1</v>
      </c>
      <c r="L43" s="21">
        <v>17020000012681</v>
      </c>
      <c r="M43" s="4" t="s">
        <v>104</v>
      </c>
      <c r="N43" s="3"/>
      <c r="O43" s="3"/>
      <c r="P43" s="4"/>
      <c r="Q43" s="4"/>
      <c r="R43" s="4"/>
      <c r="S43" s="4"/>
      <c r="T43" s="4"/>
    </row>
    <row r="44" spans="1:20" ht="30.75" customHeight="1" x14ac:dyDescent="0.25">
      <c r="A44" s="4" t="s">
        <v>64</v>
      </c>
      <c r="B44" s="4" t="s">
        <v>133</v>
      </c>
      <c r="C44" s="4" t="s">
        <v>65</v>
      </c>
      <c r="D44" s="4" t="s">
        <v>66</v>
      </c>
      <c r="E44" s="4" t="s">
        <v>72</v>
      </c>
      <c r="F44" s="3">
        <v>44501</v>
      </c>
      <c r="G44" s="3">
        <v>44501</v>
      </c>
      <c r="H44" s="4">
        <v>1</v>
      </c>
      <c r="I44" s="3">
        <v>44530</v>
      </c>
      <c r="J44" s="3">
        <v>44560</v>
      </c>
      <c r="K44" s="4">
        <v>0</v>
      </c>
      <c r="L44" s="21">
        <v>17020000012681</v>
      </c>
      <c r="M44" s="4" t="s">
        <v>104</v>
      </c>
      <c r="N44" s="3"/>
      <c r="O44" s="3"/>
      <c r="P44" s="4"/>
      <c r="Q44" s="4"/>
      <c r="R44" s="4"/>
      <c r="S44" s="4"/>
      <c r="T44" s="4"/>
    </row>
    <row r="45" spans="1:20" ht="30.75" customHeight="1" x14ac:dyDescent="0.25">
      <c r="A45" s="4" t="s">
        <v>64</v>
      </c>
      <c r="B45" s="4" t="s">
        <v>133</v>
      </c>
      <c r="C45" s="4" t="s">
        <v>65</v>
      </c>
      <c r="D45" s="4" t="s">
        <v>66</v>
      </c>
      <c r="E45" s="4" t="s">
        <v>77</v>
      </c>
      <c r="F45" s="3">
        <v>44501</v>
      </c>
      <c r="G45" s="3">
        <v>44501</v>
      </c>
      <c r="H45" s="4">
        <v>1</v>
      </c>
      <c r="I45" s="3">
        <v>44530</v>
      </c>
      <c r="J45" s="3">
        <v>44530</v>
      </c>
      <c r="K45" s="4">
        <v>1</v>
      </c>
      <c r="L45" s="21">
        <v>17020000012681</v>
      </c>
      <c r="M45" s="4" t="s">
        <v>104</v>
      </c>
      <c r="N45" s="3"/>
      <c r="O45" s="3"/>
      <c r="P45" s="4"/>
      <c r="Q45" s="4"/>
      <c r="R45" s="4"/>
      <c r="S45" s="4"/>
      <c r="T45" s="4"/>
    </row>
    <row r="46" spans="1:20" ht="30.75" customHeight="1" x14ac:dyDescent="0.25">
      <c r="A46" s="4" t="s">
        <v>64</v>
      </c>
      <c r="B46" s="4" t="s">
        <v>133</v>
      </c>
      <c r="C46" s="4" t="s">
        <v>65</v>
      </c>
      <c r="D46" s="4" t="s">
        <v>66</v>
      </c>
      <c r="E46" s="4" t="s">
        <v>79</v>
      </c>
      <c r="F46" s="3">
        <v>44501</v>
      </c>
      <c r="G46" s="3">
        <v>44501</v>
      </c>
      <c r="H46" s="4">
        <v>1</v>
      </c>
      <c r="I46" s="3">
        <v>44530</v>
      </c>
      <c r="J46" s="3">
        <v>44530</v>
      </c>
      <c r="K46" s="4">
        <v>1</v>
      </c>
      <c r="L46" s="21">
        <v>17020000012681</v>
      </c>
      <c r="M46" s="4" t="s">
        <v>104</v>
      </c>
      <c r="N46" s="3"/>
      <c r="O46" s="3"/>
      <c r="P46" s="4"/>
      <c r="Q46" s="4"/>
      <c r="R46" s="4"/>
      <c r="S46" s="4"/>
      <c r="T46" s="4"/>
    </row>
    <row r="47" spans="1:20" ht="30.75" customHeight="1" x14ac:dyDescent="0.25">
      <c r="A47" s="4" t="s">
        <v>64</v>
      </c>
      <c r="B47" s="4" t="s">
        <v>133</v>
      </c>
      <c r="C47" s="4" t="s">
        <v>65</v>
      </c>
      <c r="D47" s="4" t="s">
        <v>66</v>
      </c>
      <c r="E47" s="4" t="s">
        <v>84</v>
      </c>
      <c r="F47" s="3">
        <v>44501</v>
      </c>
      <c r="G47" s="3">
        <v>44501</v>
      </c>
      <c r="H47" s="4">
        <v>1</v>
      </c>
      <c r="I47" s="3">
        <v>44530</v>
      </c>
      <c r="J47" s="3">
        <v>44501</v>
      </c>
      <c r="K47" s="4">
        <v>1</v>
      </c>
      <c r="L47" s="21">
        <v>17020000012681</v>
      </c>
      <c r="M47" s="4" t="s">
        <v>104</v>
      </c>
      <c r="N47" s="3"/>
      <c r="O47" s="3"/>
      <c r="P47" s="4"/>
      <c r="Q47" s="4"/>
      <c r="R47" s="4"/>
      <c r="S47" s="4"/>
      <c r="T47" s="4"/>
    </row>
    <row r="48" spans="1:20" ht="30.75" customHeight="1" x14ac:dyDescent="0.25">
      <c r="A48" s="4" t="s">
        <v>64</v>
      </c>
      <c r="B48" s="4" t="s">
        <v>133</v>
      </c>
      <c r="C48" s="4" t="s">
        <v>65</v>
      </c>
      <c r="D48" s="4" t="s">
        <v>66</v>
      </c>
      <c r="E48" s="4" t="s">
        <v>67</v>
      </c>
      <c r="F48" s="3">
        <v>44501</v>
      </c>
      <c r="G48" s="3">
        <v>44501</v>
      </c>
      <c r="H48" s="4">
        <v>1</v>
      </c>
      <c r="I48" s="3">
        <v>44530</v>
      </c>
      <c r="J48" s="3">
        <v>44530</v>
      </c>
      <c r="K48" s="4">
        <v>1</v>
      </c>
      <c r="L48" s="21">
        <v>17020000012681</v>
      </c>
      <c r="M48" s="4" t="s">
        <v>104</v>
      </c>
      <c r="N48" s="3"/>
      <c r="O48" s="3"/>
      <c r="P48" s="4"/>
      <c r="Q48" s="4"/>
      <c r="R48" s="4"/>
      <c r="S48" s="4"/>
      <c r="T48" s="4"/>
    </row>
    <row r="49" spans="1:20" ht="30.75" customHeight="1" x14ac:dyDescent="0.25">
      <c r="A49" s="4" t="s">
        <v>64</v>
      </c>
      <c r="B49" s="4" t="s">
        <v>133</v>
      </c>
      <c r="C49" s="4" t="s">
        <v>65</v>
      </c>
      <c r="D49" s="4" t="s">
        <v>86</v>
      </c>
      <c r="E49" s="4" t="s">
        <v>87</v>
      </c>
      <c r="F49" s="3">
        <v>44470</v>
      </c>
      <c r="G49" s="3">
        <v>44470</v>
      </c>
      <c r="H49" s="4">
        <v>1</v>
      </c>
      <c r="I49" s="3">
        <v>44499</v>
      </c>
      <c r="J49" s="3">
        <v>44499</v>
      </c>
      <c r="K49" s="4">
        <v>1</v>
      </c>
      <c r="L49" s="21">
        <v>17020000012681</v>
      </c>
      <c r="M49" s="4" t="s">
        <v>104</v>
      </c>
      <c r="N49" s="3"/>
      <c r="O49" s="3"/>
      <c r="P49" s="4"/>
      <c r="Q49" s="4"/>
      <c r="R49" s="4"/>
      <c r="S49" s="4"/>
      <c r="T49" s="4"/>
    </row>
    <row r="50" spans="1:20" ht="30.75" customHeight="1" x14ac:dyDescent="0.25">
      <c r="A50" s="4" t="s">
        <v>64</v>
      </c>
      <c r="B50" s="4" t="s">
        <v>133</v>
      </c>
      <c r="C50" s="4" t="s">
        <v>91</v>
      </c>
      <c r="D50" s="4" t="s">
        <v>92</v>
      </c>
      <c r="E50" s="4" t="s">
        <v>93</v>
      </c>
      <c r="F50" s="3">
        <v>44470</v>
      </c>
      <c r="G50" s="3">
        <v>44470</v>
      </c>
      <c r="H50" s="4">
        <v>1</v>
      </c>
      <c r="I50" s="3">
        <v>44499</v>
      </c>
      <c r="J50" s="3">
        <v>44499</v>
      </c>
      <c r="K50" s="4">
        <v>1</v>
      </c>
      <c r="L50" s="21">
        <v>17020000012681</v>
      </c>
      <c r="M50" s="4" t="s">
        <v>104</v>
      </c>
      <c r="N50" s="3"/>
      <c r="O50" s="3"/>
      <c r="P50" s="4"/>
      <c r="Q50" s="4"/>
      <c r="R50" s="4"/>
      <c r="S50" s="4"/>
      <c r="T50" s="4"/>
    </row>
    <row r="51" spans="1:20" ht="30.75" customHeight="1" x14ac:dyDescent="0.25">
      <c r="A51" s="4" t="s">
        <v>64</v>
      </c>
      <c r="B51" s="4" t="s">
        <v>133</v>
      </c>
      <c r="C51" s="4" t="s">
        <v>91</v>
      </c>
      <c r="D51" s="4" t="s">
        <v>94</v>
      </c>
      <c r="E51" s="4" t="s">
        <v>95</v>
      </c>
      <c r="F51" s="3">
        <v>44470</v>
      </c>
      <c r="G51" s="3">
        <v>44470</v>
      </c>
      <c r="H51" s="4">
        <v>1</v>
      </c>
      <c r="I51" s="3">
        <v>44499</v>
      </c>
      <c r="J51" s="3">
        <v>44499</v>
      </c>
      <c r="K51" s="4">
        <v>1</v>
      </c>
      <c r="L51" s="21">
        <v>17020000012681</v>
      </c>
      <c r="M51" s="4" t="s">
        <v>104</v>
      </c>
      <c r="N51" s="3"/>
      <c r="O51" s="3"/>
      <c r="P51" s="4"/>
      <c r="Q51" s="4"/>
      <c r="R51" s="4"/>
      <c r="S51" s="4"/>
      <c r="T51" s="4"/>
    </row>
    <row r="52" spans="1:20" ht="30.75" customHeight="1" x14ac:dyDescent="0.25">
      <c r="A52" s="4" t="s">
        <v>64</v>
      </c>
      <c r="B52" s="4" t="s">
        <v>133</v>
      </c>
      <c r="C52" s="4" t="s">
        <v>17</v>
      </c>
      <c r="D52" s="4" t="s">
        <v>89</v>
      </c>
      <c r="E52" s="4" t="s">
        <v>97</v>
      </c>
      <c r="F52" s="3">
        <v>44571</v>
      </c>
      <c r="G52" s="3">
        <v>44570</v>
      </c>
      <c r="H52" s="4">
        <v>1</v>
      </c>
      <c r="I52" s="3">
        <v>44620</v>
      </c>
      <c r="J52" s="3">
        <v>44592</v>
      </c>
      <c r="K52" s="4">
        <v>1</v>
      </c>
      <c r="L52" s="21">
        <v>17020000012681</v>
      </c>
      <c r="M52" s="4" t="s">
        <v>104</v>
      </c>
      <c r="N52" s="3"/>
      <c r="O52" s="3"/>
      <c r="P52" s="4"/>
      <c r="Q52" s="4"/>
      <c r="R52" s="4"/>
      <c r="S52" s="4"/>
      <c r="T52" s="4"/>
    </row>
    <row r="53" spans="1:20" ht="30.75" customHeight="1" x14ac:dyDescent="0.25">
      <c r="A53" s="4" t="s">
        <v>64</v>
      </c>
      <c r="B53" s="4" t="s">
        <v>133</v>
      </c>
      <c r="C53" s="4" t="s">
        <v>17</v>
      </c>
      <c r="D53" s="4" t="s">
        <v>89</v>
      </c>
      <c r="E53" s="4" t="s">
        <v>96</v>
      </c>
      <c r="F53" s="3">
        <v>44571</v>
      </c>
      <c r="G53" s="3">
        <v>44570</v>
      </c>
      <c r="H53" s="4">
        <v>1</v>
      </c>
      <c r="I53" s="3">
        <v>44620</v>
      </c>
      <c r="J53" s="3">
        <v>44592</v>
      </c>
      <c r="K53" s="4">
        <v>1</v>
      </c>
      <c r="L53" s="21">
        <v>17020000012681</v>
      </c>
      <c r="M53" s="4" t="s">
        <v>104</v>
      </c>
      <c r="N53" s="3"/>
      <c r="O53" s="3"/>
      <c r="P53" s="4"/>
      <c r="Q53" s="4"/>
      <c r="R53" s="4"/>
      <c r="S53" s="4"/>
      <c r="T53" s="4"/>
    </row>
    <row r="54" spans="1:20" ht="30.75" customHeight="1" x14ac:dyDescent="0.25">
      <c r="A54" s="4" t="s">
        <v>64</v>
      </c>
      <c r="B54" s="4" t="s">
        <v>133</v>
      </c>
      <c r="C54" s="4" t="s">
        <v>98</v>
      </c>
      <c r="D54" s="4" t="s">
        <v>89</v>
      </c>
      <c r="E54" s="4" t="s">
        <v>103</v>
      </c>
      <c r="F54" s="3">
        <v>44531</v>
      </c>
      <c r="G54" s="3">
        <v>44531</v>
      </c>
      <c r="H54" s="4">
        <v>1</v>
      </c>
      <c r="I54" s="3">
        <v>44560</v>
      </c>
      <c r="J54" s="3">
        <v>44560</v>
      </c>
      <c r="K54" s="4">
        <v>1</v>
      </c>
      <c r="L54" s="21">
        <v>17020000012681</v>
      </c>
      <c r="M54" s="4" t="s">
        <v>104</v>
      </c>
      <c r="N54" s="3"/>
      <c r="O54" s="3"/>
      <c r="P54" s="4"/>
      <c r="Q54" s="4"/>
      <c r="R54" s="4"/>
      <c r="S54" s="4"/>
      <c r="T54" s="4"/>
    </row>
    <row r="55" spans="1:20" ht="30.75" customHeight="1" x14ac:dyDescent="0.25">
      <c r="A55" s="4" t="s">
        <v>64</v>
      </c>
      <c r="B55" s="4" t="s">
        <v>133</v>
      </c>
      <c r="C55" s="4" t="s">
        <v>98</v>
      </c>
      <c r="D55" s="4" t="s">
        <v>66</v>
      </c>
      <c r="E55" s="4" t="s">
        <v>101</v>
      </c>
      <c r="F55" s="3">
        <v>44531</v>
      </c>
      <c r="G55" s="3">
        <v>44531</v>
      </c>
      <c r="H55" s="4">
        <v>1</v>
      </c>
      <c r="I55" s="3">
        <v>44560</v>
      </c>
      <c r="J55" s="3">
        <v>44560</v>
      </c>
      <c r="K55" s="4">
        <v>1</v>
      </c>
      <c r="L55" s="21">
        <v>17020000012681</v>
      </c>
      <c r="M55" s="4" t="s">
        <v>104</v>
      </c>
      <c r="N55" s="3"/>
      <c r="O55" s="3"/>
      <c r="P55" s="4"/>
      <c r="Q55" s="4"/>
      <c r="R55" s="4"/>
      <c r="S55" s="4"/>
      <c r="T55" s="4"/>
    </row>
    <row r="56" spans="1:20" ht="30.75" customHeight="1" x14ac:dyDescent="0.25">
      <c r="A56" s="4" t="s">
        <v>64</v>
      </c>
      <c r="B56" s="4" t="s">
        <v>133</v>
      </c>
      <c r="C56" s="4" t="s">
        <v>98</v>
      </c>
      <c r="D56" s="4" t="s">
        <v>66</v>
      </c>
      <c r="E56" s="4" t="s">
        <v>100</v>
      </c>
      <c r="F56" s="3">
        <v>44501</v>
      </c>
      <c r="G56" s="3">
        <v>44501</v>
      </c>
      <c r="H56" s="4">
        <v>1</v>
      </c>
      <c r="I56" s="3">
        <v>44530</v>
      </c>
      <c r="J56" s="3">
        <v>44530</v>
      </c>
      <c r="K56" s="4">
        <v>1</v>
      </c>
      <c r="L56" s="21">
        <v>17020000012681</v>
      </c>
      <c r="M56" s="4" t="s">
        <v>104</v>
      </c>
      <c r="N56" s="3"/>
      <c r="O56" s="3"/>
      <c r="P56" s="4"/>
      <c r="Q56" s="4"/>
      <c r="R56" s="4"/>
      <c r="S56" s="4"/>
      <c r="T56" s="4"/>
    </row>
    <row r="57" spans="1:20" ht="30.75" customHeight="1" x14ac:dyDescent="0.25">
      <c r="A57" s="4" t="s">
        <v>64</v>
      </c>
      <c r="B57" s="4" t="s">
        <v>133</v>
      </c>
      <c r="C57" s="4" t="s">
        <v>98</v>
      </c>
      <c r="D57" s="4" t="s">
        <v>92</v>
      </c>
      <c r="E57" s="4" t="s">
        <v>102</v>
      </c>
      <c r="F57" s="3">
        <v>44501</v>
      </c>
      <c r="G57" s="3">
        <v>44501</v>
      </c>
      <c r="H57" s="4">
        <v>1</v>
      </c>
      <c r="I57" s="3">
        <v>44530</v>
      </c>
      <c r="J57" s="3">
        <v>44530</v>
      </c>
      <c r="K57" s="4">
        <v>1</v>
      </c>
      <c r="L57" s="21">
        <v>17020000012681</v>
      </c>
      <c r="M57" s="4" t="s">
        <v>104</v>
      </c>
      <c r="N57" s="3"/>
      <c r="O57" s="3"/>
      <c r="P57" s="4"/>
      <c r="Q57" s="4"/>
      <c r="R57" s="4"/>
      <c r="S57" s="4"/>
      <c r="T57" s="4"/>
    </row>
    <row r="58" spans="1:20" ht="30.75" customHeight="1" x14ac:dyDescent="0.25">
      <c r="A58" s="4" t="s">
        <v>64</v>
      </c>
      <c r="B58" s="4" t="s">
        <v>133</v>
      </c>
      <c r="C58" s="4" t="s">
        <v>98</v>
      </c>
      <c r="D58" s="4" t="s">
        <v>66</v>
      </c>
      <c r="E58" s="4" t="s">
        <v>99</v>
      </c>
      <c r="F58" s="3">
        <v>44501</v>
      </c>
      <c r="G58" s="3">
        <v>44501</v>
      </c>
      <c r="H58" s="4">
        <v>1</v>
      </c>
      <c r="I58" s="3">
        <v>44530</v>
      </c>
      <c r="J58" s="3">
        <v>44530</v>
      </c>
      <c r="K58" s="4">
        <v>1</v>
      </c>
      <c r="L58" s="21">
        <v>17020000012681</v>
      </c>
      <c r="M58" s="4" t="s">
        <v>104</v>
      </c>
      <c r="N58" s="3"/>
      <c r="O58" s="3"/>
      <c r="P58" s="4"/>
      <c r="Q58" s="4"/>
      <c r="R58" s="4"/>
      <c r="S58" s="4"/>
      <c r="T58" s="4"/>
    </row>
    <row r="59" spans="1:20" ht="30.75" customHeight="1" x14ac:dyDescent="0.25">
      <c r="A59" s="4" t="s">
        <v>64</v>
      </c>
      <c r="B59" s="4" t="s">
        <v>133</v>
      </c>
      <c r="C59" s="4" t="s">
        <v>65</v>
      </c>
      <c r="D59" s="4" t="s">
        <v>66</v>
      </c>
      <c r="E59" s="4" t="s">
        <v>69</v>
      </c>
      <c r="F59" s="3">
        <v>44585</v>
      </c>
      <c r="G59" s="3">
        <v>44585</v>
      </c>
      <c r="H59" s="4">
        <v>1</v>
      </c>
      <c r="I59" s="3">
        <v>44586</v>
      </c>
      <c r="J59" s="3">
        <v>44586</v>
      </c>
      <c r="K59" s="4">
        <v>1</v>
      </c>
      <c r="L59" s="21">
        <v>17020000012681</v>
      </c>
      <c r="M59" s="4" t="s">
        <v>104</v>
      </c>
      <c r="N59" s="3"/>
      <c r="O59" s="3"/>
      <c r="P59" s="4"/>
      <c r="Q59" s="4"/>
      <c r="R59" s="4"/>
      <c r="S59" s="4"/>
      <c r="T59" s="4"/>
    </row>
    <row r="60" spans="1:20" ht="30.75" customHeight="1" x14ac:dyDescent="0.25">
      <c r="A60" s="4" t="s">
        <v>64</v>
      </c>
      <c r="B60" s="4" t="s">
        <v>133</v>
      </c>
      <c r="C60" s="4" t="s">
        <v>65</v>
      </c>
      <c r="D60" s="4" t="s">
        <v>89</v>
      </c>
      <c r="E60" s="4" t="s">
        <v>90</v>
      </c>
      <c r="F60" s="3">
        <v>44590</v>
      </c>
      <c r="G60" s="3">
        <v>44590</v>
      </c>
      <c r="H60" s="4">
        <v>1</v>
      </c>
      <c r="I60" s="3">
        <v>44609</v>
      </c>
      <c r="J60" s="3">
        <v>44604</v>
      </c>
      <c r="K60" s="4">
        <v>1</v>
      </c>
      <c r="L60" s="21">
        <v>17020000012681</v>
      </c>
      <c r="M60" s="4" t="s">
        <v>104</v>
      </c>
      <c r="N60" s="3"/>
      <c r="O60" s="3"/>
      <c r="P60" s="4"/>
      <c r="Q60" s="4"/>
      <c r="R60" s="4"/>
      <c r="S60" s="4"/>
      <c r="T60" s="4"/>
    </row>
    <row r="61" spans="1:20" ht="30.75" customHeight="1" x14ac:dyDescent="0.25">
      <c r="A61" s="4" t="s">
        <v>64</v>
      </c>
      <c r="B61" s="4" t="s">
        <v>133</v>
      </c>
      <c r="C61" s="4" t="s">
        <v>65</v>
      </c>
      <c r="D61" s="4" t="s">
        <v>66</v>
      </c>
      <c r="E61" s="4" t="s">
        <v>71</v>
      </c>
      <c r="F61" s="3">
        <v>44584</v>
      </c>
      <c r="G61" s="3">
        <v>44584</v>
      </c>
      <c r="H61" s="4">
        <v>1</v>
      </c>
      <c r="I61" s="3">
        <v>44620</v>
      </c>
      <c r="J61" s="3">
        <v>44620</v>
      </c>
      <c r="K61" s="4">
        <v>1</v>
      </c>
      <c r="L61" s="21">
        <v>17020000012681</v>
      </c>
      <c r="M61" s="4" t="s">
        <v>104</v>
      </c>
      <c r="N61" s="3"/>
      <c r="O61" s="3"/>
      <c r="P61" s="4"/>
      <c r="Q61" s="4"/>
      <c r="R61" s="4"/>
      <c r="S61" s="4"/>
      <c r="T61" s="4"/>
    </row>
    <row r="62" spans="1:20" ht="30.75" customHeight="1" x14ac:dyDescent="0.25">
      <c r="A62" s="4" t="s">
        <v>64</v>
      </c>
      <c r="B62" s="4" t="s">
        <v>133</v>
      </c>
      <c r="C62" s="4" t="s">
        <v>65</v>
      </c>
      <c r="D62" s="4" t="s">
        <v>66</v>
      </c>
      <c r="E62" s="4" t="s">
        <v>83</v>
      </c>
      <c r="F62" s="3">
        <v>44600</v>
      </c>
      <c r="G62" s="3">
        <v>44600</v>
      </c>
      <c r="H62" s="4">
        <v>1</v>
      </c>
      <c r="I62" s="3">
        <v>44600</v>
      </c>
      <c r="J62" s="3">
        <v>44600</v>
      </c>
      <c r="K62" s="4">
        <v>1</v>
      </c>
      <c r="L62" s="21">
        <v>17020000012681</v>
      </c>
      <c r="M62" s="4" t="s">
        <v>104</v>
      </c>
      <c r="N62" s="3"/>
      <c r="O62" s="3"/>
      <c r="P62" s="4"/>
      <c r="Q62" s="4"/>
      <c r="R62" s="4"/>
      <c r="S62" s="4"/>
      <c r="T62" s="4"/>
    </row>
    <row r="63" spans="1:20" ht="30.75" customHeight="1" x14ac:dyDescent="0.25">
      <c r="A63" s="23" t="s">
        <v>64</v>
      </c>
      <c r="B63" s="23" t="s">
        <v>133</v>
      </c>
      <c r="C63" s="23" t="s">
        <v>65</v>
      </c>
      <c r="D63" s="23" t="s">
        <v>66</v>
      </c>
      <c r="E63" s="23" t="s">
        <v>134</v>
      </c>
      <c r="F63" s="24">
        <v>44586</v>
      </c>
      <c r="G63" s="24">
        <v>44586</v>
      </c>
      <c r="H63" s="23">
        <v>1</v>
      </c>
      <c r="I63" s="24">
        <v>44651</v>
      </c>
      <c r="J63" s="24">
        <v>44650</v>
      </c>
      <c r="K63" s="23">
        <v>1</v>
      </c>
      <c r="L63" s="25">
        <v>17020000012681</v>
      </c>
      <c r="M63" s="4" t="s">
        <v>104</v>
      </c>
    </row>
    <row r="64" spans="1:20" ht="30.75" customHeight="1" x14ac:dyDescent="0.25">
      <c r="A64" s="23" t="s">
        <v>64</v>
      </c>
      <c r="B64" s="23" t="s">
        <v>133</v>
      </c>
      <c r="C64" s="23" t="s">
        <v>17</v>
      </c>
      <c r="D64" s="23" t="s">
        <v>89</v>
      </c>
      <c r="E64" s="23" t="s">
        <v>135</v>
      </c>
      <c r="F64" s="24">
        <v>44644</v>
      </c>
      <c r="G64" s="24">
        <v>44644</v>
      </c>
      <c r="H64" s="23">
        <v>1</v>
      </c>
      <c r="I64" s="24">
        <v>44651</v>
      </c>
      <c r="J64" s="24">
        <v>44651</v>
      </c>
      <c r="K64" s="23">
        <v>1</v>
      </c>
      <c r="L64" s="25">
        <v>17020000012681</v>
      </c>
      <c r="M64" s="4" t="s">
        <v>104</v>
      </c>
    </row>
    <row r="65" spans="1:13" ht="30.75" customHeight="1" x14ac:dyDescent="0.25">
      <c r="A65" s="23" t="s">
        <v>64</v>
      </c>
      <c r="B65" s="23" t="s">
        <v>133</v>
      </c>
      <c r="C65" s="23" t="s">
        <v>65</v>
      </c>
      <c r="D65" s="23" t="s">
        <v>66</v>
      </c>
      <c r="E65" s="23" t="s">
        <v>136</v>
      </c>
      <c r="F65" s="24">
        <v>44629</v>
      </c>
      <c r="G65" s="24">
        <v>44629</v>
      </c>
      <c r="H65" s="23">
        <v>1</v>
      </c>
      <c r="I65" s="24">
        <v>44630</v>
      </c>
      <c r="J65" s="24">
        <v>44630</v>
      </c>
      <c r="K65" s="23">
        <v>1</v>
      </c>
      <c r="L65" s="25">
        <v>17020000012681</v>
      </c>
      <c r="M65" s="4" t="s">
        <v>104</v>
      </c>
    </row>
    <row r="66" spans="1:13" ht="30.75" customHeight="1" x14ac:dyDescent="0.25">
      <c r="A66" s="23" t="s">
        <v>64</v>
      </c>
      <c r="B66" s="23" t="s">
        <v>133</v>
      </c>
      <c r="C66" s="23" t="s">
        <v>65</v>
      </c>
      <c r="D66" s="23" t="s">
        <v>66</v>
      </c>
      <c r="E66" s="23" t="s">
        <v>137</v>
      </c>
      <c r="F66" s="24">
        <v>44621</v>
      </c>
      <c r="G66" s="24">
        <v>44621</v>
      </c>
      <c r="H66" s="23">
        <v>1</v>
      </c>
      <c r="I66" s="24">
        <v>44630</v>
      </c>
      <c r="J66" s="24">
        <v>44629</v>
      </c>
      <c r="K66" s="23">
        <v>1</v>
      </c>
      <c r="L66" s="25">
        <v>17020000012681</v>
      </c>
      <c r="M66" s="4" t="s">
        <v>104</v>
      </c>
    </row>
    <row r="67" spans="1:13" ht="30.75" customHeight="1" x14ac:dyDescent="0.25">
      <c r="A67" s="23" t="s">
        <v>64</v>
      </c>
      <c r="B67" s="23" t="s">
        <v>133</v>
      </c>
      <c r="C67" s="23" t="s">
        <v>65</v>
      </c>
      <c r="D67" s="23" t="s">
        <v>66</v>
      </c>
      <c r="E67" s="23" t="s">
        <v>138</v>
      </c>
      <c r="F67" s="24">
        <v>44658</v>
      </c>
      <c r="G67" s="24">
        <v>44658</v>
      </c>
      <c r="H67" s="23">
        <v>1</v>
      </c>
      <c r="I67" s="24">
        <v>44658</v>
      </c>
      <c r="J67" s="24">
        <v>44658</v>
      </c>
      <c r="K67" s="23">
        <v>1</v>
      </c>
      <c r="L67" s="25">
        <v>17020000012681</v>
      </c>
      <c r="M67" s="4" t="s">
        <v>104</v>
      </c>
    </row>
    <row r="68" spans="1:13" ht="30.75" customHeight="1" x14ac:dyDescent="0.25">
      <c r="A68" s="23" t="s">
        <v>64</v>
      </c>
      <c r="B68" s="23" t="s">
        <v>133</v>
      </c>
      <c r="C68" s="23" t="s">
        <v>65</v>
      </c>
      <c r="D68" s="23" t="s">
        <v>89</v>
      </c>
      <c r="E68" s="23" t="s">
        <v>139</v>
      </c>
      <c r="F68" s="24">
        <v>44632</v>
      </c>
      <c r="G68" s="24">
        <v>44632</v>
      </c>
      <c r="H68" s="23">
        <v>1</v>
      </c>
      <c r="I68" s="24">
        <v>44661</v>
      </c>
      <c r="J68" s="24">
        <v>44661</v>
      </c>
      <c r="K68" s="23">
        <v>1</v>
      </c>
      <c r="L68" s="25">
        <v>17020000012681</v>
      </c>
      <c r="M68" s="4" t="s">
        <v>104</v>
      </c>
    </row>
    <row r="69" spans="1:13" ht="30.75" customHeight="1" x14ac:dyDescent="0.25">
      <c r="A69" s="23" t="s">
        <v>64</v>
      </c>
      <c r="B69" s="23" t="s">
        <v>133</v>
      </c>
      <c r="C69" s="23" t="s">
        <v>65</v>
      </c>
      <c r="D69" s="23" t="s">
        <v>89</v>
      </c>
      <c r="E69" s="23" t="s">
        <v>140</v>
      </c>
      <c r="F69" s="24">
        <v>44635</v>
      </c>
      <c r="G69" s="24">
        <v>44635</v>
      </c>
      <c r="H69" s="23">
        <v>1</v>
      </c>
      <c r="I69" s="24">
        <v>44712</v>
      </c>
      <c r="J69" s="24">
        <v>44711</v>
      </c>
      <c r="K69" s="23">
        <v>1</v>
      </c>
      <c r="L69" s="25">
        <v>17020000012681</v>
      </c>
      <c r="M69" s="4" t="s">
        <v>104</v>
      </c>
    </row>
    <row r="70" spans="1:13" ht="30.75" customHeight="1" x14ac:dyDescent="0.25">
      <c r="A70" s="23" t="s">
        <v>64</v>
      </c>
      <c r="B70" s="23" t="s">
        <v>133</v>
      </c>
      <c r="C70" s="23" t="s">
        <v>65</v>
      </c>
      <c r="D70" s="23" t="s">
        <v>89</v>
      </c>
      <c r="E70" s="23" t="s">
        <v>141</v>
      </c>
      <c r="F70" s="24">
        <v>44689</v>
      </c>
      <c r="G70" s="24">
        <v>44689</v>
      </c>
      <c r="H70" s="23">
        <v>1</v>
      </c>
      <c r="I70" s="24">
        <v>44689</v>
      </c>
      <c r="J70" s="24">
        <v>44689</v>
      </c>
      <c r="K70" s="23">
        <v>1</v>
      </c>
      <c r="L70" s="25">
        <v>17020000012681</v>
      </c>
      <c r="M70" s="4" t="s">
        <v>104</v>
      </c>
    </row>
    <row r="71" spans="1:13" ht="30.75" customHeight="1" x14ac:dyDescent="0.25">
      <c r="A71" s="23" t="s">
        <v>64</v>
      </c>
      <c r="B71" s="23" t="s">
        <v>133</v>
      </c>
      <c r="C71" s="23" t="s">
        <v>65</v>
      </c>
      <c r="D71" s="23" t="s">
        <v>89</v>
      </c>
      <c r="E71" s="23" t="s">
        <v>142</v>
      </c>
      <c r="F71" s="24">
        <v>44689</v>
      </c>
      <c r="G71" s="24">
        <v>44689</v>
      </c>
      <c r="H71" s="23">
        <v>1</v>
      </c>
      <c r="I71" s="24">
        <v>44690</v>
      </c>
      <c r="J71" s="24">
        <v>44689</v>
      </c>
      <c r="K71" s="23">
        <v>1</v>
      </c>
      <c r="L71" s="25">
        <v>17020000012681</v>
      </c>
      <c r="M71" s="4" t="s">
        <v>104</v>
      </c>
    </row>
    <row r="72" spans="1:13" ht="30.75" customHeight="1" x14ac:dyDescent="0.25">
      <c r="A72" s="23" t="s">
        <v>64</v>
      </c>
      <c r="B72" s="23" t="s">
        <v>133</v>
      </c>
      <c r="C72" s="23" t="s">
        <v>65</v>
      </c>
      <c r="D72" s="23" t="s">
        <v>89</v>
      </c>
      <c r="E72" s="23" t="s">
        <v>143</v>
      </c>
      <c r="F72" s="24">
        <v>44690</v>
      </c>
      <c r="G72" s="24">
        <v>44690</v>
      </c>
      <c r="H72" s="23">
        <v>1</v>
      </c>
      <c r="I72" s="24">
        <v>44691</v>
      </c>
      <c r="J72" s="24">
        <v>44691</v>
      </c>
      <c r="K72" s="23">
        <v>1</v>
      </c>
      <c r="L72" s="25">
        <v>17020000012681</v>
      </c>
      <c r="M72" s="4" t="s">
        <v>104</v>
      </c>
    </row>
    <row r="73" spans="1:13" ht="30.75" customHeight="1" x14ac:dyDescent="0.25">
      <c r="A73" s="23" t="s">
        <v>64</v>
      </c>
      <c r="B73" s="23" t="s">
        <v>133</v>
      </c>
      <c r="C73" s="23" t="s">
        <v>65</v>
      </c>
      <c r="D73" s="23" t="s">
        <v>89</v>
      </c>
      <c r="E73" s="23" t="s">
        <v>144</v>
      </c>
      <c r="F73" s="24">
        <v>44690</v>
      </c>
      <c r="G73" s="24">
        <v>44690</v>
      </c>
      <c r="H73" s="23">
        <v>1</v>
      </c>
      <c r="I73" s="24">
        <v>44690</v>
      </c>
      <c r="J73" s="24">
        <v>44690</v>
      </c>
      <c r="K73" s="23">
        <v>1</v>
      </c>
      <c r="L73" s="25">
        <v>17020000012681</v>
      </c>
      <c r="M73" s="4" t="s">
        <v>104</v>
      </c>
    </row>
    <row r="74" spans="1:13" ht="30.75" customHeight="1" x14ac:dyDescent="0.25">
      <c r="A74" s="23" t="s">
        <v>64</v>
      </c>
      <c r="B74" s="23" t="s">
        <v>133</v>
      </c>
      <c r="C74" s="23" t="s">
        <v>65</v>
      </c>
      <c r="D74" s="23" t="s">
        <v>89</v>
      </c>
      <c r="E74" s="23" t="s">
        <v>145</v>
      </c>
      <c r="F74" s="24">
        <v>44691</v>
      </c>
      <c r="G74" s="24">
        <v>44691</v>
      </c>
      <c r="H74" s="23">
        <v>1</v>
      </c>
      <c r="I74" s="24">
        <v>44691</v>
      </c>
      <c r="J74" s="24">
        <v>44691</v>
      </c>
      <c r="K74" s="23">
        <v>1</v>
      </c>
      <c r="L74" s="25">
        <v>17020000012681</v>
      </c>
      <c r="M74" s="4" t="s">
        <v>104</v>
      </c>
    </row>
    <row r="75" spans="1:13" ht="30.75" customHeight="1" x14ac:dyDescent="0.25">
      <c r="A75" s="23" t="s">
        <v>64</v>
      </c>
      <c r="B75" s="23" t="s">
        <v>133</v>
      </c>
      <c r="C75" s="23" t="s">
        <v>65</v>
      </c>
      <c r="D75" s="23" t="s">
        <v>89</v>
      </c>
      <c r="E75" s="23" t="s">
        <v>146</v>
      </c>
      <c r="F75" s="24">
        <v>44692</v>
      </c>
      <c r="G75" s="24">
        <v>44692</v>
      </c>
      <c r="H75" s="23">
        <v>1</v>
      </c>
      <c r="I75" s="24">
        <v>44692</v>
      </c>
      <c r="J75" s="24">
        <v>44692</v>
      </c>
      <c r="K75" s="23">
        <v>1</v>
      </c>
      <c r="L75" s="25">
        <v>17020000012681</v>
      </c>
      <c r="M75" s="4" t="s">
        <v>104</v>
      </c>
    </row>
    <row r="76" spans="1:13" ht="30.75" customHeight="1" x14ac:dyDescent="0.25">
      <c r="A76" s="23" t="s">
        <v>64</v>
      </c>
      <c r="B76" s="23" t="s">
        <v>133</v>
      </c>
      <c r="C76" s="23" t="s">
        <v>65</v>
      </c>
      <c r="D76" s="23" t="s">
        <v>89</v>
      </c>
      <c r="E76" s="23" t="s">
        <v>147</v>
      </c>
      <c r="F76" s="24">
        <v>44692</v>
      </c>
      <c r="G76" s="24">
        <v>44692</v>
      </c>
      <c r="H76" s="23">
        <v>1</v>
      </c>
      <c r="I76" s="24">
        <v>44692</v>
      </c>
      <c r="J76" s="24">
        <v>44692</v>
      </c>
      <c r="K76" s="23">
        <v>1</v>
      </c>
      <c r="L76" s="25">
        <v>17020000012681</v>
      </c>
      <c r="M76" s="4" t="s">
        <v>104</v>
      </c>
    </row>
    <row r="77" spans="1:13" ht="30.75" customHeight="1" x14ac:dyDescent="0.25">
      <c r="A77" s="23" t="s">
        <v>64</v>
      </c>
      <c r="B77" s="23" t="s">
        <v>133</v>
      </c>
      <c r="C77" s="23" t="s">
        <v>65</v>
      </c>
      <c r="D77" s="23" t="s">
        <v>89</v>
      </c>
      <c r="E77" s="23" t="s">
        <v>148</v>
      </c>
      <c r="F77" s="24">
        <v>44692</v>
      </c>
      <c r="G77" s="24">
        <v>44692</v>
      </c>
      <c r="H77" s="23">
        <v>1</v>
      </c>
      <c r="I77" s="24">
        <v>44692</v>
      </c>
      <c r="J77" s="24">
        <v>44692</v>
      </c>
      <c r="K77" s="23">
        <v>1</v>
      </c>
      <c r="L77" s="25">
        <v>17020000012681</v>
      </c>
      <c r="M77" s="4" t="s">
        <v>104</v>
      </c>
    </row>
    <row r="78" spans="1:13" ht="30.75" customHeight="1" x14ac:dyDescent="0.25">
      <c r="A78" s="23" t="s">
        <v>64</v>
      </c>
      <c r="B78" s="23" t="s">
        <v>133</v>
      </c>
      <c r="C78" s="23" t="s">
        <v>65</v>
      </c>
      <c r="D78" s="23" t="s">
        <v>89</v>
      </c>
      <c r="E78" s="23" t="s">
        <v>149</v>
      </c>
      <c r="F78" s="24">
        <v>44692</v>
      </c>
      <c r="G78" s="24">
        <v>44692</v>
      </c>
      <c r="H78" s="23">
        <v>1</v>
      </c>
      <c r="I78" s="24">
        <v>44692</v>
      </c>
      <c r="J78" s="24">
        <v>44692</v>
      </c>
      <c r="K78" s="23">
        <v>1</v>
      </c>
      <c r="L78" s="25">
        <v>17020000012681</v>
      </c>
      <c r="M78" s="4" t="s">
        <v>104</v>
      </c>
    </row>
    <row r="79" spans="1:13" ht="30.75" customHeight="1" x14ac:dyDescent="0.25">
      <c r="A79" s="23" t="s">
        <v>64</v>
      </c>
      <c r="B79" s="23" t="s">
        <v>133</v>
      </c>
      <c r="C79" s="23" t="s">
        <v>65</v>
      </c>
      <c r="D79" s="23" t="s">
        <v>89</v>
      </c>
      <c r="E79" s="23" t="s">
        <v>150</v>
      </c>
      <c r="F79" s="24">
        <v>44693</v>
      </c>
      <c r="G79" s="24">
        <v>44693</v>
      </c>
      <c r="H79" s="23">
        <v>1</v>
      </c>
      <c r="I79" s="24">
        <v>44693</v>
      </c>
      <c r="J79" s="24">
        <v>44693</v>
      </c>
      <c r="K79" s="23">
        <v>1</v>
      </c>
      <c r="L79" s="25">
        <v>17020000012681</v>
      </c>
      <c r="M79" s="4" t="s">
        <v>104</v>
      </c>
    </row>
    <row r="80" spans="1:13" ht="30.75" customHeight="1" x14ac:dyDescent="0.25">
      <c r="A80" s="23" t="s">
        <v>64</v>
      </c>
      <c r="B80" s="23" t="s">
        <v>133</v>
      </c>
      <c r="C80" s="23" t="s">
        <v>65</v>
      </c>
      <c r="D80" s="23" t="s">
        <v>89</v>
      </c>
      <c r="E80" s="23" t="s">
        <v>151</v>
      </c>
      <c r="F80" s="24">
        <v>44693</v>
      </c>
      <c r="G80" s="24">
        <v>44693</v>
      </c>
      <c r="H80" s="23">
        <v>1</v>
      </c>
      <c r="I80" s="24">
        <v>44693</v>
      </c>
      <c r="J80" s="24">
        <v>44693</v>
      </c>
      <c r="K80" s="23">
        <v>1</v>
      </c>
      <c r="L80" s="25">
        <v>17020000012681</v>
      </c>
      <c r="M80" s="4" t="s">
        <v>104</v>
      </c>
    </row>
    <row r="81" spans="1:13" ht="30.75" customHeight="1" x14ac:dyDescent="0.25">
      <c r="A81" s="23" t="s">
        <v>64</v>
      </c>
      <c r="B81" s="23" t="s">
        <v>133</v>
      </c>
      <c r="C81" s="23" t="s">
        <v>65</v>
      </c>
      <c r="D81" s="23" t="s">
        <v>89</v>
      </c>
      <c r="E81" s="23" t="s">
        <v>152</v>
      </c>
      <c r="F81" s="24">
        <v>44693</v>
      </c>
      <c r="G81" s="24">
        <v>44693</v>
      </c>
      <c r="H81" s="23">
        <v>1</v>
      </c>
      <c r="I81" s="24">
        <v>44693</v>
      </c>
      <c r="J81" s="24">
        <v>44693</v>
      </c>
      <c r="K81" s="23">
        <v>1</v>
      </c>
      <c r="L81" s="25">
        <v>17020000012681</v>
      </c>
      <c r="M81" s="4" t="s">
        <v>104</v>
      </c>
    </row>
    <row r="82" spans="1:13" ht="30.75" customHeight="1" x14ac:dyDescent="0.25">
      <c r="A82" s="23" t="s">
        <v>117</v>
      </c>
      <c r="B82" s="23" t="s">
        <v>118</v>
      </c>
      <c r="C82" s="23" t="s">
        <v>125</v>
      </c>
      <c r="D82" s="23" t="s">
        <v>153</v>
      </c>
      <c r="E82" s="23" t="s">
        <v>154</v>
      </c>
      <c r="F82" s="24">
        <v>44720</v>
      </c>
      <c r="G82" s="24">
        <v>44720</v>
      </c>
      <c r="H82" s="23">
        <v>1</v>
      </c>
      <c r="I82" s="24">
        <v>44724</v>
      </c>
      <c r="J82" s="24">
        <v>44724</v>
      </c>
      <c r="K82" s="23">
        <v>1</v>
      </c>
      <c r="L82" s="25">
        <v>17020000012681</v>
      </c>
      <c r="M82" s="4" t="s">
        <v>104</v>
      </c>
    </row>
    <row r="83" spans="1:13" ht="30.75" customHeight="1" x14ac:dyDescent="0.25">
      <c r="A83" s="23" t="s">
        <v>117</v>
      </c>
      <c r="B83" s="23" t="s">
        <v>118</v>
      </c>
      <c r="C83" s="23" t="s">
        <v>125</v>
      </c>
      <c r="D83" s="23" t="s">
        <v>155</v>
      </c>
      <c r="E83" s="23" t="s">
        <v>156</v>
      </c>
      <c r="F83" s="24">
        <v>44710</v>
      </c>
      <c r="G83" s="24">
        <v>44710</v>
      </c>
      <c r="H83" s="23">
        <v>1</v>
      </c>
      <c r="I83" s="24">
        <v>44711</v>
      </c>
      <c r="J83" s="24">
        <v>44711</v>
      </c>
      <c r="K83" s="23">
        <v>1</v>
      </c>
      <c r="L83" s="25">
        <v>17020000012681</v>
      </c>
      <c r="M83" s="4" t="s">
        <v>104</v>
      </c>
    </row>
    <row r="84" spans="1:13" ht="30.75" customHeight="1" x14ac:dyDescent="0.25">
      <c r="M84" s="26"/>
    </row>
    <row r="85" spans="1:13" ht="30.75" customHeight="1" x14ac:dyDescent="0.25">
      <c r="M85" s="26"/>
    </row>
    <row r="86" spans="1:13" ht="30.75" customHeight="1" x14ac:dyDescent="0.25">
      <c r="M86" s="26"/>
    </row>
  </sheetData>
  <autoFilter ref="A1:T83" xr:uid="{00000000-0001-0000-01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vt:lpstr>
      <vt:lpstr>Tonmoy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Huzefa Abbas Suratwala</dc:creator>
  <cp:lastModifiedBy>Tonmoy Rudra</cp:lastModifiedBy>
  <dcterms:created xsi:type="dcterms:W3CDTF">2022-03-22T09:30:39Z</dcterms:created>
  <dcterms:modified xsi:type="dcterms:W3CDTF">2022-07-19T11:04:02Z</dcterms:modified>
</cp:coreProperties>
</file>