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20" windowHeight="101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4" i="1" l="1"/>
  <c r="E11" i="1"/>
</calcChain>
</file>

<file path=xl/sharedStrings.xml><?xml version="1.0" encoding="utf-8"?>
<sst xmlns="http://schemas.openxmlformats.org/spreadsheetml/2006/main" count="11" uniqueCount="11">
  <si>
    <t>Opbrengstberekening</t>
  </si>
  <si>
    <t>Binnendiameter leiding</t>
  </si>
  <si>
    <t>Soortelijk gewicht vaste stof</t>
  </si>
  <si>
    <t>Soortelijk gewicht vloeistof</t>
  </si>
  <si>
    <t>m</t>
  </si>
  <si>
    <t>m3/h</t>
  </si>
  <si>
    <t>debiet</t>
  </si>
  <si>
    <t>Bereking snelheid mengsel</t>
  </si>
  <si>
    <t>m/h</t>
  </si>
  <si>
    <t>Soortelijk gewicht mengsel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</si>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</sst>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257175</xdr:colOff>
      <xdr:row>8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1500"/>
          <a:ext cx="635317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1"/>
  <sheetViews>
    <sheetView tabSelected="1" workbookViewId="0">
      <selection activeCell="H4" sqref="H4"/>
    </sheetView>
  </sheetViews>
  <sheetFormatPr defaultRowHeight="15" x14ac:dyDescent="0.25"/>
  <sheetData>
    <row r="4" spans="4:6" x14ac:dyDescent="0.25">
      <c r="D4" s="1" t="s">
        <v>0</v>
      </c>
      <c r="E4" s="2">
        <f>(((E6^2)*3.1415/4)*E11*E8)*(E10-E9)/(E8-E9)</f>
        <v>867.27272727272748</v>
      </c>
      <c r="F4" t="s">
        <v>10</v>
      </c>
    </row>
    <row r="6" spans="4:6" x14ac:dyDescent="0.25">
      <c r="D6" s="1" t="s">
        <v>1</v>
      </c>
      <c r="E6">
        <v>0.25440000000000002</v>
      </c>
      <c r="F6" s="3" t="s">
        <v>4</v>
      </c>
    </row>
    <row r="7" spans="4:6" x14ac:dyDescent="0.25">
      <c r="D7" s="1" t="s">
        <v>6</v>
      </c>
      <c r="E7">
        <v>900</v>
      </c>
      <c r="F7" s="3" t="s">
        <v>5</v>
      </c>
    </row>
    <row r="8" spans="4:6" x14ac:dyDescent="0.25">
      <c r="D8" s="1" t="s">
        <v>2</v>
      </c>
      <c r="E8" s="2">
        <v>2.65</v>
      </c>
    </row>
    <row r="9" spans="4:6" x14ac:dyDescent="0.25">
      <c r="D9" s="1" t="s">
        <v>3</v>
      </c>
      <c r="E9" s="2">
        <v>1</v>
      </c>
    </row>
    <row r="10" spans="4:6" x14ac:dyDescent="0.25">
      <c r="D10" s="1" t="s">
        <v>9</v>
      </c>
      <c r="E10" s="2">
        <v>1.6</v>
      </c>
    </row>
    <row r="11" spans="4:6" x14ac:dyDescent="0.25">
      <c r="D11" s="1" t="s">
        <v>7</v>
      </c>
      <c r="E11">
        <f>E7/((E6^2)*3.1415/4)</f>
        <v>17706.438803402831</v>
      </c>
      <c r="F11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VEGA Grieshaber KG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Handenhove, Jurgen</dc:creator>
  <cp:lastModifiedBy>Van Handenhove, Jurgen</cp:lastModifiedBy>
  <dcterms:created xsi:type="dcterms:W3CDTF">2016-02-03T19:00:32Z</dcterms:created>
  <dcterms:modified xsi:type="dcterms:W3CDTF">2016-02-03T20:07:50Z</dcterms:modified>
</cp:coreProperties>
</file>