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4cbc00d0932409/Documentos/Meu Petshop/"/>
    </mc:Choice>
  </mc:AlternateContent>
  <xr:revisionPtr revIDLastSave="0" documentId="8_{4FC31E89-EDD8-46C3-BD78-39BD3F400AE4}" xr6:coauthVersionLast="47" xr6:coauthVersionMax="47" xr10:uidLastSave="{00000000-0000-0000-0000-000000000000}"/>
  <bookViews>
    <workbookView xWindow="-108" yWindow="-108" windowWidth="23256" windowHeight="12456" activeTab="1" xr2:uid="{C34C835F-DE86-4403-A88E-15F227232071}"/>
  </bookViews>
  <sheets>
    <sheet name="Planilha3" sheetId="3" r:id="rId1"/>
    <sheet name="dados_vendas_petshop" sheetId="1" r:id="rId2"/>
  </sheets>
  <calcPr calcId="191029"/>
  <pivotCaches>
    <pivotCache cacheId="7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<sst xmlns="http://schemas.openxmlformats.org/spreadsheetml/2006/main" count="47" uniqueCount="25">
  <si>
    <t>ID_Cliente</t>
  </si>
  <si>
    <t>Nome_Pet</t>
  </si>
  <si>
    <t>Data_Assinatura</t>
  </si>
  <si>
    <t>Valor_Mensal</t>
  </si>
  <si>
    <t>Status</t>
  </si>
  <si>
    <t>Motivo_Cancelamento</t>
  </si>
  <si>
    <t>Rex</t>
  </si>
  <si>
    <t>150.00</t>
  </si>
  <si>
    <t>Ativo</t>
  </si>
  <si>
    <t>-</t>
  </si>
  <si>
    <t>Luna</t>
  </si>
  <si>
    <t>120.00</t>
  </si>
  <si>
    <t>Cancelado</t>
  </si>
  <si>
    <t>Preço alto</t>
  </si>
  <si>
    <t>Thor</t>
  </si>
  <si>
    <t>200.00</t>
  </si>
  <si>
    <t>Mel</t>
  </si>
  <si>
    <t>Entrega demorada</t>
  </si>
  <si>
    <t>Totó</t>
  </si>
  <si>
    <t>Sal</t>
  </si>
  <si>
    <t>Lula</t>
  </si>
  <si>
    <t>Maria</t>
  </si>
  <si>
    <t>Luke</t>
  </si>
  <si>
    <t>Tina</t>
  </si>
  <si>
    <t>Contagem de ID_Cliente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</si>
</sst>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0" fillId="0" borderId="0" xfId="0" applyNumberFormat="1"/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Fill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  <xf numFmtId="0" fontId="1" fillId="0" borderId="3" xfId="0" applyFont="1" applyFill="1" applyBorder="1" applyAlignment="1">
      <alignment vertical="center" wrapText="1" readingOrder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[dados_vendas_petshop.xlsx]Planilha3!Tabela dinâmica51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ID_Cliente por Motivo_Cancelamento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Planilha3!$A$4:$A$5</c:f>
              <c:strCache>
                <c:ptCount val="2"/>
                <c:pt idx="0">
                  <c:v>Entrega demorada</c:v>
                </c:pt>
                <c:pt idx="1">
                  <c:v>Preço alto</c:v>
                </c:pt>
              </c:strCache>
            </c:strRef>
          </c:cat>
          <c:val>
            <c:numRef>
              <c:f>Planilha3!$B$4:$B$5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5-4153-B622-2B286A227E4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06524240"/>
        <c:axId val="1706523760"/>
      </c:barChart>
      <c:catAx>
        <c:axId val="170652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523760"/>
        <c:crosses val="autoZero"/>
        <c:auto val="1"/>
        <c:lblAlgn val="ctr"/>
        <c:lblOffset val="100"/>
        <c:noMultiLvlLbl val="0"/>
      </c:catAx>
      <c:valAx>
        <c:axId val="1706523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52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6</xdr:row>
      <xdr:rowOff>160020</xdr:rowOff>
    </xdr:from>
    <xdr:to>
      <xdr:col>12</xdr:col>
      <xdr:colOff>335280</xdr:colOff>
      <xdr:row>21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E31E0A-08CA-80EC-7CBB-004AEE49F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o Morais" refreshedDate="46127.697170254629" createdVersion="8" refreshedVersion="8" minRefreshableVersion="3" recordCount="10" xr:uid="{43656809-5FED-4713-9A3C-08723539E8A4}">
  <cacheSource type="worksheet">
    <worksheetSource ref="A1:F11" sheet="dados_vendas_petshop"/>
  </cacheSource>
  <cacheFields count="6">
    <cacheField name="ID_Cliente" numFmtId="0">
      <sharedItems containsSemiMixedTypes="0" containsString="0" containsNumber="1" containsInteger="1" minValue="1" maxValue="10"/>
    </cacheField>
    <cacheField name="Nome_Pet" numFmtId="0">
      <sharedItems/>
    </cacheField>
    <cacheField name="Data_Assinatura" numFmtId="14">
      <sharedItems containsSemiMixedTypes="0" containsNonDate="0" containsDate="1" containsString="0" minDate="2026-01-10T00:00:00" maxDate="2026-03-31T00:00:00"/>
    </cacheField>
    <cacheField name="Valor_Mensal" numFmtId="0">
      <sharedItems/>
    </cacheField>
    <cacheField name="Status" numFmtId="0">
      <sharedItems/>
    </cacheField>
    <cacheField name="Motivo_Cancelamento" numFmtId="0">
      <sharedItems containsBlank="1" count="4">
        <s v="-"/>
        <s v="Preço alto"/>
        <s v="Entrega demorad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Rex"/>
    <d v="2026-01-10T00:00:00"/>
    <s v="150.00"/>
    <s v="Ativo"/>
    <x v="0"/>
  </r>
  <r>
    <n v="2"/>
    <s v="Luna"/>
    <d v="2026-01-15T00:00:00"/>
    <s v="120.00"/>
    <s v="Cancelado"/>
    <x v="1"/>
  </r>
  <r>
    <n v="3"/>
    <s v="Thor"/>
    <d v="2026-02-01T00:00:00"/>
    <s v="200.00"/>
    <s v="Ativo"/>
    <x v="0"/>
  </r>
  <r>
    <n v="4"/>
    <s v="Mel"/>
    <d v="2026-02-10T00:00:00"/>
    <s v="120.00"/>
    <s v="Cancelado"/>
    <x v="2"/>
  </r>
  <r>
    <n v="5"/>
    <s v="Totó"/>
    <d v="2026-02-20T00:00:00"/>
    <s v="120.00"/>
    <s v="Ativo"/>
    <x v="3"/>
  </r>
  <r>
    <n v="6"/>
    <s v="Sal"/>
    <d v="2026-02-28T00:00:00"/>
    <s v="150.00"/>
    <s v="Ativo"/>
    <x v="3"/>
  </r>
  <r>
    <n v="7"/>
    <s v="Lula"/>
    <d v="2026-03-02T00:00:00"/>
    <s v="200.00"/>
    <s v="Cancelado"/>
    <x v="1"/>
  </r>
  <r>
    <n v="8"/>
    <s v="Maria"/>
    <d v="2026-03-10T00:00:00"/>
    <s v="150.00"/>
    <s v="Ativo"/>
    <x v="3"/>
  </r>
  <r>
    <n v="9"/>
    <s v="Luke"/>
    <d v="2026-03-21T00:00:00"/>
    <s v="150.00"/>
    <s v="Cancelado"/>
    <x v="2"/>
  </r>
  <r>
    <n v="10"/>
    <s v="Tina"/>
    <d v="2026-03-30T00:00:00"/>
    <s v="120.00"/>
    <s v="Cancelado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8050F-568C-467D-8B33-835D01D0B51C}" name="Tabela dinâmica51" cacheId="7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6">
  <location ref="A3:B5" firstHeaderRow="1" firstDataRow="1" firstDataCol="1"/>
  <pivotFields count="6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h="1" x="0"/>
        <item x="2"/>
        <item x="1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2">
    <i>
      <x v="1"/>
    </i>
    <i>
      <x v="2"/>
    </i>
  </rowItems>
  <colItems count="1">
    <i/>
  </colItems>
  <dataFields count="1">
    <dataField name="Contagem de ID_Client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DE29-AFE7-492C-B245-C0685F6F9DDD}">
  <dimension ref="A3:B5"/>
  <sheetViews>
    <sheetView workbookViewId="0">
      <selection activeCell="A3" sqref="A3"/>
    </sheetView>
  </sheetViews>
  <sheetFormatPr defaultRowHeight="14.4" x14ac:dyDescent="0.3"/>
  <cols>
    <col min="1" max="1" width="21.88671875" bestFit="1" customWidth="1"/>
    <col min="2" max="2" width="21" bestFit="1" customWidth="1"/>
  </cols>
  <sheetData>
    <row r="3" spans="1:2" x14ac:dyDescent="0.3">
      <c r="A3" s="10" t="s">
        <v>5</v>
      </c>
      <c r="B3" t="s">
        <v>24</v>
      </c>
    </row>
    <row r="4" spans="1:2" x14ac:dyDescent="0.3">
      <c r="A4" t="s">
        <v>17</v>
      </c>
      <c r="B4" s="11">
        <v>3</v>
      </c>
    </row>
    <row r="5" spans="1:2" x14ac:dyDescent="0.3">
      <c r="A5" t="s">
        <v>13</v>
      </c>
      <c r="B5" s="11">
        <v>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8BF0-9221-4BA8-9C3A-38FC44EAF187}">
  <dimension ref="A1:F11"/>
  <sheetViews>
    <sheetView tabSelected="1" workbookViewId="0">
      <selection activeCell="F1" sqref="F1"/>
    </sheetView>
  </sheetViews>
  <sheetFormatPr defaultRowHeight="14.4" x14ac:dyDescent="0.3"/>
  <cols>
    <col min="1" max="1" width="12.77734375" customWidth="1"/>
    <col min="2" max="2" width="11.88671875" customWidth="1"/>
    <col min="3" max="3" width="18.21875" customWidth="1"/>
  </cols>
  <sheetData>
    <row r="1" spans="1:6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" thickBot="1" x14ac:dyDescent="0.35">
      <c r="A2" s="3">
        <v>1</v>
      </c>
      <c r="B2" s="3" t="s">
        <v>6</v>
      </c>
      <c r="C2" s="5">
        <v>46032</v>
      </c>
      <c r="D2" s="3" t="s">
        <v>7</v>
      </c>
      <c r="E2" s="3" t="s">
        <v>8</v>
      </c>
      <c r="F2" s="6" t="s">
        <v>9</v>
      </c>
    </row>
    <row r="3" spans="1:6" ht="28.2" thickBot="1" x14ac:dyDescent="0.35">
      <c r="A3" s="3">
        <v>2</v>
      </c>
      <c r="B3" s="3" t="s">
        <v>10</v>
      </c>
      <c r="C3" s="5">
        <v>46037</v>
      </c>
      <c r="D3" s="3" t="s">
        <v>11</v>
      </c>
      <c r="E3" s="3" t="s">
        <v>12</v>
      </c>
      <c r="F3" s="6" t="s">
        <v>13</v>
      </c>
    </row>
    <row r="4" spans="1:6" ht="15" thickBot="1" x14ac:dyDescent="0.35">
      <c r="A4" s="3">
        <v>3</v>
      </c>
      <c r="B4" s="3" t="s">
        <v>14</v>
      </c>
      <c r="C4" s="5">
        <v>46054</v>
      </c>
      <c r="D4" s="3" t="s">
        <v>15</v>
      </c>
      <c r="E4" s="3" t="s">
        <v>8</v>
      </c>
      <c r="F4" s="6" t="s">
        <v>9</v>
      </c>
    </row>
    <row r="5" spans="1:6" ht="42" thickBot="1" x14ac:dyDescent="0.35">
      <c r="A5" s="3">
        <v>4</v>
      </c>
      <c r="B5" s="3" t="s">
        <v>16</v>
      </c>
      <c r="C5" s="5">
        <v>46063</v>
      </c>
      <c r="D5" s="3" t="s">
        <v>11</v>
      </c>
      <c r="E5" s="3" t="s">
        <v>12</v>
      </c>
      <c r="F5" s="6" t="s">
        <v>17</v>
      </c>
    </row>
    <row r="6" spans="1:6" x14ac:dyDescent="0.3">
      <c r="A6" s="7">
        <v>5</v>
      </c>
      <c r="B6" s="7" t="s">
        <v>18</v>
      </c>
      <c r="C6" s="4">
        <v>46073</v>
      </c>
      <c r="D6" t="s">
        <v>11</v>
      </c>
      <c r="E6" s="7" t="s">
        <v>8</v>
      </c>
    </row>
    <row r="7" spans="1:6" x14ac:dyDescent="0.3">
      <c r="A7" s="7">
        <v>6</v>
      </c>
      <c r="B7" s="7" t="s">
        <v>19</v>
      </c>
      <c r="C7" s="4">
        <v>46081</v>
      </c>
      <c r="D7" s="8" t="s">
        <v>7</v>
      </c>
      <c r="E7" s="7" t="s">
        <v>8</v>
      </c>
    </row>
    <row r="8" spans="1:6" ht="27.6" x14ac:dyDescent="0.3">
      <c r="A8" s="7">
        <v>7</v>
      </c>
      <c r="B8" s="7" t="s">
        <v>20</v>
      </c>
      <c r="C8" s="4">
        <v>46083</v>
      </c>
      <c r="D8" s="8" t="s">
        <v>15</v>
      </c>
      <c r="E8" s="7" t="s">
        <v>12</v>
      </c>
      <c r="F8" s="9" t="s">
        <v>13</v>
      </c>
    </row>
    <row r="9" spans="1:6" x14ac:dyDescent="0.3">
      <c r="A9" s="7">
        <v>8</v>
      </c>
      <c r="B9" s="7" t="s">
        <v>21</v>
      </c>
      <c r="C9" s="4">
        <v>46091</v>
      </c>
      <c r="D9" s="8" t="s">
        <v>7</v>
      </c>
      <c r="E9" s="7" t="s">
        <v>8</v>
      </c>
    </row>
    <row r="10" spans="1:6" ht="55.2" x14ac:dyDescent="0.3">
      <c r="A10" s="7">
        <v>9</v>
      </c>
      <c r="B10" s="7" t="s">
        <v>22</v>
      </c>
      <c r="C10" s="4">
        <v>46102</v>
      </c>
      <c r="D10" s="8" t="s">
        <v>7</v>
      </c>
      <c r="E10" s="7" t="s">
        <v>12</v>
      </c>
      <c r="F10" s="8" t="s">
        <v>17</v>
      </c>
    </row>
    <row r="11" spans="1:6" ht="55.2" x14ac:dyDescent="0.3">
      <c r="A11" s="7">
        <v>10</v>
      </c>
      <c r="B11" s="7" t="s">
        <v>23</v>
      </c>
      <c r="C11" s="4">
        <v>46111</v>
      </c>
      <c r="D11" s="8" t="s">
        <v>11</v>
      </c>
      <c r="E11" s="7" t="s">
        <v>12</v>
      </c>
      <c r="F11" s="8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dados_vendas_petshop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Morais</dc:creator>
  <cp:lastModifiedBy>Antonio Morais</cp:lastModifiedBy>
  <dcterms:created xsi:type="dcterms:W3CDTF">2026-04-15T19:13:10Z</dcterms:created>
  <dcterms:modified xsi:type="dcterms:W3CDTF">2026-04-15T19:57:46Z</dcterms:modified>
</cp:coreProperties>
</file>