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 Noviembr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,_(* #,##0.00_);_,_(* (#,##0.00);_,_(* &quot;-&quot;??_);_(@_)"/>
  </numFmts>
  <fonts count="5">
    <font>
      <name val="Calibri"/>
      <family val="2"/>
      <color theme="1"/>
      <sz val="11"/>
      <scheme val="minor"/>
    </font>
    <font>
      <b val="1"/>
      <color rgb="001E3A8A"/>
      <sz val="16"/>
    </font>
    <font>
      <b val="1"/>
      <color rgb="00FFFFFF"/>
      <sz val="11"/>
    </font>
    <font/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bottom style="thin">
        <color rgb="0094A3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4" fillId="0" borderId="0" applyAlignment="1" pivotButton="0" quotePrefix="0" xfId="0">
      <alignment horizontal="right"/>
    </xf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REPORTE MENSUAL DE MOVIMIENTOS - Noviembre 2025</t>
        </is>
      </c>
    </row>
    <row r="3">
      <c r="A3" s="2" t="inlineStr">
        <is>
          <t>Fecha</t>
        </is>
      </c>
      <c r="B3" s="2" t="inlineStr">
        <is>
          <t>Documento</t>
        </is>
      </c>
      <c r="C3" s="2" t="inlineStr">
        <is>
          <t>Concepto</t>
        </is>
      </c>
      <c r="D3" s="2" t="inlineStr">
        <is>
          <t>Cuenta</t>
        </is>
      </c>
      <c r="E3" s="2" t="inlineStr">
        <is>
          <t>Debe</t>
        </is>
      </c>
      <c r="F3" s="2" t="inlineStr">
        <is>
          <t>Haber</t>
        </is>
      </c>
      <c r="G3" s="2" t="inlineStr">
        <is>
          <t>Saldo</t>
        </is>
      </c>
      <c r="H3" s="2" t="inlineStr">
        <is>
          <t>Banco</t>
        </is>
      </c>
      <c r="I3" s="2" t="inlineStr">
        <is>
          <t>Categoría</t>
        </is>
      </c>
    </row>
    <row r="4">
      <c r="A4" t="inlineStr">
        <is>
          <t>29/11/2025</t>
        </is>
      </c>
      <c r="B4" t="inlineStr">
        <is>
          <t>SIN-DOC-30663</t>
        </is>
      </c>
      <c r="C4" t="inlineStr">
        <is>
          <t>Pan</t>
        </is>
      </c>
      <c r="D4" t="inlineStr">
        <is>
          <t>206000</t>
        </is>
      </c>
      <c r="E4" s="3" t="n">
        <v>140</v>
      </c>
      <c r="F4" s="3" t="n">
        <v>0</v>
      </c>
      <c r="G4" s="4" t="n">
        <v>-140</v>
      </c>
      <c r="H4" t="inlineStr">
        <is>
          <t>Caja</t>
        </is>
      </c>
      <c r="I4" t="inlineStr">
        <is>
          <t>OTROS</t>
        </is>
      </c>
    </row>
    <row r="5">
      <c r="A5" t="inlineStr">
        <is>
          <t>29/11/2025</t>
        </is>
      </c>
      <c r="B5" t="inlineStr">
        <is>
          <t>SIN-DOC-55746</t>
        </is>
      </c>
      <c r="C5" t="inlineStr">
        <is>
          <t>cama</t>
        </is>
      </c>
      <c r="D5" t="inlineStr">
        <is>
          <t>216000</t>
        </is>
      </c>
      <c r="E5" s="3" t="n">
        <v>5000</v>
      </c>
      <c r="F5" s="3" t="n">
        <v>0</v>
      </c>
      <c r="G5" s="4" t="n">
        <v>-5140</v>
      </c>
      <c r="H5" t="inlineStr">
        <is>
          <t>Caja</t>
        </is>
      </c>
      <c r="I5" t="inlineStr">
        <is>
          <t>OTROS</t>
        </is>
      </c>
    </row>
    <row r="6">
      <c r="A6" t="inlineStr">
        <is>
          <t>29/11/2025</t>
        </is>
      </c>
      <c r="B6" t="inlineStr">
        <is>
          <t>SIN-DOC-15595</t>
        </is>
      </c>
      <c r="C6" t="inlineStr">
        <is>
          <t>leche</t>
        </is>
      </c>
      <c r="D6" t="inlineStr">
        <is>
          <t>206000</t>
        </is>
      </c>
      <c r="E6" s="3" t="n">
        <v>2140</v>
      </c>
      <c r="F6" s="3" t="n">
        <v>0</v>
      </c>
      <c r="G6" s="4" t="n">
        <v>-7280</v>
      </c>
      <c r="H6" t="inlineStr">
        <is>
          <t>Caja</t>
        </is>
      </c>
      <c r="I6" t="inlineStr">
        <is>
          <t>OTROS</t>
        </is>
      </c>
    </row>
    <row r="7">
      <c r="A7" t="inlineStr">
        <is>
          <t>29/11/2025</t>
        </is>
      </c>
      <c r="B7" t="inlineStr">
        <is>
          <t>SIN-DOC-63144</t>
        </is>
      </c>
      <c r="C7" t="inlineStr">
        <is>
          <t>lavadora</t>
        </is>
      </c>
      <c r="D7" t="inlineStr">
        <is>
          <t>213000</t>
        </is>
      </c>
      <c r="E7" s="3" t="n">
        <v>58000</v>
      </c>
      <c r="F7" s="3" t="n">
        <v>0</v>
      </c>
      <c r="G7" s="4" t="n">
        <v>-65280</v>
      </c>
      <c r="H7" t="inlineStr">
        <is>
          <t>SBI</t>
        </is>
      </c>
      <c r="I7" t="inlineStr">
        <is>
          <t>OTROS</t>
        </is>
      </c>
    </row>
    <row r="8">
      <c r="A8" t="inlineStr">
        <is>
          <t>29/11/2025</t>
        </is>
      </c>
      <c r="B8" t="inlineStr">
        <is>
          <t>SIN-DOC-47779</t>
        </is>
      </c>
      <c r="C8" t="inlineStr">
        <is>
          <t>Banco</t>
        </is>
      </c>
      <c r="D8" t="inlineStr">
        <is>
          <t>769000</t>
        </is>
      </c>
      <c r="E8" s="3" t="n">
        <v>0</v>
      </c>
      <c r="F8" s="3" t="n">
        <v>5000</v>
      </c>
      <c r="G8" s="4" t="n">
        <v>-60280</v>
      </c>
      <c r="H8" t="inlineStr">
        <is>
          <t>Union Bank</t>
        </is>
      </c>
      <c r="I8" t="inlineStr">
        <is>
          <t>OTROS</t>
        </is>
      </c>
    </row>
    <row r="9">
      <c r="A9" t="inlineStr">
        <is>
          <t>29/11/2025</t>
        </is>
      </c>
      <c r="B9" t="inlineStr">
        <is>
          <t>SIN-DOC-41881</t>
        </is>
      </c>
      <c r="C9" t="inlineStr">
        <is>
          <t>Leche</t>
        </is>
      </c>
      <c r="D9" t="inlineStr">
        <is>
          <t>603000</t>
        </is>
      </c>
      <c r="E9" s="3" t="n">
        <v>3000</v>
      </c>
      <c r="F9" s="3" t="n">
        <v>0</v>
      </c>
      <c r="G9" s="4" t="n">
        <v>-63280</v>
      </c>
      <c r="H9" t="inlineStr">
        <is>
          <t>SBI</t>
        </is>
      </c>
      <c r="I9" t="inlineStr">
        <is>
          <t>FOOD</t>
        </is>
      </c>
    </row>
    <row r="10">
      <c r="A10" t="inlineStr">
        <is>
          <t>29/11/2025</t>
        </is>
      </c>
      <c r="B10" t="inlineStr">
        <is>
          <t>SIN-DOC-28806</t>
        </is>
      </c>
      <c r="C10" t="inlineStr">
        <is>
          <t>Leche</t>
        </is>
      </c>
      <c r="D10" t="inlineStr">
        <is>
          <t>SUB</t>
        </is>
      </c>
      <c r="E10" s="3" t="n">
        <v>500</v>
      </c>
      <c r="F10" s="3" t="n">
        <v>0</v>
      </c>
      <c r="G10" s="5" t="n">
        <v>-63780</v>
      </c>
      <c r="H10" t="inlineStr">
        <is>
          <t>SBI</t>
        </is>
      </c>
      <c r="I10" t="inlineStr">
        <is>
          <t>OTROS</t>
        </is>
      </c>
    </row>
    <row r="11">
      <c r="D11" s="6" t="inlineStr">
        <is>
          <t>TOTALES:</t>
        </is>
      </c>
      <c r="E11" s="7">
        <f>SUM(E4:E10)</f>
        <v/>
      </c>
      <c r="F11" s="7">
        <f>SUM(F4:F10)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2025-11-29T18:32:09Z</dcterms:created>
  <dcterms:modified xsi:type="dcterms:W3CDTF">2025-11-29T18:32:09Z</dcterms:modified>
</cp:coreProperties>
</file>