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Strategic Development Unit\MI and Performance Indicators\HUMID and DataWarehouse Load Files\"/>
    </mc:Choice>
  </mc:AlternateContent>
  <bookViews>
    <workbookView xWindow="0" yWindow="0" windowWidth="24000" windowHeight="14235" tabRatio="748"/>
  </bookViews>
  <sheets>
    <sheet name="Overall 2018" sheetId="31" r:id="rId1"/>
    <sheet name="2018 Rank by Indicator" sheetId="35" r:id="rId2"/>
  </sheets>
  <definedNames>
    <definedName name="_xlnm._FilterDatabase" localSheetId="1" hidden="1">'2018 Rank by Indicator'!$A$3:$L$3</definedName>
    <definedName name="_xlnm._FilterDatabase" localSheetId="0" hidden="1">'Overall 2018'!$A$1:$L$130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<sst xmlns="http://schemas.openxmlformats.org/spreadsheetml/2006/main" count="349" uniqueCount="171">
  <si>
    <t>University</t>
  </si>
  <si>
    <t>Student-staff ratio</t>
  </si>
  <si>
    <t>Total</t>
  </si>
  <si>
    <t>University of Cambridge</t>
  </si>
  <si>
    <t>University of Oxford</t>
  </si>
  <si>
    <t>University of St Andrews</t>
  </si>
  <si>
    <t>Imperial College London</t>
  </si>
  <si>
    <t>London School of Economics and Political Science</t>
  </si>
  <si>
    <t>Durham University</t>
  </si>
  <si>
    <t>University of Exeter</t>
  </si>
  <si>
    <t>University of Warwick</t>
  </si>
  <si>
    <t>University College London</t>
  </si>
  <si>
    <t>University of Bath</t>
  </si>
  <si>
    <t>University of Surrey</t>
  </si>
  <si>
    <t>Lancaster University</t>
  </si>
  <si>
    <t>Loughborough University</t>
  </si>
  <si>
    <t>University of East Anglia</t>
  </si>
  <si>
    <t>University of Birmingham</t>
  </si>
  <si>
    <t>University of York</t>
  </si>
  <si>
    <t>University of Leeds</t>
  </si>
  <si>
    <t>University of Southampton</t>
  </si>
  <si>
    <t>University of Bristol</t>
  </si>
  <si>
    <t>University of Leicester</t>
  </si>
  <si>
    <t>University of Sheffield</t>
  </si>
  <si>
    <t>University of Edinburgh</t>
  </si>
  <si>
    <t>Newcastle University</t>
  </si>
  <si>
    <t>University of Nottingham</t>
  </si>
  <si>
    <t>University of Sussex</t>
  </si>
  <si>
    <t>University of Glasgow</t>
  </si>
  <si>
    <t>Cardiff University</t>
  </si>
  <si>
    <t>University of Manchester</t>
  </si>
  <si>
    <t>King's College London</t>
  </si>
  <si>
    <t>University of Kent</t>
  </si>
  <si>
    <t>University of Essex</t>
  </si>
  <si>
    <t>University of Reading</t>
  </si>
  <si>
    <t>Royal Holloway, University of London</t>
  </si>
  <si>
    <t>University of Liverpool</t>
  </si>
  <si>
    <t>Queen Mary, University of London</t>
  </si>
  <si>
    <t>Queen's University, Belfast</t>
  </si>
  <si>
    <t>University of Strathclyde</t>
  </si>
  <si>
    <t>Keele University</t>
  </si>
  <si>
    <t>Heriot-Watt University</t>
  </si>
  <si>
    <t>Coventry University</t>
  </si>
  <si>
    <t>Swansea University</t>
  </si>
  <si>
    <t>University of Aberdeen</t>
  </si>
  <si>
    <t>University of Dundee</t>
  </si>
  <si>
    <t>Brunel University London</t>
  </si>
  <si>
    <t>University of Buckingham</t>
  </si>
  <si>
    <t>n/a</t>
  </si>
  <si>
    <t>Oxford Brookes University</t>
  </si>
  <si>
    <t>Bangor University</t>
  </si>
  <si>
    <t>Falmouth University</t>
  </si>
  <si>
    <t>Nottingham Trent University</t>
  </si>
  <si>
    <t>University of Stirling</t>
  </si>
  <si>
    <t>De Montfort University</t>
  </si>
  <si>
    <t>Goldsmiths, University of London</t>
  </si>
  <si>
    <t>University of Northampton</t>
  </si>
  <si>
    <t>University of Portsmouth</t>
  </si>
  <si>
    <t>University of Hull</t>
  </si>
  <si>
    <t>Arts University Bournemouth</t>
  </si>
  <si>
    <t>University of Lincoln</t>
  </si>
  <si>
    <t>University of Winchester</t>
  </si>
  <si>
    <t>Sheffield Hallam University</t>
  </si>
  <si>
    <t>Harper Adams University</t>
  </si>
  <si>
    <t>Robert Gordon University</t>
  </si>
  <si>
    <t>University of Chichester</t>
  </si>
  <si>
    <t>Northumbria University</t>
  </si>
  <si>
    <t>University of Chester</t>
  </si>
  <si>
    <t>University of the West of England</t>
  </si>
  <si>
    <t>Bath Spa University</t>
  </si>
  <si>
    <t>Liverpool John Moores University</t>
  </si>
  <si>
    <t>Edge Hill University</t>
  </si>
  <si>
    <t>University for the Creative Arts</t>
  </si>
  <si>
    <t>Middlesex University</t>
  </si>
  <si>
    <t>University of Bradford</t>
  </si>
  <si>
    <t>University of Central Lancashire</t>
  </si>
  <si>
    <t>University of Huddersfield</t>
  </si>
  <si>
    <t>University of Hertfordshire</t>
  </si>
  <si>
    <t>Plymouth University</t>
  </si>
  <si>
    <t>University of Derby</t>
  </si>
  <si>
    <t>University of Brighton</t>
  </si>
  <si>
    <t>University of Gloucestershire</t>
  </si>
  <si>
    <t>Glasgow Caledonian University</t>
  </si>
  <si>
    <t>York St John University</t>
  </si>
  <si>
    <t>Bournemouth University</t>
  </si>
  <si>
    <t>Manchester Metropolitan University</t>
  </si>
  <si>
    <t>Cardiff Metropolitan University</t>
  </si>
  <si>
    <t>Birmingham City University</t>
  </si>
  <si>
    <t>Leeds Trinity University</t>
  </si>
  <si>
    <t>Aberystwyth University</t>
  </si>
  <si>
    <t>Teesside University</t>
  </si>
  <si>
    <t>University of Cumbria</t>
  </si>
  <si>
    <t>Canterbury Christ Church University</t>
  </si>
  <si>
    <t>Edinburgh Napier University</t>
  </si>
  <si>
    <t>University of Greenwich</t>
  </si>
  <si>
    <t>University of Sunderland</t>
  </si>
  <si>
    <t>St Mary's University, Twickenham</t>
  </si>
  <si>
    <t>Staffordshire University</t>
  </si>
  <si>
    <t>Bishop Grosseteste University</t>
  </si>
  <si>
    <t>University of Salford</t>
  </si>
  <si>
    <t>Abertay University</t>
  </si>
  <si>
    <t>University of Worcester</t>
  </si>
  <si>
    <t>University of Bedfordshire</t>
  </si>
  <si>
    <t>University of West London</t>
  </si>
  <si>
    <t>Anglia Ruskin University</t>
  </si>
  <si>
    <t>University of Westminster</t>
  </si>
  <si>
    <t>University of South Wales</t>
  </si>
  <si>
    <t>Southampton Solent University</t>
  </si>
  <si>
    <t>Buckinghamshire New University</t>
  </si>
  <si>
    <t>Kingston University</t>
  </si>
  <si>
    <t>University of the West of Scotland</t>
  </si>
  <si>
    <t>University of East London</t>
  </si>
  <si>
    <t>University of Bolton</t>
  </si>
  <si>
    <t>London South Bank University</t>
  </si>
  <si>
    <t>London Metropolitan University</t>
  </si>
  <si>
    <t>Teaching quality (%)</t>
  </si>
  <si>
    <t>Student experience (%)</t>
  </si>
  <si>
    <t>Research quality (%)</t>
  </si>
  <si>
    <t>Entry standards (Ucas pts)</t>
  </si>
  <si>
    <t>Graduate prospects (%)</t>
  </si>
  <si>
    <t>Firsts/2:1s (%)</t>
  </si>
  <si>
    <t>Completion rate (%)</t>
  </si>
  <si>
    <t>Services/ facilities spend (£)</t>
  </si>
  <si>
    <t>St George's, University of London</t>
  </si>
  <si>
    <t>Royal Agricultural University</t>
  </si>
  <si>
    <t>Ulster University</t>
  </si>
  <si>
    <t>Norwich University of the Arts</t>
  </si>
  <si>
    <t>Liverpool Hope University</t>
  </si>
  <si>
    <t>Leeds Beckett University</t>
  </si>
  <si>
    <t>RANK</t>
  </si>
  <si>
    <t>City, University of London</t>
  </si>
  <si>
    <t>University of Roehampton</t>
  </si>
  <si>
    <t>Wrexham Glyndwr University</t>
  </si>
  <si>
    <t>University of Suffolk</t>
  </si>
  <si>
    <t>negative</t>
  </si>
  <si>
    <t>SOAS University of London</t>
  </si>
  <si>
    <t>Aston University</t>
  </si>
  <si>
    <t>Queen Margaret University</t>
  </si>
  <si>
    <t>University of Wales, Trinity St David</t>
  </si>
  <si>
    <t>University of the Arts, London</t>
  </si>
  <si>
    <t>Plymouth Marjon University</t>
  </si>
  <si>
    <t>Newman University</t>
  </si>
  <si>
    <t>Birkbeck, University of London</t>
  </si>
  <si>
    <t xml:space="preserve">47= </t>
  </si>
  <si>
    <t xml:space="preserve">75= </t>
  </si>
  <si>
    <t xml:space="preserve">67= </t>
  </si>
  <si>
    <t xml:space="preserve">61= </t>
  </si>
  <si>
    <t xml:space="preserve">109= </t>
  </si>
  <si>
    <t xml:space="preserve">63= </t>
  </si>
  <si>
    <t xml:space="preserve">28= </t>
  </si>
  <si>
    <t xml:space="preserve">70= </t>
  </si>
  <si>
    <t xml:space="preserve">106= </t>
  </si>
  <si>
    <t xml:space="preserve">7= </t>
  </si>
  <si>
    <t xml:space="preserve">119= </t>
  </si>
  <si>
    <t xml:space="preserve">86= </t>
  </si>
  <si>
    <t xml:space="preserve">102= </t>
  </si>
  <si>
    <t xml:space="preserve">36= </t>
  </si>
  <si>
    <t xml:space="preserve">100= </t>
  </si>
  <si>
    <t xml:space="preserve">16= </t>
  </si>
  <si>
    <t>Rank 2018</t>
  </si>
  <si>
    <t>Teaching_quality</t>
  </si>
  <si>
    <t>Student_experience</t>
  </si>
  <si>
    <t>Research_quality</t>
  </si>
  <si>
    <t>Entry_standards</t>
  </si>
  <si>
    <t>Graduate_prospects</t>
  </si>
  <si>
    <t>Firsts_2:1s</t>
  </si>
  <si>
    <t>Completion_rate</t>
  </si>
  <si>
    <t>Student-staff_ratio</t>
  </si>
  <si>
    <t>Services_and_facilities_spend</t>
  </si>
  <si>
    <t>Rank_2018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</si>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</sst>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"/>
  </numFmts>
  <fonts count="1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9"/>
      <color rgb="FFC00000"/>
      <name val="Arial"/>
      <family val="2"/>
    </font>
    <font>
      <b/>
      <sz val="9"/>
      <color rgb="FF0070C0"/>
      <name val="Arial"/>
      <family val="2"/>
    </font>
    <font>
      <sz val="9"/>
      <color rgb="FF0070C0"/>
      <name val="Arial"/>
      <family val="2"/>
    </font>
    <font>
      <sz val="10"/>
      <name val="Arial"/>
      <family val="2"/>
      <charset val="204"/>
    </font>
    <font>
      <b/>
      <sz val="9"/>
      <color theme="1" tint="0.499984740745262"/>
      <name val="Arial"/>
      <family val="2"/>
    </font>
    <font>
      <sz val="9"/>
      <color theme="1" tint="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6E5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7" fillId="0" borderId="0"/>
    <xf numFmtId="0" fontId="6" fillId="0" borderId="0"/>
    <xf numFmtId="9" fontId="7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6" fillId="0" borderId="0"/>
    <xf numFmtId="0" fontId="13" fillId="0" borderId="0"/>
    <xf numFmtId="0" fontId="1" fillId="0" borderId="0"/>
  </cellStyleXfs>
  <cellXfs count="32">
    <xf numFmtId="0" fontId="0" fillId="0" borderId="0" xfId="0"/>
    <xf numFmtId="0" fontId="3" fillId="0" borderId="0" xfId="12" applyAlignment="1">
      <alignment horizontal="center" vertical="center"/>
    </xf>
    <xf numFmtId="0" fontId="3" fillId="0" borderId="0" xfId="12" applyAlignment="1">
      <alignment vertical="center"/>
    </xf>
    <xf numFmtId="164" fontId="3" fillId="0" borderId="0" xfId="12" applyNumberFormat="1" applyAlignment="1">
      <alignment horizontal="center" vertical="center"/>
    </xf>
    <xf numFmtId="3" fontId="3" fillId="0" borderId="0" xfId="12" applyNumberFormat="1" applyAlignment="1">
      <alignment horizontal="center" vertical="center"/>
    </xf>
    <xf numFmtId="0" fontId="3" fillId="0" borderId="0" xfId="12"/>
    <xf numFmtId="0" fontId="10" fillId="0" borderId="0" xfId="2" applyFont="1"/>
    <xf numFmtId="0" fontId="8" fillId="3" borderId="0" xfId="2" applyFont="1" applyFill="1" applyAlignment="1">
      <alignment horizontal="center" wrapText="1"/>
    </xf>
    <xf numFmtId="0" fontId="8" fillId="3" borderId="0" xfId="12" applyFont="1" applyFill="1" applyAlignment="1">
      <alignment wrapText="1"/>
    </xf>
    <xf numFmtId="164" fontId="8" fillId="3" borderId="0" xfId="12" applyNumberFormat="1" applyFont="1" applyFill="1" applyAlignment="1">
      <alignment horizontal="center" wrapText="1"/>
    </xf>
    <xf numFmtId="3" fontId="8" fillId="3" borderId="0" xfId="12" applyNumberFormat="1" applyFont="1" applyFill="1" applyAlignment="1">
      <alignment horizontal="center" wrapText="1"/>
    </xf>
    <xf numFmtId="0" fontId="3" fillId="0" borderId="0" xfId="12" applyAlignment="1"/>
    <xf numFmtId="0" fontId="8" fillId="2" borderId="0" xfId="12" applyFont="1" applyFill="1" applyAlignment="1">
      <alignment horizontal="center" vertical="center"/>
    </xf>
    <xf numFmtId="0" fontId="8" fillId="2" borderId="0" xfId="12" applyFont="1" applyFill="1" applyAlignment="1">
      <alignment vertical="center"/>
    </xf>
    <xf numFmtId="164" fontId="10" fillId="0" borderId="0" xfId="2" applyNumberFormat="1" applyFont="1" applyAlignment="1">
      <alignment horizontal="center"/>
    </xf>
    <xf numFmtId="0" fontId="11" fillId="4" borderId="0" xfId="2" applyFont="1" applyFill="1" applyAlignment="1">
      <alignment horizontal="center" wrapText="1"/>
    </xf>
    <xf numFmtId="3" fontId="12" fillId="0" borderId="0" xfId="2" applyNumberFormat="1" applyFont="1" applyAlignment="1">
      <alignment horizontal="center"/>
    </xf>
    <xf numFmtId="0" fontId="2" fillId="0" borderId="0" xfId="12" applyFont="1" applyAlignment="1">
      <alignment vertical="center"/>
    </xf>
    <xf numFmtId="0" fontId="14" fillId="3" borderId="0" xfId="2" applyFont="1" applyFill="1" applyAlignment="1">
      <alignment horizontal="center" wrapText="1"/>
    </xf>
    <xf numFmtId="0" fontId="15" fillId="0" borderId="0" xfId="12" applyFont="1" applyAlignment="1">
      <alignment horizontal="center" vertical="center"/>
    </xf>
    <xf numFmtId="0" fontId="14" fillId="2" borderId="0" xfId="12" applyFont="1" applyFill="1" applyAlignment="1">
      <alignment horizontal="center" vertical="center"/>
    </xf>
    <xf numFmtId="1" fontId="3" fillId="0" borderId="0" xfId="12" applyNumberFormat="1" applyAlignment="1">
      <alignment horizontal="center" vertical="center"/>
    </xf>
    <xf numFmtId="1" fontId="8" fillId="3" borderId="0" xfId="12" applyNumberFormat="1" applyFont="1" applyFill="1" applyAlignment="1">
      <alignment horizontal="center" wrapText="1"/>
    </xf>
    <xf numFmtId="3" fontId="12" fillId="5" borderId="0" xfId="2" applyNumberFormat="1" applyFont="1" applyFill="1" applyAlignment="1">
      <alignment horizontal="center"/>
    </xf>
    <xf numFmtId="0" fontId="14" fillId="4" borderId="0" xfId="2" applyFont="1" applyFill="1" applyAlignment="1">
      <alignment horizontal="center" wrapText="1"/>
    </xf>
    <xf numFmtId="0" fontId="8" fillId="4" borderId="0" xfId="2" applyFont="1" applyFill="1" applyAlignment="1">
      <alignment horizontal="center" wrapText="1"/>
    </xf>
    <xf numFmtId="0" fontId="8" fillId="4" borderId="0" xfId="2" applyFont="1" applyFill="1" applyAlignment="1">
      <alignment wrapText="1"/>
    </xf>
    <xf numFmtId="0" fontId="14" fillId="3" borderId="0" xfId="2" applyFont="1" applyFill="1" applyAlignment="1">
      <alignment horizontal="center"/>
    </xf>
    <xf numFmtId="0" fontId="8" fillId="3" borderId="0" xfId="12" applyFont="1" applyFill="1" applyAlignment="1"/>
    <xf numFmtId="164" fontId="8" fillId="3" borderId="0" xfId="12" applyNumberFormat="1" applyFont="1" applyFill="1" applyAlignment="1">
      <alignment horizontal="center"/>
    </xf>
    <xf numFmtId="1" fontId="8" fillId="3" borderId="0" xfId="12" applyNumberFormat="1" applyFont="1" applyFill="1" applyAlignment="1">
      <alignment horizontal="center"/>
    </xf>
    <xf numFmtId="3" fontId="8" fillId="3" borderId="0" xfId="12" applyNumberFormat="1" applyFont="1" applyFill="1" applyAlignment="1">
      <alignment horizontal="center"/>
    </xf>
  </cellXfs>
  <cellStyles count="17">
    <cellStyle name="Comma 2" xfId="13"/>
    <cellStyle name="Normal" xfId="0" builtinId="0"/>
    <cellStyle name="Normal 2" xfId="1"/>
    <cellStyle name="Normal 2 2" xfId="2"/>
    <cellStyle name="Normal 2 3" xfId="14"/>
    <cellStyle name="Normal 2 4" xfId="6"/>
    <cellStyle name="Normal 3" xfId="7"/>
    <cellStyle name="Normal 32" xfId="15"/>
    <cellStyle name="Normal 4" xfId="4"/>
    <cellStyle name="Normal 5" xfId="5"/>
    <cellStyle name="Normal 6" xfId="8"/>
    <cellStyle name="Normal 7" xfId="9"/>
    <cellStyle name="Normal 8" xfId="10"/>
    <cellStyle name="Normal 9" xfId="12"/>
    <cellStyle name="Normal 9 2" xfId="16"/>
    <cellStyle name="Percent 2" xfId="3"/>
    <cellStyle name="Percent 3" xfId="11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6E5"/>
      <color rgb="FF009200"/>
      <color rgb="FFED7D31"/>
      <color rgb="FFE56D09"/>
      <color rgb="FFDA00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129</xdr:row>
      <xdr:rowOff>0</xdr:rowOff>
    </xdr:from>
    <xdr:to>
      <xdr:col>27</xdr:col>
      <xdr:colOff>592500</xdr:colOff>
      <xdr:row>133</xdr:row>
      <xdr:rowOff>131143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61583" y="19113500"/>
          <a:ext cx="9800000" cy="7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30"/>
  <sheetViews>
    <sheetView tabSelected="1" zoomScale="90" zoomScaleNormal="90" workbookViewId="0">
      <pane ySplit="1" topLeftCell="A2" activePane="bottomLeft" state="frozen"/>
      <selection activeCell="H63" sqref="H63"/>
      <selection pane="bottomLeft" activeCell="K4" sqref="K4"/>
    </sheetView>
  </sheetViews>
  <sheetFormatPr defaultRowHeight="12" x14ac:dyDescent="0.2"/>
  <cols>
    <col min="1" max="1" width="10.140625" style="1" bestFit="1" customWidth="1"/>
    <col min="2" max="2" width="41.7109375" style="2" bestFit="1" customWidth="1"/>
    <col min="3" max="3" width="15.85546875" style="3" bestFit="1" customWidth="1"/>
    <col min="4" max="4" width="18.85546875" style="3" bestFit="1" customWidth="1"/>
    <col min="5" max="5" width="16.140625" style="3" bestFit="1" customWidth="1"/>
    <col min="6" max="6" width="15.5703125" style="21" bestFit="1" customWidth="1"/>
    <col min="7" max="7" width="19.28515625" style="3" bestFit="1" customWidth="1"/>
    <col min="8" max="8" width="10.5703125" style="3" bestFit="1" customWidth="1"/>
    <col min="9" max="9" width="15.85546875" style="3" bestFit="1" customWidth="1"/>
    <col min="10" max="10" width="17.5703125" style="3" bestFit="1" customWidth="1"/>
    <col min="11" max="11" width="28.140625" style="4" bestFit="1" customWidth="1"/>
    <col min="12" max="12" width="5.42578125" style="4" bestFit="1" customWidth="1"/>
    <col min="13" max="16384" width="9.140625" style="5"/>
  </cols>
  <sheetData>
    <row r="1" spans="1:13" s="11" customFormat="1" x14ac:dyDescent="0.2">
      <c r="A1" s="27" t="s">
        <v>169</v>
      </c>
      <c r="B1" s="28" t="s">
        <v>0</v>
      </c>
      <c r="C1" s="29" t="s">
        <v>160</v>
      </c>
      <c r="D1" s="29" t="s">
        <v>161</v>
      </c>
      <c r="E1" s="29" t="s">
        <v>162</v>
      </c>
      <c r="F1" s="30" t="s">
        <v>163</v>
      </c>
      <c r="G1" s="29" t="s">
        <v>164</v>
      </c>
      <c r="H1" s="29" t="s">
        <v>165</v>
      </c>
      <c r="I1" s="29" t="s">
        <v>166</v>
      </c>
      <c r="J1" s="29" t="s">
        <v>167</v>
      </c>
      <c r="K1" s="31" t="s">
        <v>168</v>
      </c>
      <c r="L1" s="31" t="s">
        <v>2</v>
      </c>
      <c r="M1" s="31" t="s">
        <v>170</v>
      </c>
    </row>
    <row r="2" spans="1:13" x14ac:dyDescent="0.2">
      <c r="A2" s="19">
        <v>1</v>
      </c>
      <c r="B2" s="2" t="s">
        <v>3</v>
      </c>
      <c r="C2" s="3" t="s">
        <v>48</v>
      </c>
      <c r="D2" s="3" t="s">
        <v>48</v>
      </c>
      <c r="E2" s="3">
        <v>57.3</v>
      </c>
      <c r="F2" s="21">
        <v>230</v>
      </c>
      <c r="G2" s="3">
        <v>87.5</v>
      </c>
      <c r="H2" s="3">
        <v>92.1</v>
      </c>
      <c r="I2" s="3">
        <v>98.9</v>
      </c>
      <c r="J2" s="3">
        <v>11</v>
      </c>
      <c r="K2" s="4">
        <v>3510</v>
      </c>
      <c r="L2" s="4">
        <v>1000</v>
      </c>
      <c r="M2" s="5">
        <v>2018</v>
      </c>
    </row>
    <row r="3" spans="1:13" x14ac:dyDescent="0.2">
      <c r="A3" s="19">
        <v>2</v>
      </c>
      <c r="B3" s="2" t="s">
        <v>4</v>
      </c>
      <c r="C3" s="3" t="s">
        <v>48</v>
      </c>
      <c r="D3" s="3" t="s">
        <v>48</v>
      </c>
      <c r="E3" s="3">
        <v>53.1</v>
      </c>
      <c r="F3" s="21">
        <v>221</v>
      </c>
      <c r="G3" s="3">
        <v>85.3</v>
      </c>
      <c r="H3" s="3">
        <v>92.8</v>
      </c>
      <c r="I3" s="3">
        <v>98.2</v>
      </c>
      <c r="J3" s="3">
        <v>10.3</v>
      </c>
      <c r="K3" s="4">
        <v>3334</v>
      </c>
      <c r="L3" s="4">
        <v>983</v>
      </c>
      <c r="M3" s="5">
        <v>2018</v>
      </c>
    </row>
    <row r="4" spans="1:13" x14ac:dyDescent="0.2">
      <c r="A4" s="19">
        <v>3</v>
      </c>
      <c r="B4" s="2" t="s">
        <v>5</v>
      </c>
      <c r="C4" s="3">
        <v>87</v>
      </c>
      <c r="D4" s="3">
        <v>87.1</v>
      </c>
      <c r="E4" s="3">
        <v>40.4</v>
      </c>
      <c r="F4" s="21">
        <v>209</v>
      </c>
      <c r="G4" s="3">
        <v>81.900000000000006</v>
      </c>
      <c r="H4" s="3">
        <v>91.1</v>
      </c>
      <c r="I4" s="3">
        <v>96.4</v>
      </c>
      <c r="J4" s="3">
        <v>11.6</v>
      </c>
      <c r="K4" s="4">
        <v>2635</v>
      </c>
      <c r="L4" s="4">
        <v>930</v>
      </c>
      <c r="M4" s="5">
        <v>2018</v>
      </c>
    </row>
    <row r="5" spans="1:13" x14ac:dyDescent="0.2">
      <c r="A5" s="19">
        <v>4</v>
      </c>
      <c r="B5" s="2" t="s">
        <v>6</v>
      </c>
      <c r="C5" s="3">
        <v>77.099999999999994</v>
      </c>
      <c r="D5" s="3">
        <v>80.900000000000006</v>
      </c>
      <c r="E5" s="3">
        <v>56.2</v>
      </c>
      <c r="F5" s="21">
        <v>222</v>
      </c>
      <c r="G5" s="3">
        <v>90.7</v>
      </c>
      <c r="H5" s="3">
        <v>88.6</v>
      </c>
      <c r="I5" s="3">
        <v>96.2</v>
      </c>
      <c r="J5" s="3">
        <v>11.3</v>
      </c>
      <c r="K5" s="4">
        <v>3423</v>
      </c>
      <c r="L5" s="4">
        <v>872</v>
      </c>
      <c r="M5" s="5">
        <v>2018</v>
      </c>
    </row>
    <row r="6" spans="1:13" x14ac:dyDescent="0.2">
      <c r="A6" s="19">
        <v>5</v>
      </c>
      <c r="B6" s="2" t="s">
        <v>8</v>
      </c>
      <c r="C6" s="3">
        <v>82.5</v>
      </c>
      <c r="D6" s="3">
        <v>79.400000000000006</v>
      </c>
      <c r="E6" s="3">
        <v>39</v>
      </c>
      <c r="F6" s="21">
        <v>201</v>
      </c>
      <c r="G6" s="3">
        <v>84.1</v>
      </c>
      <c r="H6" s="3">
        <v>89.5</v>
      </c>
      <c r="I6" s="3">
        <v>95.9</v>
      </c>
      <c r="J6" s="3">
        <v>14.5</v>
      </c>
      <c r="K6" s="4">
        <v>2726</v>
      </c>
      <c r="L6" s="4">
        <v>851</v>
      </c>
      <c r="M6" s="5">
        <v>2018</v>
      </c>
    </row>
    <row r="7" spans="1:13" x14ac:dyDescent="0.2">
      <c r="A7" s="19">
        <v>6</v>
      </c>
      <c r="B7" s="2" t="s">
        <v>14</v>
      </c>
      <c r="C7" s="3">
        <v>83.4</v>
      </c>
      <c r="D7" s="3">
        <v>84.3</v>
      </c>
      <c r="E7" s="3">
        <v>39.1</v>
      </c>
      <c r="F7" s="21">
        <v>159</v>
      </c>
      <c r="G7" s="3">
        <v>84.9</v>
      </c>
      <c r="H7" s="3">
        <v>77.5</v>
      </c>
      <c r="I7" s="3">
        <v>92.7</v>
      </c>
      <c r="J7" s="3">
        <v>13</v>
      </c>
      <c r="K7" s="4">
        <v>3104</v>
      </c>
      <c r="L7" s="4">
        <v>834</v>
      </c>
      <c r="M7" s="5">
        <v>2018</v>
      </c>
    </row>
    <row r="8" spans="1:13" x14ac:dyDescent="0.2">
      <c r="A8" s="19">
        <v>7</v>
      </c>
      <c r="B8" s="2" t="s">
        <v>15</v>
      </c>
      <c r="C8" s="3">
        <v>84.4</v>
      </c>
      <c r="D8" s="3">
        <v>86.9</v>
      </c>
      <c r="E8" s="3">
        <v>36.299999999999997</v>
      </c>
      <c r="F8" s="21">
        <v>157</v>
      </c>
      <c r="G8" s="3">
        <v>82.3</v>
      </c>
      <c r="H8" s="3">
        <v>80.7</v>
      </c>
      <c r="I8" s="3">
        <v>93.4</v>
      </c>
      <c r="J8" s="3">
        <v>14.2</v>
      </c>
      <c r="K8" s="4">
        <v>2864</v>
      </c>
      <c r="L8" s="4">
        <v>812</v>
      </c>
      <c r="M8" s="5">
        <v>2018</v>
      </c>
    </row>
    <row r="9" spans="1:13" x14ac:dyDescent="0.2">
      <c r="A9" s="19">
        <v>7</v>
      </c>
      <c r="B9" s="2" t="s">
        <v>11</v>
      </c>
      <c r="C9" s="3" t="s">
        <v>48</v>
      </c>
      <c r="D9" s="3" t="s">
        <v>48</v>
      </c>
      <c r="E9" s="3">
        <v>51</v>
      </c>
      <c r="F9" s="21">
        <v>193</v>
      </c>
      <c r="G9" s="3">
        <v>82.1</v>
      </c>
      <c r="H9" s="3">
        <v>88.8</v>
      </c>
      <c r="I9" s="3">
        <v>94.8</v>
      </c>
      <c r="J9" s="3">
        <v>10.4</v>
      </c>
      <c r="K9" s="4">
        <v>2805</v>
      </c>
      <c r="L9" s="4">
        <v>812</v>
      </c>
      <c r="M9" s="5">
        <v>2018</v>
      </c>
    </row>
    <row r="10" spans="1:13" x14ac:dyDescent="0.2">
      <c r="A10" s="19">
        <v>9</v>
      </c>
      <c r="B10" s="2" t="s">
        <v>10</v>
      </c>
      <c r="C10" s="3">
        <v>78.599999999999994</v>
      </c>
      <c r="D10" s="3">
        <v>79.400000000000006</v>
      </c>
      <c r="E10" s="3">
        <v>44.6</v>
      </c>
      <c r="F10" s="21">
        <v>186</v>
      </c>
      <c r="G10" s="3">
        <v>80.8</v>
      </c>
      <c r="H10" s="3">
        <v>83.4</v>
      </c>
      <c r="I10" s="3">
        <v>95.1</v>
      </c>
      <c r="J10" s="3">
        <v>12.9</v>
      </c>
      <c r="K10" s="4">
        <v>2605</v>
      </c>
      <c r="L10" s="4">
        <v>792</v>
      </c>
      <c r="M10" s="5">
        <v>2018</v>
      </c>
    </row>
    <row r="11" spans="1:13" x14ac:dyDescent="0.2">
      <c r="A11" s="19">
        <v>10</v>
      </c>
      <c r="B11" s="2" t="s">
        <v>19</v>
      </c>
      <c r="C11" s="3">
        <v>82.4</v>
      </c>
      <c r="D11" s="3">
        <v>83.3</v>
      </c>
      <c r="E11" s="3">
        <v>36.799999999999997</v>
      </c>
      <c r="F11" s="21">
        <v>168</v>
      </c>
      <c r="G11" s="3">
        <v>81.5</v>
      </c>
      <c r="H11" s="3">
        <v>84.2</v>
      </c>
      <c r="I11" s="3">
        <v>92.7</v>
      </c>
      <c r="J11" s="3">
        <v>13.2</v>
      </c>
      <c r="K11" s="4">
        <v>2987</v>
      </c>
      <c r="L11" s="4">
        <v>790</v>
      </c>
      <c r="M11" s="5">
        <v>2018</v>
      </c>
    </row>
    <row r="12" spans="1:13" x14ac:dyDescent="0.2">
      <c r="A12" s="19">
        <v>11</v>
      </c>
      <c r="B12" s="2" t="s">
        <v>7</v>
      </c>
      <c r="C12" s="3">
        <v>67.5</v>
      </c>
      <c r="D12" s="3">
        <v>65.7</v>
      </c>
      <c r="E12" s="3">
        <v>52.8</v>
      </c>
      <c r="F12" s="21">
        <v>203</v>
      </c>
      <c r="G12" s="3">
        <v>87.1</v>
      </c>
      <c r="H12" s="3">
        <v>86.1</v>
      </c>
      <c r="I12" s="3">
        <v>95.4</v>
      </c>
      <c r="J12" s="3">
        <v>11.4</v>
      </c>
      <c r="K12" s="4">
        <v>2990</v>
      </c>
      <c r="L12" s="4">
        <v>787</v>
      </c>
      <c r="M12" s="5">
        <v>2018</v>
      </c>
    </row>
    <row r="13" spans="1:13" x14ac:dyDescent="0.2">
      <c r="A13" s="19">
        <v>12</v>
      </c>
      <c r="B13" s="2" t="s">
        <v>12</v>
      </c>
      <c r="C13" s="3">
        <v>81.400000000000006</v>
      </c>
      <c r="D13" s="3">
        <v>81.5</v>
      </c>
      <c r="E13" s="3">
        <v>37.299999999999997</v>
      </c>
      <c r="F13" s="21">
        <v>186</v>
      </c>
      <c r="G13" s="3">
        <v>85.2</v>
      </c>
      <c r="H13" s="3">
        <v>85.9</v>
      </c>
      <c r="I13" s="3">
        <v>94.8</v>
      </c>
      <c r="J13" s="3">
        <v>15.7</v>
      </c>
      <c r="K13" s="4">
        <v>2371</v>
      </c>
      <c r="L13" s="4">
        <v>778</v>
      </c>
      <c r="M13" s="5">
        <v>2018</v>
      </c>
    </row>
    <row r="14" spans="1:13" x14ac:dyDescent="0.2">
      <c r="A14" s="19">
        <v>13</v>
      </c>
      <c r="B14" s="2" t="s">
        <v>16</v>
      </c>
      <c r="C14" s="3">
        <v>81.599999999999994</v>
      </c>
      <c r="D14" s="3">
        <v>81.599999999999994</v>
      </c>
      <c r="E14" s="3">
        <v>35.799999999999997</v>
      </c>
      <c r="F14" s="21">
        <v>157</v>
      </c>
      <c r="G14" s="3">
        <v>77.5</v>
      </c>
      <c r="H14" s="3">
        <v>86.4</v>
      </c>
      <c r="I14" s="3">
        <v>89.7</v>
      </c>
      <c r="J14" s="3">
        <v>13.2</v>
      </c>
      <c r="K14" s="4">
        <v>3153</v>
      </c>
      <c r="L14" s="4">
        <v>774</v>
      </c>
      <c r="M14" s="5">
        <v>2018</v>
      </c>
    </row>
    <row r="15" spans="1:13" x14ac:dyDescent="0.2">
      <c r="A15" s="19">
        <v>14</v>
      </c>
      <c r="B15" s="2" t="s">
        <v>9</v>
      </c>
      <c r="C15" s="3">
        <v>80.599999999999994</v>
      </c>
      <c r="D15" s="3">
        <v>81.7</v>
      </c>
      <c r="E15" s="3">
        <v>38</v>
      </c>
      <c r="F15" s="21">
        <v>179</v>
      </c>
      <c r="G15" s="3">
        <v>84.1</v>
      </c>
      <c r="H15" s="3">
        <v>85.1</v>
      </c>
      <c r="I15" s="3">
        <v>95.5</v>
      </c>
      <c r="J15" s="3">
        <v>16.399999999999999</v>
      </c>
      <c r="K15" s="4">
        <v>2446</v>
      </c>
      <c r="L15" s="4">
        <v>770</v>
      </c>
      <c r="M15" s="5">
        <v>2018</v>
      </c>
    </row>
    <row r="16" spans="1:13" x14ac:dyDescent="0.2">
      <c r="A16" s="19">
        <v>15</v>
      </c>
      <c r="B16" s="2" t="s">
        <v>17</v>
      </c>
      <c r="C16" s="3">
        <v>81.099999999999994</v>
      </c>
      <c r="D16" s="3">
        <v>79.7</v>
      </c>
      <c r="E16" s="3">
        <v>37.1</v>
      </c>
      <c r="F16" s="21">
        <v>167</v>
      </c>
      <c r="G16" s="3">
        <v>86.4</v>
      </c>
      <c r="H16" s="3">
        <v>84.9</v>
      </c>
      <c r="I16" s="3">
        <v>94.5</v>
      </c>
      <c r="J16" s="3">
        <v>14.1</v>
      </c>
      <c r="K16" s="4">
        <v>2665</v>
      </c>
      <c r="L16" s="4">
        <v>759</v>
      </c>
      <c r="M16" s="5">
        <v>2018</v>
      </c>
    </row>
    <row r="17" spans="1:13" x14ac:dyDescent="0.2">
      <c r="A17" s="19">
        <v>16</v>
      </c>
      <c r="B17" s="2" t="s">
        <v>21</v>
      </c>
      <c r="C17" s="3" t="s">
        <v>48</v>
      </c>
      <c r="D17" s="3" t="s">
        <v>48</v>
      </c>
      <c r="E17" s="3">
        <v>47.3</v>
      </c>
      <c r="F17" s="21">
        <v>187</v>
      </c>
      <c r="G17" s="3">
        <v>80.2</v>
      </c>
      <c r="H17" s="3">
        <v>87</v>
      </c>
      <c r="I17" s="3">
        <v>95.9</v>
      </c>
      <c r="J17" s="3">
        <v>13.4</v>
      </c>
      <c r="K17" s="4">
        <v>2094</v>
      </c>
      <c r="L17" s="4">
        <v>741</v>
      </c>
      <c r="M17" s="5">
        <v>2018</v>
      </c>
    </row>
    <row r="18" spans="1:13" x14ac:dyDescent="0.2">
      <c r="A18" s="19">
        <v>16</v>
      </c>
      <c r="B18" s="2" t="s">
        <v>18</v>
      </c>
      <c r="C18" s="3">
        <v>83.4</v>
      </c>
      <c r="D18" s="3">
        <v>81.8</v>
      </c>
      <c r="E18" s="3">
        <v>38.299999999999997</v>
      </c>
      <c r="F18" s="21">
        <v>163</v>
      </c>
      <c r="G18" s="3">
        <v>81.5</v>
      </c>
      <c r="H18" s="3">
        <v>81.2</v>
      </c>
      <c r="I18" s="3">
        <v>92.3</v>
      </c>
      <c r="J18" s="3">
        <v>14.5</v>
      </c>
      <c r="K18" s="4">
        <v>1982</v>
      </c>
      <c r="L18" s="4">
        <v>741</v>
      </c>
      <c r="M18" s="5">
        <v>2018</v>
      </c>
    </row>
    <row r="19" spans="1:13" x14ac:dyDescent="0.2">
      <c r="A19" s="19">
        <v>18</v>
      </c>
      <c r="B19" s="2" t="s">
        <v>26</v>
      </c>
      <c r="C19" s="3">
        <v>80.599999999999994</v>
      </c>
      <c r="D19" s="3">
        <v>80.099999999999994</v>
      </c>
      <c r="E19" s="3">
        <v>37.799999999999997</v>
      </c>
      <c r="F19" s="21">
        <v>164</v>
      </c>
      <c r="G19" s="3">
        <v>83.3</v>
      </c>
      <c r="H19" s="3">
        <v>83.1</v>
      </c>
      <c r="I19" s="3">
        <v>94</v>
      </c>
      <c r="J19" s="3">
        <v>13.8</v>
      </c>
      <c r="K19" s="4">
        <v>2345</v>
      </c>
      <c r="L19" s="4">
        <v>731</v>
      </c>
      <c r="M19" s="5">
        <v>2018</v>
      </c>
    </row>
    <row r="20" spans="1:13" x14ac:dyDescent="0.2">
      <c r="A20" s="19">
        <v>19</v>
      </c>
      <c r="B20" s="2" t="s">
        <v>13</v>
      </c>
      <c r="C20" s="3">
        <v>81.7</v>
      </c>
      <c r="D20" s="3">
        <v>81.400000000000006</v>
      </c>
      <c r="E20" s="3">
        <v>29.7</v>
      </c>
      <c r="F20" s="21">
        <v>169</v>
      </c>
      <c r="G20" s="3">
        <v>76.8</v>
      </c>
      <c r="H20" s="3">
        <v>83.6</v>
      </c>
      <c r="I20" s="3">
        <v>90.6</v>
      </c>
      <c r="J20" s="3">
        <v>15.4</v>
      </c>
      <c r="K20" s="4">
        <v>2734</v>
      </c>
      <c r="L20" s="4">
        <v>718</v>
      </c>
      <c r="M20" s="5">
        <v>2018</v>
      </c>
    </row>
    <row r="21" spans="1:13" x14ac:dyDescent="0.2">
      <c r="A21" s="19">
        <v>20</v>
      </c>
      <c r="B21" s="2" t="s">
        <v>28</v>
      </c>
      <c r="C21" s="3">
        <v>79.400000000000006</v>
      </c>
      <c r="D21" s="3">
        <v>80.7</v>
      </c>
      <c r="E21" s="3">
        <v>39.9</v>
      </c>
      <c r="F21" s="21">
        <v>200</v>
      </c>
      <c r="G21" s="3">
        <v>83</v>
      </c>
      <c r="H21" s="3">
        <v>83.1</v>
      </c>
      <c r="I21" s="3">
        <v>88.6</v>
      </c>
      <c r="J21" s="3">
        <v>14.6</v>
      </c>
      <c r="K21" s="4">
        <v>2300</v>
      </c>
      <c r="L21" s="4">
        <v>714</v>
      </c>
      <c r="M21" s="5">
        <v>2018</v>
      </c>
    </row>
    <row r="22" spans="1:13" x14ac:dyDescent="0.2">
      <c r="A22" s="19">
        <v>21</v>
      </c>
      <c r="B22" s="2" t="s">
        <v>23</v>
      </c>
      <c r="C22" s="3" t="s">
        <v>48</v>
      </c>
      <c r="D22" s="3" t="s">
        <v>48</v>
      </c>
      <c r="E22" s="3">
        <v>37.6</v>
      </c>
      <c r="F22" s="21">
        <v>161</v>
      </c>
      <c r="G22" s="3">
        <v>82.6</v>
      </c>
      <c r="H22" s="3">
        <v>80</v>
      </c>
      <c r="I22" s="3">
        <v>94.4</v>
      </c>
      <c r="J22" s="3">
        <v>14.6</v>
      </c>
      <c r="K22" s="4">
        <v>2276</v>
      </c>
      <c r="L22" s="4">
        <v>711</v>
      </c>
      <c r="M22" s="5">
        <v>2018</v>
      </c>
    </row>
    <row r="23" spans="1:13" x14ac:dyDescent="0.2">
      <c r="A23" s="19">
        <v>22</v>
      </c>
      <c r="B23" s="2" t="s">
        <v>33</v>
      </c>
      <c r="C23" s="3">
        <v>79.900000000000006</v>
      </c>
      <c r="D23" s="3">
        <v>81.3</v>
      </c>
      <c r="E23" s="3">
        <v>37.200000000000003</v>
      </c>
      <c r="F23" s="21">
        <v>130</v>
      </c>
      <c r="G23" s="3">
        <v>79.599999999999994</v>
      </c>
      <c r="H23" s="3">
        <v>72</v>
      </c>
      <c r="I23" s="3">
        <v>87.9</v>
      </c>
      <c r="J23" s="3">
        <v>16</v>
      </c>
      <c r="K23" s="4">
        <v>3262</v>
      </c>
      <c r="L23" s="4">
        <v>708</v>
      </c>
      <c r="M23" s="5">
        <v>2018</v>
      </c>
    </row>
    <row r="24" spans="1:13" x14ac:dyDescent="0.2">
      <c r="A24" s="19">
        <v>23</v>
      </c>
      <c r="B24" s="2" t="s">
        <v>45</v>
      </c>
      <c r="C24" s="3">
        <v>83.5</v>
      </c>
      <c r="D24" s="3">
        <v>82.4</v>
      </c>
      <c r="E24" s="3">
        <v>31.2</v>
      </c>
      <c r="F24" s="21">
        <v>164</v>
      </c>
      <c r="G24" s="3">
        <v>85.1</v>
      </c>
      <c r="H24" s="3">
        <v>82.7</v>
      </c>
      <c r="I24" s="3">
        <v>87.6</v>
      </c>
      <c r="J24" s="3">
        <v>13.2</v>
      </c>
      <c r="K24" s="4">
        <v>2013</v>
      </c>
      <c r="L24" s="4">
        <v>706</v>
      </c>
      <c r="M24" s="5">
        <v>2018</v>
      </c>
    </row>
    <row r="25" spans="1:13" x14ac:dyDescent="0.2">
      <c r="A25" s="19">
        <v>24</v>
      </c>
      <c r="B25" s="2" t="s">
        <v>24</v>
      </c>
      <c r="C25" s="3">
        <v>75.099999999999994</v>
      </c>
      <c r="D25" s="3">
        <v>75.7</v>
      </c>
      <c r="E25" s="3">
        <v>43.8</v>
      </c>
      <c r="F25" s="21">
        <v>194</v>
      </c>
      <c r="G25" s="3">
        <v>75.099999999999994</v>
      </c>
      <c r="H25" s="3">
        <v>86.8</v>
      </c>
      <c r="I25" s="3">
        <v>92.4</v>
      </c>
      <c r="J25" s="3">
        <v>12.5</v>
      </c>
      <c r="K25" s="4">
        <v>2164</v>
      </c>
      <c r="L25" s="4">
        <v>705</v>
      </c>
      <c r="M25" s="5">
        <v>2018</v>
      </c>
    </row>
    <row r="26" spans="1:13" x14ac:dyDescent="0.2">
      <c r="A26" s="19">
        <v>25</v>
      </c>
      <c r="B26" s="2" t="s">
        <v>30</v>
      </c>
      <c r="C26" s="3" t="s">
        <v>48</v>
      </c>
      <c r="D26" s="3" t="s">
        <v>48</v>
      </c>
      <c r="E26" s="3">
        <v>39.799999999999997</v>
      </c>
      <c r="F26" s="21">
        <v>170</v>
      </c>
      <c r="G26" s="3">
        <v>82.5</v>
      </c>
      <c r="H26" s="3">
        <v>78.400000000000006</v>
      </c>
      <c r="I26" s="3">
        <v>93.1</v>
      </c>
      <c r="J26" s="3">
        <v>13.3</v>
      </c>
      <c r="K26" s="4">
        <v>2700</v>
      </c>
      <c r="L26" s="4">
        <v>703</v>
      </c>
      <c r="M26" s="5">
        <v>2018</v>
      </c>
    </row>
    <row r="27" spans="1:13" x14ac:dyDescent="0.2">
      <c r="A27" s="19">
        <v>26</v>
      </c>
      <c r="B27" s="2" t="s">
        <v>25</v>
      </c>
      <c r="C27" s="3">
        <v>80.5</v>
      </c>
      <c r="D27" s="3">
        <v>81.2</v>
      </c>
      <c r="E27" s="3">
        <v>37.700000000000003</v>
      </c>
      <c r="F27" s="21">
        <v>163</v>
      </c>
      <c r="G27" s="3">
        <v>80.7</v>
      </c>
      <c r="H27" s="3">
        <v>81</v>
      </c>
      <c r="I27" s="3">
        <v>93.9</v>
      </c>
      <c r="J27" s="3">
        <v>14.6</v>
      </c>
      <c r="K27" s="4">
        <v>2097</v>
      </c>
      <c r="L27" s="4">
        <v>696</v>
      </c>
      <c r="M27" s="5">
        <v>2018</v>
      </c>
    </row>
    <row r="28" spans="1:13" x14ac:dyDescent="0.2">
      <c r="A28" s="19">
        <v>27</v>
      </c>
      <c r="B28" s="2" t="s">
        <v>27</v>
      </c>
      <c r="C28" s="3">
        <v>78.8</v>
      </c>
      <c r="D28" s="3">
        <v>79.400000000000006</v>
      </c>
      <c r="E28" s="3">
        <v>31.8</v>
      </c>
      <c r="F28" s="21">
        <v>141</v>
      </c>
      <c r="G28" s="3">
        <v>80.2</v>
      </c>
      <c r="H28" s="3">
        <v>78.5</v>
      </c>
      <c r="I28" s="3">
        <v>92.7</v>
      </c>
      <c r="J28" s="3">
        <v>16.3</v>
      </c>
      <c r="K28" s="4">
        <v>2710</v>
      </c>
      <c r="L28" s="4">
        <v>690</v>
      </c>
      <c r="M28" s="5">
        <v>2018</v>
      </c>
    </row>
    <row r="29" spans="1:13" x14ac:dyDescent="0.2">
      <c r="A29" s="19">
        <v>28</v>
      </c>
      <c r="B29" s="2" t="s">
        <v>31</v>
      </c>
      <c r="C29" s="3" t="s">
        <v>48</v>
      </c>
      <c r="D29" s="3" t="s">
        <v>48</v>
      </c>
      <c r="E29" s="3">
        <v>44</v>
      </c>
      <c r="F29" s="21">
        <v>174</v>
      </c>
      <c r="G29" s="3">
        <v>84.1</v>
      </c>
      <c r="H29" s="3">
        <v>85.8</v>
      </c>
      <c r="I29" s="3">
        <v>93.6</v>
      </c>
      <c r="J29" s="3">
        <v>12</v>
      </c>
      <c r="K29" s="4">
        <v>2326</v>
      </c>
      <c r="L29" s="4">
        <v>684</v>
      </c>
      <c r="M29" s="5">
        <v>2018</v>
      </c>
    </row>
    <row r="30" spans="1:13" x14ac:dyDescent="0.2">
      <c r="A30" s="19">
        <v>28</v>
      </c>
      <c r="B30" s="2" t="s">
        <v>35</v>
      </c>
      <c r="C30" s="3">
        <v>81.2</v>
      </c>
      <c r="D30" s="3">
        <v>80</v>
      </c>
      <c r="E30" s="3">
        <v>36.299999999999997</v>
      </c>
      <c r="F30" s="21">
        <v>148</v>
      </c>
      <c r="G30" s="3">
        <v>72</v>
      </c>
      <c r="H30" s="3">
        <v>76</v>
      </c>
      <c r="I30" s="3">
        <v>91</v>
      </c>
      <c r="J30" s="3">
        <v>14.8</v>
      </c>
      <c r="K30" s="4">
        <v>2265</v>
      </c>
      <c r="L30" s="4">
        <v>684</v>
      </c>
      <c r="M30" s="5">
        <v>2018</v>
      </c>
    </row>
    <row r="31" spans="1:13" x14ac:dyDescent="0.2">
      <c r="A31" s="19">
        <v>30</v>
      </c>
      <c r="B31" s="2" t="s">
        <v>20</v>
      </c>
      <c r="C31" s="3">
        <v>78.400000000000006</v>
      </c>
      <c r="D31" s="3">
        <v>77.099999999999994</v>
      </c>
      <c r="E31" s="3">
        <v>44.9</v>
      </c>
      <c r="F31" s="21">
        <v>152</v>
      </c>
      <c r="G31" s="3">
        <v>80.3</v>
      </c>
      <c r="H31" s="3">
        <v>78.5</v>
      </c>
      <c r="I31" s="3">
        <v>91.2</v>
      </c>
      <c r="J31" s="3">
        <v>13.2</v>
      </c>
      <c r="K31" s="4">
        <v>2190</v>
      </c>
      <c r="L31" s="4">
        <v>682</v>
      </c>
      <c r="M31" s="5">
        <v>2018</v>
      </c>
    </row>
    <row r="32" spans="1:13" x14ac:dyDescent="0.2">
      <c r="A32" s="19">
        <v>31</v>
      </c>
      <c r="B32" s="2" t="s">
        <v>32</v>
      </c>
      <c r="C32" s="3">
        <v>78.5</v>
      </c>
      <c r="D32" s="3">
        <v>78.599999999999994</v>
      </c>
      <c r="E32" s="3">
        <v>35.200000000000003</v>
      </c>
      <c r="F32" s="21">
        <v>138</v>
      </c>
      <c r="G32" s="3">
        <v>82.6</v>
      </c>
      <c r="H32" s="3">
        <v>79.599999999999994</v>
      </c>
      <c r="I32" s="3">
        <v>90.4</v>
      </c>
      <c r="J32" s="3">
        <v>13.3</v>
      </c>
      <c r="K32" s="4">
        <v>1761</v>
      </c>
      <c r="L32" s="4">
        <v>679</v>
      </c>
      <c r="M32" s="5">
        <v>2018</v>
      </c>
    </row>
    <row r="33" spans="1:13" x14ac:dyDescent="0.2">
      <c r="A33" s="19">
        <v>32</v>
      </c>
      <c r="B33" s="2" t="s">
        <v>34</v>
      </c>
      <c r="C33" s="3">
        <v>78.2</v>
      </c>
      <c r="D33" s="3">
        <v>77.2</v>
      </c>
      <c r="E33" s="3">
        <v>36.5</v>
      </c>
      <c r="F33" s="21">
        <v>142</v>
      </c>
      <c r="G33" s="3">
        <v>75.599999999999994</v>
      </c>
      <c r="H33" s="3">
        <v>81.2</v>
      </c>
      <c r="I33" s="3">
        <v>91.5</v>
      </c>
      <c r="J33" s="3">
        <v>14.4</v>
      </c>
      <c r="K33" s="4">
        <v>2344</v>
      </c>
      <c r="L33" s="4">
        <v>669</v>
      </c>
      <c r="M33" s="5">
        <v>2018</v>
      </c>
    </row>
    <row r="34" spans="1:13" x14ac:dyDescent="0.2">
      <c r="A34" s="19">
        <v>33</v>
      </c>
      <c r="B34" s="2" t="s">
        <v>63</v>
      </c>
      <c r="C34" s="3">
        <v>86.5</v>
      </c>
      <c r="D34" s="3">
        <v>86</v>
      </c>
      <c r="E34" s="3">
        <v>5.7</v>
      </c>
      <c r="F34" s="21">
        <v>133</v>
      </c>
      <c r="G34" s="3">
        <v>69.5</v>
      </c>
      <c r="H34" s="3">
        <v>61.4</v>
      </c>
      <c r="I34" s="3">
        <v>86.7</v>
      </c>
      <c r="J34" s="3">
        <v>15.1</v>
      </c>
      <c r="K34" s="4">
        <v>3174</v>
      </c>
      <c r="L34" s="4">
        <v>666</v>
      </c>
      <c r="M34" s="5">
        <v>2018</v>
      </c>
    </row>
    <row r="35" spans="1:13" x14ac:dyDescent="0.2">
      <c r="A35" s="19">
        <v>34</v>
      </c>
      <c r="B35" s="2" t="s">
        <v>22</v>
      </c>
      <c r="C35" s="3">
        <v>78.099999999999994</v>
      </c>
      <c r="D35" s="3">
        <v>79.099999999999994</v>
      </c>
      <c r="E35" s="3">
        <v>31.8</v>
      </c>
      <c r="F35" s="21">
        <v>145</v>
      </c>
      <c r="G35" s="3">
        <v>75.7</v>
      </c>
      <c r="H35" s="3">
        <v>74.7</v>
      </c>
      <c r="I35" s="3">
        <v>92.9</v>
      </c>
      <c r="J35" s="3">
        <v>13</v>
      </c>
      <c r="K35" s="4">
        <v>2702</v>
      </c>
      <c r="L35" s="4">
        <v>663</v>
      </c>
      <c r="M35" s="5">
        <v>2018</v>
      </c>
    </row>
    <row r="36" spans="1:13" x14ac:dyDescent="0.2">
      <c r="A36" s="19">
        <v>35</v>
      </c>
      <c r="B36" s="2" t="s">
        <v>29</v>
      </c>
      <c r="C36" s="3">
        <v>77.900000000000006</v>
      </c>
      <c r="D36" s="3">
        <v>78.3</v>
      </c>
      <c r="E36" s="3">
        <v>35</v>
      </c>
      <c r="F36" s="21">
        <v>157</v>
      </c>
      <c r="G36" s="3">
        <v>78.900000000000006</v>
      </c>
      <c r="H36" s="3">
        <v>79.099999999999994</v>
      </c>
      <c r="I36" s="3">
        <v>93</v>
      </c>
      <c r="J36" s="3">
        <v>12.9</v>
      </c>
      <c r="K36" s="4">
        <v>2243</v>
      </c>
      <c r="L36" s="4">
        <v>662</v>
      </c>
      <c r="M36" s="5">
        <v>2018</v>
      </c>
    </row>
    <row r="37" spans="1:13" x14ac:dyDescent="0.2">
      <c r="A37" s="19">
        <v>36</v>
      </c>
      <c r="B37" s="2" t="s">
        <v>135</v>
      </c>
      <c r="C37" s="3" t="s">
        <v>48</v>
      </c>
      <c r="D37" s="3" t="s">
        <v>48</v>
      </c>
      <c r="E37" s="3">
        <v>27.9</v>
      </c>
      <c r="F37" s="21">
        <v>153</v>
      </c>
      <c r="G37" s="3">
        <v>70.5</v>
      </c>
      <c r="H37" s="3">
        <v>81</v>
      </c>
      <c r="I37" s="3">
        <v>85.5</v>
      </c>
      <c r="J37" s="3">
        <v>11.6</v>
      </c>
      <c r="K37" s="4">
        <v>2050</v>
      </c>
      <c r="L37" s="4">
        <v>659</v>
      </c>
      <c r="M37" s="5">
        <v>2018</v>
      </c>
    </row>
    <row r="38" spans="1:13" x14ac:dyDescent="0.2">
      <c r="A38" s="19">
        <v>36</v>
      </c>
      <c r="B38" s="2" t="s">
        <v>43</v>
      </c>
      <c r="C38" s="3">
        <v>81.099999999999994</v>
      </c>
      <c r="D38" s="3">
        <v>81.3</v>
      </c>
      <c r="E38" s="3">
        <v>33.700000000000003</v>
      </c>
      <c r="F38" s="21">
        <v>129</v>
      </c>
      <c r="G38" s="3">
        <v>82.6</v>
      </c>
      <c r="H38" s="3">
        <v>78</v>
      </c>
      <c r="I38" s="3">
        <v>89.6</v>
      </c>
      <c r="J38" s="3">
        <v>15.2</v>
      </c>
      <c r="K38" s="4">
        <v>2336</v>
      </c>
      <c r="L38" s="4">
        <v>659</v>
      </c>
      <c r="M38" s="5">
        <v>2018</v>
      </c>
    </row>
    <row r="39" spans="1:13" x14ac:dyDescent="0.2">
      <c r="A39" s="19">
        <v>38</v>
      </c>
      <c r="B39" s="2" t="s">
        <v>38</v>
      </c>
      <c r="C39" s="3">
        <v>79.900000000000006</v>
      </c>
      <c r="D39" s="3">
        <v>79.7</v>
      </c>
      <c r="E39" s="3">
        <v>39.700000000000003</v>
      </c>
      <c r="F39" s="21">
        <v>153</v>
      </c>
      <c r="G39" s="3">
        <v>79.900000000000006</v>
      </c>
      <c r="H39" s="3">
        <v>77.900000000000006</v>
      </c>
      <c r="I39" s="3">
        <v>91.2</v>
      </c>
      <c r="J39" s="3">
        <v>15.6</v>
      </c>
      <c r="K39" s="4">
        <v>2171</v>
      </c>
      <c r="L39" s="4">
        <v>647</v>
      </c>
      <c r="M39" s="5">
        <v>2018</v>
      </c>
    </row>
    <row r="40" spans="1:13" x14ac:dyDescent="0.2">
      <c r="A40" s="19">
        <v>39</v>
      </c>
      <c r="B40" s="2" t="s">
        <v>41</v>
      </c>
      <c r="C40" s="3">
        <v>77</v>
      </c>
      <c r="D40" s="3">
        <v>77.400000000000006</v>
      </c>
      <c r="E40" s="3">
        <v>36.700000000000003</v>
      </c>
      <c r="F40" s="21">
        <v>167</v>
      </c>
      <c r="G40" s="3">
        <v>76.8</v>
      </c>
      <c r="H40" s="3">
        <v>77.400000000000006</v>
      </c>
      <c r="I40" s="3">
        <v>87.6</v>
      </c>
      <c r="J40" s="3">
        <v>16.600000000000001</v>
      </c>
      <c r="K40" s="4">
        <v>2775</v>
      </c>
      <c r="L40" s="4">
        <v>646</v>
      </c>
      <c r="M40" s="5">
        <v>2018</v>
      </c>
    </row>
    <row r="41" spans="1:13" x14ac:dyDescent="0.2">
      <c r="A41" s="19">
        <v>40</v>
      </c>
      <c r="B41" s="2" t="s">
        <v>44</v>
      </c>
      <c r="C41" s="3">
        <v>78.900000000000006</v>
      </c>
      <c r="D41" s="3">
        <v>79.8</v>
      </c>
      <c r="E41" s="3">
        <v>29.9</v>
      </c>
      <c r="F41" s="21">
        <v>178</v>
      </c>
      <c r="G41" s="3">
        <v>77.599999999999994</v>
      </c>
      <c r="H41" s="3">
        <v>82.6</v>
      </c>
      <c r="I41" s="3">
        <v>85.8</v>
      </c>
      <c r="J41" s="3">
        <v>14.9</v>
      </c>
      <c r="K41" s="4">
        <v>2290</v>
      </c>
      <c r="L41" s="4">
        <v>645</v>
      </c>
      <c r="M41" s="5">
        <v>2018</v>
      </c>
    </row>
    <row r="42" spans="1:13" x14ac:dyDescent="0.2">
      <c r="A42" s="19">
        <v>41</v>
      </c>
      <c r="B42" s="2" t="s">
        <v>39</v>
      </c>
      <c r="C42" s="3">
        <v>78.900000000000006</v>
      </c>
      <c r="D42" s="3">
        <v>78.3</v>
      </c>
      <c r="E42" s="3">
        <v>37.700000000000003</v>
      </c>
      <c r="F42" s="21">
        <v>202</v>
      </c>
      <c r="G42" s="3">
        <v>80</v>
      </c>
      <c r="H42" s="3">
        <v>79.2</v>
      </c>
      <c r="I42" s="3">
        <v>88</v>
      </c>
      <c r="J42" s="3">
        <v>19.7</v>
      </c>
      <c r="K42" s="4">
        <v>1839</v>
      </c>
      <c r="L42" s="4">
        <v>644</v>
      </c>
      <c r="M42" s="5">
        <v>2018</v>
      </c>
    </row>
    <row r="43" spans="1:13" x14ac:dyDescent="0.2">
      <c r="A43" s="19">
        <v>42</v>
      </c>
      <c r="B43" s="2" t="s">
        <v>36</v>
      </c>
      <c r="C43" s="3" t="s">
        <v>48</v>
      </c>
      <c r="D43" s="3" t="s">
        <v>48</v>
      </c>
      <c r="E43" s="3">
        <v>31.5</v>
      </c>
      <c r="F43" s="21">
        <v>152</v>
      </c>
      <c r="G43" s="3">
        <v>78.5</v>
      </c>
      <c r="H43" s="3">
        <v>76.7</v>
      </c>
      <c r="I43" s="3">
        <v>90.6</v>
      </c>
      <c r="J43" s="3">
        <v>13.5</v>
      </c>
      <c r="K43" s="4">
        <v>2210</v>
      </c>
      <c r="L43" s="4">
        <v>637</v>
      </c>
      <c r="M43" s="5">
        <v>2018</v>
      </c>
    </row>
    <row r="44" spans="1:13" x14ac:dyDescent="0.2">
      <c r="A44" s="19">
        <v>43</v>
      </c>
      <c r="B44" s="2" t="s">
        <v>37</v>
      </c>
      <c r="C44" s="3">
        <v>76</v>
      </c>
      <c r="D44" s="3">
        <v>76.8</v>
      </c>
      <c r="E44" s="3">
        <v>37.9</v>
      </c>
      <c r="F44" s="21">
        <v>155</v>
      </c>
      <c r="G44" s="3">
        <v>73.599999999999994</v>
      </c>
      <c r="H44" s="3">
        <v>76.599999999999994</v>
      </c>
      <c r="I44" s="3">
        <v>91.6</v>
      </c>
      <c r="J44" s="3">
        <v>12.5</v>
      </c>
      <c r="K44" s="4">
        <v>2604</v>
      </c>
      <c r="L44" s="4">
        <v>630</v>
      </c>
      <c r="M44" s="5">
        <v>2018</v>
      </c>
    </row>
    <row r="45" spans="1:13" x14ac:dyDescent="0.2">
      <c r="A45" s="19">
        <v>44</v>
      </c>
      <c r="B45" s="2" t="s">
        <v>42</v>
      </c>
      <c r="C45" s="3">
        <v>84</v>
      </c>
      <c r="D45" s="3">
        <v>84.4</v>
      </c>
      <c r="E45" s="3">
        <v>3.8</v>
      </c>
      <c r="F45" s="21">
        <v>129</v>
      </c>
      <c r="G45" s="3">
        <v>81.400000000000006</v>
      </c>
      <c r="H45" s="3">
        <v>71.3</v>
      </c>
      <c r="I45" s="3">
        <v>86.9</v>
      </c>
      <c r="J45" s="3">
        <v>14.6</v>
      </c>
      <c r="K45" s="4">
        <v>2234</v>
      </c>
      <c r="L45" s="4">
        <v>624</v>
      </c>
      <c r="M45" s="5">
        <v>2018</v>
      </c>
    </row>
    <row r="46" spans="1:13" x14ac:dyDescent="0.2">
      <c r="A46" s="19">
        <v>45</v>
      </c>
      <c r="B46" s="2" t="s">
        <v>53</v>
      </c>
      <c r="C46" s="3">
        <v>79.7</v>
      </c>
      <c r="D46" s="3">
        <v>76.599999999999994</v>
      </c>
      <c r="E46" s="3">
        <v>30.5</v>
      </c>
      <c r="F46" s="21">
        <v>158</v>
      </c>
      <c r="G46" s="3">
        <v>74.8</v>
      </c>
      <c r="H46" s="3">
        <v>81.3</v>
      </c>
      <c r="I46" s="3">
        <v>87</v>
      </c>
      <c r="J46" s="3">
        <v>15.8</v>
      </c>
      <c r="K46" s="4">
        <v>1814</v>
      </c>
      <c r="L46" s="4">
        <v>619</v>
      </c>
      <c r="M46" s="5">
        <v>2018</v>
      </c>
    </row>
    <row r="47" spans="1:13" x14ac:dyDescent="0.2">
      <c r="A47" s="19">
        <v>46</v>
      </c>
      <c r="B47" s="2" t="s">
        <v>136</v>
      </c>
      <c r="C47" s="3">
        <v>82.8</v>
      </c>
      <c r="D47" s="3">
        <v>82</v>
      </c>
      <c r="E47" s="3">
        <v>25.8</v>
      </c>
      <c r="F47" s="21">
        <v>137</v>
      </c>
      <c r="G47" s="3">
        <v>79.7</v>
      </c>
      <c r="H47" s="3">
        <v>75.8</v>
      </c>
      <c r="I47" s="3">
        <v>90.5</v>
      </c>
      <c r="J47" s="3">
        <v>20.9</v>
      </c>
      <c r="K47" s="4">
        <v>2132</v>
      </c>
      <c r="L47" s="4">
        <v>618</v>
      </c>
      <c r="M47" s="5">
        <v>2018</v>
      </c>
    </row>
    <row r="48" spans="1:13" x14ac:dyDescent="0.2">
      <c r="A48" s="19">
        <v>47</v>
      </c>
      <c r="B48" s="2" t="s">
        <v>89</v>
      </c>
      <c r="C48" s="3">
        <v>86.2</v>
      </c>
      <c r="D48" s="3">
        <v>84.2</v>
      </c>
      <c r="E48" s="3">
        <v>28.1</v>
      </c>
      <c r="F48" s="21">
        <v>116</v>
      </c>
      <c r="G48" s="3">
        <v>74.3</v>
      </c>
      <c r="H48" s="3">
        <v>68.5</v>
      </c>
      <c r="I48" s="3">
        <v>85</v>
      </c>
      <c r="J48" s="3">
        <v>16.399999999999999</v>
      </c>
      <c r="K48" s="4">
        <v>1845</v>
      </c>
      <c r="L48" s="4">
        <v>615</v>
      </c>
      <c r="M48" s="5">
        <v>2018</v>
      </c>
    </row>
    <row r="49" spans="1:13" x14ac:dyDescent="0.2">
      <c r="A49" s="19">
        <v>47</v>
      </c>
      <c r="B49" s="2" t="s">
        <v>52</v>
      </c>
      <c r="C49" s="3">
        <v>84.8</v>
      </c>
      <c r="D49" s="3">
        <v>83.1</v>
      </c>
      <c r="E49" s="3">
        <v>6.5</v>
      </c>
      <c r="F49" s="21">
        <v>136</v>
      </c>
      <c r="G49" s="3">
        <v>76.7</v>
      </c>
      <c r="H49" s="3">
        <v>69.900000000000006</v>
      </c>
      <c r="I49" s="3">
        <v>87.4</v>
      </c>
      <c r="J49" s="3">
        <v>15.8</v>
      </c>
      <c r="K49" s="4">
        <v>2061</v>
      </c>
      <c r="L49" s="4">
        <v>615</v>
      </c>
      <c r="M49" s="5">
        <v>2018</v>
      </c>
    </row>
    <row r="50" spans="1:13" x14ac:dyDescent="0.2">
      <c r="A50" s="19">
        <v>47</v>
      </c>
      <c r="B50" s="2" t="s">
        <v>47</v>
      </c>
      <c r="C50" s="3">
        <v>87.2</v>
      </c>
      <c r="D50" s="3">
        <v>85.9</v>
      </c>
      <c r="E50" s="3" t="s">
        <v>48</v>
      </c>
      <c r="F50" s="21">
        <v>122</v>
      </c>
      <c r="G50" s="3">
        <v>75</v>
      </c>
      <c r="H50" s="3">
        <v>62</v>
      </c>
      <c r="I50" s="3">
        <v>78.099999999999994</v>
      </c>
      <c r="J50" s="3">
        <v>10.4</v>
      </c>
      <c r="K50" s="4">
        <v>2185</v>
      </c>
      <c r="L50" s="4">
        <v>615</v>
      </c>
      <c r="M50" s="5">
        <v>2018</v>
      </c>
    </row>
    <row r="51" spans="1:13" x14ac:dyDescent="0.2">
      <c r="A51" s="19">
        <v>50</v>
      </c>
      <c r="B51" s="2" t="s">
        <v>40</v>
      </c>
      <c r="C51" s="3">
        <v>82.9</v>
      </c>
      <c r="D51" s="3">
        <v>83.1</v>
      </c>
      <c r="E51" s="3">
        <v>22.1</v>
      </c>
      <c r="F51" s="21">
        <v>134</v>
      </c>
      <c r="G51" s="3">
        <v>79.5</v>
      </c>
      <c r="H51" s="3">
        <v>67.5</v>
      </c>
      <c r="I51" s="3">
        <v>90.7</v>
      </c>
      <c r="J51" s="3">
        <v>13.9</v>
      </c>
      <c r="K51" s="4">
        <v>2018</v>
      </c>
      <c r="L51" s="4">
        <v>609</v>
      </c>
      <c r="M51" s="5">
        <v>2018</v>
      </c>
    </row>
    <row r="52" spans="1:13" x14ac:dyDescent="0.2">
      <c r="A52" s="19">
        <v>51</v>
      </c>
      <c r="B52" s="2" t="s">
        <v>59</v>
      </c>
      <c r="C52" s="3">
        <v>83.2</v>
      </c>
      <c r="D52" s="3">
        <v>79</v>
      </c>
      <c r="E52" s="3">
        <v>2.4</v>
      </c>
      <c r="F52" s="21">
        <v>147</v>
      </c>
      <c r="G52" s="3">
        <v>79.5</v>
      </c>
      <c r="H52" s="3">
        <v>65.5</v>
      </c>
      <c r="I52" s="3">
        <v>88.2</v>
      </c>
      <c r="J52" s="3">
        <v>15.1</v>
      </c>
      <c r="K52" s="4">
        <v>1731</v>
      </c>
      <c r="L52" s="4">
        <v>608</v>
      </c>
      <c r="M52" s="5">
        <v>2018</v>
      </c>
    </row>
    <row r="53" spans="1:13" x14ac:dyDescent="0.2">
      <c r="A53" s="19">
        <v>52</v>
      </c>
      <c r="B53" s="2" t="s">
        <v>127</v>
      </c>
      <c r="C53" s="3">
        <v>86.9</v>
      </c>
      <c r="D53" s="3">
        <v>85.8</v>
      </c>
      <c r="E53" s="3">
        <v>9.1999999999999993</v>
      </c>
      <c r="F53" s="21">
        <v>117</v>
      </c>
      <c r="G53" s="3">
        <v>80.5</v>
      </c>
      <c r="H53" s="3">
        <v>63.8</v>
      </c>
      <c r="I53" s="3">
        <v>78.7</v>
      </c>
      <c r="J53" s="3">
        <v>15.5</v>
      </c>
      <c r="K53" s="4">
        <v>2080</v>
      </c>
      <c r="L53" s="4">
        <v>603</v>
      </c>
      <c r="M53" s="5">
        <v>2018</v>
      </c>
    </row>
    <row r="54" spans="1:13" x14ac:dyDescent="0.2">
      <c r="A54" s="19">
        <v>53</v>
      </c>
      <c r="B54" s="2" t="s">
        <v>57</v>
      </c>
      <c r="C54" s="3">
        <v>82.4</v>
      </c>
      <c r="D54" s="3">
        <v>81.3</v>
      </c>
      <c r="E54" s="3">
        <v>8.6</v>
      </c>
      <c r="F54" s="21">
        <v>124</v>
      </c>
      <c r="G54" s="3">
        <v>80.3</v>
      </c>
      <c r="H54" s="3">
        <v>73.900000000000006</v>
      </c>
      <c r="I54" s="3">
        <v>86</v>
      </c>
      <c r="J54" s="3">
        <v>15.4</v>
      </c>
      <c r="K54" s="4">
        <v>2159</v>
      </c>
      <c r="L54" s="4">
        <v>599</v>
      </c>
      <c r="M54" s="5">
        <v>2018</v>
      </c>
    </row>
    <row r="55" spans="1:13" x14ac:dyDescent="0.2">
      <c r="A55" s="19">
        <v>54</v>
      </c>
      <c r="B55" s="2" t="s">
        <v>60</v>
      </c>
      <c r="C55" s="3">
        <v>82.1</v>
      </c>
      <c r="D55" s="3">
        <v>81.7</v>
      </c>
      <c r="E55" s="3">
        <v>10.3</v>
      </c>
      <c r="F55" s="21">
        <v>130</v>
      </c>
      <c r="G55" s="3">
        <v>76.2</v>
      </c>
      <c r="H55" s="3">
        <v>68.2</v>
      </c>
      <c r="I55" s="3">
        <v>89.1</v>
      </c>
      <c r="J55" s="3">
        <v>15.6</v>
      </c>
      <c r="K55" s="4">
        <v>1921</v>
      </c>
      <c r="L55" s="4">
        <v>587</v>
      </c>
      <c r="M55" s="5">
        <v>2018</v>
      </c>
    </row>
    <row r="56" spans="1:13" x14ac:dyDescent="0.2">
      <c r="A56" s="19">
        <v>55</v>
      </c>
      <c r="B56" s="2" t="s">
        <v>50</v>
      </c>
      <c r="C56" s="3">
        <v>83.9</v>
      </c>
      <c r="D56" s="3">
        <v>83.4</v>
      </c>
      <c r="E56" s="3">
        <v>27.2</v>
      </c>
      <c r="F56" s="21">
        <v>134</v>
      </c>
      <c r="G56" s="3">
        <v>69.5</v>
      </c>
      <c r="H56" s="3">
        <v>66.7</v>
      </c>
      <c r="I56" s="3">
        <v>85.4</v>
      </c>
      <c r="J56" s="3">
        <v>16.2</v>
      </c>
      <c r="K56" s="4">
        <v>1704</v>
      </c>
      <c r="L56" s="4">
        <v>579</v>
      </c>
      <c r="M56" s="5">
        <v>2018</v>
      </c>
    </row>
    <row r="57" spans="1:13" x14ac:dyDescent="0.2">
      <c r="A57" s="19">
        <v>56</v>
      </c>
      <c r="B57" s="2" t="s">
        <v>103</v>
      </c>
      <c r="C57" s="3">
        <v>85.3</v>
      </c>
      <c r="D57" s="3">
        <v>82.9</v>
      </c>
      <c r="E57" s="3">
        <v>1.6</v>
      </c>
      <c r="F57" s="21">
        <v>119</v>
      </c>
      <c r="G57" s="3">
        <v>70.5</v>
      </c>
      <c r="H57" s="3">
        <v>69.5</v>
      </c>
      <c r="I57" s="3">
        <v>79.8</v>
      </c>
      <c r="J57" s="3">
        <v>15.6</v>
      </c>
      <c r="K57" s="4">
        <v>2837</v>
      </c>
      <c r="L57" s="4">
        <v>575</v>
      </c>
      <c r="M57" s="5">
        <v>2018</v>
      </c>
    </row>
    <row r="58" spans="1:13" x14ac:dyDescent="0.2">
      <c r="A58" s="19">
        <v>57</v>
      </c>
      <c r="B58" s="2" t="s">
        <v>68</v>
      </c>
      <c r="C58" s="3">
        <v>83</v>
      </c>
      <c r="D58" s="3">
        <v>82.8</v>
      </c>
      <c r="E58" s="3">
        <v>8.8000000000000007</v>
      </c>
      <c r="F58" s="21">
        <v>126</v>
      </c>
      <c r="G58" s="3">
        <v>77.099999999999994</v>
      </c>
      <c r="H58" s="3">
        <v>72.599999999999994</v>
      </c>
      <c r="I58" s="3">
        <v>84.4</v>
      </c>
      <c r="J58" s="3">
        <v>18.100000000000001</v>
      </c>
      <c r="K58" s="4">
        <v>2544</v>
      </c>
      <c r="L58" s="4">
        <v>574</v>
      </c>
      <c r="M58" s="5">
        <v>2018</v>
      </c>
    </row>
    <row r="59" spans="1:13" x14ac:dyDescent="0.2">
      <c r="A59" s="19">
        <v>58</v>
      </c>
      <c r="B59" s="2" t="s">
        <v>72</v>
      </c>
      <c r="C59" s="3">
        <v>80.7</v>
      </c>
      <c r="D59" s="3">
        <v>76.900000000000006</v>
      </c>
      <c r="E59" s="3">
        <v>3.4</v>
      </c>
      <c r="F59" s="21">
        <v>128</v>
      </c>
      <c r="G59" s="3">
        <v>61.2</v>
      </c>
      <c r="H59" s="3">
        <v>72.5</v>
      </c>
      <c r="I59" s="3">
        <v>81.3</v>
      </c>
      <c r="J59" s="3">
        <v>12.6</v>
      </c>
      <c r="K59" s="4">
        <v>2701</v>
      </c>
      <c r="L59" s="4">
        <v>573</v>
      </c>
      <c r="M59" s="5">
        <v>2018</v>
      </c>
    </row>
    <row r="60" spans="1:13" x14ac:dyDescent="0.2">
      <c r="A60" s="19">
        <v>59</v>
      </c>
      <c r="B60" s="2" t="s">
        <v>46</v>
      </c>
      <c r="C60" s="3">
        <v>77.3</v>
      </c>
      <c r="D60" s="3">
        <v>78.2</v>
      </c>
      <c r="E60" s="3">
        <v>25.4</v>
      </c>
      <c r="F60" s="21">
        <v>134</v>
      </c>
      <c r="G60" s="3">
        <v>73.099999999999994</v>
      </c>
      <c r="H60" s="3">
        <v>73.400000000000006</v>
      </c>
      <c r="I60" s="3">
        <v>88.6</v>
      </c>
      <c r="J60" s="3">
        <v>15.8</v>
      </c>
      <c r="K60" s="4">
        <v>2106</v>
      </c>
      <c r="L60" s="4">
        <v>568</v>
      </c>
      <c r="M60" s="5">
        <v>2018</v>
      </c>
    </row>
    <row r="61" spans="1:13" x14ac:dyDescent="0.2">
      <c r="A61" s="19">
        <v>60</v>
      </c>
      <c r="B61" s="2" t="s">
        <v>126</v>
      </c>
      <c r="C61" s="3">
        <v>84.1</v>
      </c>
      <c r="D61" s="3">
        <v>79.099999999999994</v>
      </c>
      <c r="E61" s="3">
        <v>5.6</v>
      </c>
      <c r="F61" s="21">
        <v>135</v>
      </c>
      <c r="G61" s="3">
        <v>66.8</v>
      </c>
      <c r="H61" s="3">
        <v>70.8</v>
      </c>
      <c r="I61" s="3">
        <v>82</v>
      </c>
      <c r="J61" s="3">
        <v>17.100000000000001</v>
      </c>
      <c r="K61" s="4">
        <v>1806</v>
      </c>
      <c r="L61" s="4">
        <v>544</v>
      </c>
      <c r="M61" s="5">
        <v>2018</v>
      </c>
    </row>
    <row r="62" spans="1:13" x14ac:dyDescent="0.2">
      <c r="A62" s="19">
        <v>61</v>
      </c>
      <c r="B62" s="2" t="s">
        <v>71</v>
      </c>
      <c r="C62" s="3">
        <v>81.7</v>
      </c>
      <c r="D62" s="3">
        <v>79</v>
      </c>
      <c r="E62" s="3">
        <v>4.9000000000000004</v>
      </c>
      <c r="F62" s="21">
        <v>128</v>
      </c>
      <c r="G62" s="3">
        <v>70.400000000000006</v>
      </c>
      <c r="H62" s="3">
        <v>69.400000000000006</v>
      </c>
      <c r="I62" s="3">
        <v>84.2</v>
      </c>
      <c r="J62" s="3">
        <v>14.2</v>
      </c>
      <c r="K62" s="4">
        <v>2147</v>
      </c>
      <c r="L62" s="4">
        <v>543</v>
      </c>
      <c r="M62" s="5">
        <v>2018</v>
      </c>
    </row>
    <row r="63" spans="1:13" x14ac:dyDescent="0.2">
      <c r="A63" s="19">
        <v>61</v>
      </c>
      <c r="B63" s="2" t="s">
        <v>67</v>
      </c>
      <c r="C63" s="3">
        <v>82.7</v>
      </c>
      <c r="D63" s="3">
        <v>79.599999999999994</v>
      </c>
      <c r="E63" s="3">
        <v>4.0999999999999996</v>
      </c>
      <c r="F63" s="21">
        <v>119</v>
      </c>
      <c r="G63" s="3">
        <v>69.5</v>
      </c>
      <c r="H63" s="3">
        <v>64</v>
      </c>
      <c r="I63" s="3">
        <v>80.7</v>
      </c>
      <c r="J63" s="3">
        <v>13.5</v>
      </c>
      <c r="K63" s="4">
        <v>2640</v>
      </c>
      <c r="L63" s="4">
        <v>543</v>
      </c>
      <c r="M63" s="5">
        <v>2018</v>
      </c>
    </row>
    <row r="64" spans="1:13" x14ac:dyDescent="0.2">
      <c r="A64" s="19">
        <v>63</v>
      </c>
      <c r="B64" s="2" t="s">
        <v>55</v>
      </c>
      <c r="C64" s="3">
        <v>76.3</v>
      </c>
      <c r="D64" s="3">
        <v>72</v>
      </c>
      <c r="E64" s="3">
        <v>33.4</v>
      </c>
      <c r="F64" s="21">
        <v>134</v>
      </c>
      <c r="G64" s="3">
        <v>55.4</v>
      </c>
      <c r="H64" s="3">
        <v>81.3</v>
      </c>
      <c r="I64" s="3">
        <v>80</v>
      </c>
      <c r="J64" s="3">
        <v>14.1</v>
      </c>
      <c r="K64" s="4">
        <v>2337</v>
      </c>
      <c r="L64" s="4">
        <v>541</v>
      </c>
      <c r="M64" s="5">
        <v>2018</v>
      </c>
    </row>
    <row r="65" spans="1:13" x14ac:dyDescent="0.2">
      <c r="A65" s="19">
        <v>63</v>
      </c>
      <c r="B65" s="2" t="s">
        <v>97</v>
      </c>
      <c r="C65" s="3">
        <v>84.1</v>
      </c>
      <c r="D65" s="3">
        <v>80.3</v>
      </c>
      <c r="E65" s="3">
        <v>16.5</v>
      </c>
      <c r="F65" s="21">
        <v>115</v>
      </c>
      <c r="G65" s="3">
        <v>79.8</v>
      </c>
      <c r="H65" s="3">
        <v>65.8</v>
      </c>
      <c r="I65" s="3">
        <v>76</v>
      </c>
      <c r="J65" s="3">
        <v>15.2</v>
      </c>
      <c r="K65" s="4">
        <v>1766</v>
      </c>
      <c r="L65" s="4">
        <v>541</v>
      </c>
      <c r="M65" s="5">
        <v>2018</v>
      </c>
    </row>
    <row r="66" spans="1:13" x14ac:dyDescent="0.2">
      <c r="A66" s="19">
        <v>65</v>
      </c>
      <c r="B66" s="2" t="s">
        <v>76</v>
      </c>
      <c r="C66" s="3">
        <v>83.4</v>
      </c>
      <c r="D66" s="3">
        <v>80.8</v>
      </c>
      <c r="E66" s="3">
        <v>9.4</v>
      </c>
      <c r="F66" s="21">
        <v>131</v>
      </c>
      <c r="G66" s="3">
        <v>78.599999999999994</v>
      </c>
      <c r="H66" s="3">
        <v>70.900000000000006</v>
      </c>
      <c r="I66" s="3">
        <v>80.8</v>
      </c>
      <c r="J66" s="3">
        <v>18.899999999999999</v>
      </c>
      <c r="K66" s="4">
        <v>1986</v>
      </c>
      <c r="L66" s="4">
        <v>539</v>
      </c>
      <c r="M66" s="5">
        <v>2018</v>
      </c>
    </row>
    <row r="67" spans="1:13" x14ac:dyDescent="0.2">
      <c r="A67" s="19">
        <v>66</v>
      </c>
      <c r="B67" s="2" t="s">
        <v>66</v>
      </c>
      <c r="C67" s="3">
        <v>80</v>
      </c>
      <c r="D67" s="3">
        <v>79.5</v>
      </c>
      <c r="E67" s="3">
        <v>9</v>
      </c>
      <c r="F67" s="21">
        <v>144</v>
      </c>
      <c r="G67" s="3">
        <v>72.5</v>
      </c>
      <c r="H67" s="3">
        <v>74.599999999999994</v>
      </c>
      <c r="I67" s="3">
        <v>86.1</v>
      </c>
      <c r="J67" s="3">
        <v>17.100000000000001</v>
      </c>
      <c r="K67" s="4">
        <v>1944</v>
      </c>
      <c r="L67" s="4">
        <v>536</v>
      </c>
      <c r="M67" s="5">
        <v>2018</v>
      </c>
    </row>
    <row r="68" spans="1:13" x14ac:dyDescent="0.2">
      <c r="A68" s="19">
        <v>67</v>
      </c>
      <c r="B68" s="2" t="s">
        <v>54</v>
      </c>
      <c r="C68" s="3">
        <v>81.599999999999994</v>
      </c>
      <c r="D68" s="3">
        <v>81.599999999999994</v>
      </c>
      <c r="E68" s="3">
        <v>8.9</v>
      </c>
      <c r="F68" s="21">
        <v>111</v>
      </c>
      <c r="G68" s="3">
        <v>80.400000000000006</v>
      </c>
      <c r="H68" s="3">
        <v>67.3</v>
      </c>
      <c r="I68" s="3">
        <v>83.9</v>
      </c>
      <c r="J68" s="3">
        <v>19.100000000000001</v>
      </c>
      <c r="K68" s="4">
        <v>2177</v>
      </c>
      <c r="L68" s="4">
        <v>532</v>
      </c>
      <c r="M68" s="5">
        <v>2018</v>
      </c>
    </row>
    <row r="69" spans="1:13" x14ac:dyDescent="0.2">
      <c r="A69" s="19">
        <v>67</v>
      </c>
      <c r="B69" s="2" t="s">
        <v>88</v>
      </c>
      <c r="C69" s="3">
        <v>85.5</v>
      </c>
      <c r="D69" s="3">
        <v>83.5</v>
      </c>
      <c r="E69" s="3">
        <v>2</v>
      </c>
      <c r="F69" s="21">
        <v>108</v>
      </c>
      <c r="G69" s="3">
        <v>68</v>
      </c>
      <c r="H69" s="3">
        <v>77.599999999999994</v>
      </c>
      <c r="I69" s="3">
        <v>86.8</v>
      </c>
      <c r="J69" s="3">
        <v>21.4</v>
      </c>
      <c r="K69" s="4">
        <v>1769</v>
      </c>
      <c r="L69" s="4">
        <v>532</v>
      </c>
      <c r="M69" s="5">
        <v>2018</v>
      </c>
    </row>
    <row r="70" spans="1:13" x14ac:dyDescent="0.2">
      <c r="A70" s="19">
        <v>69</v>
      </c>
      <c r="B70" s="2" t="s">
        <v>51</v>
      </c>
      <c r="C70" s="3">
        <v>82.5</v>
      </c>
      <c r="D70" s="3">
        <v>76.7</v>
      </c>
      <c r="E70" s="3">
        <v>4.5999999999999996</v>
      </c>
      <c r="F70" s="21">
        <v>124</v>
      </c>
      <c r="G70" s="3">
        <v>72</v>
      </c>
      <c r="H70" s="3">
        <v>73.400000000000006</v>
      </c>
      <c r="I70" s="3">
        <v>86.6</v>
      </c>
      <c r="J70" s="3">
        <v>17.7</v>
      </c>
      <c r="K70" s="4">
        <v>1440</v>
      </c>
      <c r="L70" s="4">
        <v>531</v>
      </c>
      <c r="M70" s="5">
        <v>2018</v>
      </c>
    </row>
    <row r="71" spans="1:13" x14ac:dyDescent="0.2">
      <c r="A71" s="19">
        <v>70</v>
      </c>
      <c r="B71" s="2" t="s">
        <v>70</v>
      </c>
      <c r="C71" s="3">
        <v>82.3</v>
      </c>
      <c r="D71" s="3">
        <v>81.2</v>
      </c>
      <c r="E71" s="3">
        <v>8.9</v>
      </c>
      <c r="F71" s="21">
        <v>138</v>
      </c>
      <c r="G71" s="3">
        <v>72.7</v>
      </c>
      <c r="H71" s="3">
        <v>74.599999999999994</v>
      </c>
      <c r="I71" s="3">
        <v>83.3</v>
      </c>
      <c r="J71" s="3">
        <v>17.5</v>
      </c>
      <c r="K71" s="4">
        <v>1557</v>
      </c>
      <c r="L71" s="4">
        <v>527</v>
      </c>
      <c r="M71" s="5">
        <v>2018</v>
      </c>
    </row>
    <row r="72" spans="1:13" x14ac:dyDescent="0.2">
      <c r="A72" s="19">
        <v>70</v>
      </c>
      <c r="B72" s="2" t="s">
        <v>62</v>
      </c>
      <c r="C72" s="3">
        <v>82</v>
      </c>
      <c r="D72" s="3">
        <v>80</v>
      </c>
      <c r="E72" s="3">
        <v>5.4</v>
      </c>
      <c r="F72" s="21">
        <v>120</v>
      </c>
      <c r="G72" s="3">
        <v>69.3</v>
      </c>
      <c r="H72" s="3">
        <v>73.5</v>
      </c>
      <c r="I72" s="3">
        <v>86.1</v>
      </c>
      <c r="J72" s="3">
        <v>16.600000000000001</v>
      </c>
      <c r="K72" s="4">
        <v>2101</v>
      </c>
      <c r="L72" s="4">
        <v>527</v>
      </c>
      <c r="M72" s="5">
        <v>2018</v>
      </c>
    </row>
    <row r="73" spans="1:13" x14ac:dyDescent="0.2">
      <c r="A73" s="19">
        <v>72</v>
      </c>
      <c r="B73" s="2" t="s">
        <v>65</v>
      </c>
      <c r="C73" s="3">
        <v>83.9</v>
      </c>
      <c r="D73" s="3">
        <v>82.1</v>
      </c>
      <c r="E73" s="3">
        <v>6.4</v>
      </c>
      <c r="F73" s="21">
        <v>122</v>
      </c>
      <c r="G73" s="3">
        <v>62.7</v>
      </c>
      <c r="H73" s="3">
        <v>70</v>
      </c>
      <c r="I73" s="3">
        <v>90.2</v>
      </c>
      <c r="J73" s="3">
        <v>15.6</v>
      </c>
      <c r="K73" s="4">
        <v>1337</v>
      </c>
      <c r="L73" s="4">
        <v>525</v>
      </c>
      <c r="M73" s="5">
        <v>2018</v>
      </c>
    </row>
    <row r="74" spans="1:13" x14ac:dyDescent="0.2">
      <c r="A74" s="19">
        <v>73</v>
      </c>
      <c r="B74" s="2" t="s">
        <v>125</v>
      </c>
      <c r="C74" s="3">
        <v>80.5</v>
      </c>
      <c r="D74" s="3">
        <v>79.2</v>
      </c>
      <c r="E74" s="3">
        <v>31.8</v>
      </c>
      <c r="F74" s="21">
        <v>126</v>
      </c>
      <c r="G74" s="3">
        <v>67.8</v>
      </c>
      <c r="H74" s="3">
        <v>71.599999999999994</v>
      </c>
      <c r="I74" s="3">
        <v>83.5</v>
      </c>
      <c r="J74" s="3">
        <v>18.8</v>
      </c>
      <c r="K74" s="4">
        <v>1835</v>
      </c>
      <c r="L74" s="4">
        <v>519</v>
      </c>
      <c r="M74" s="5">
        <v>2018</v>
      </c>
    </row>
    <row r="75" spans="1:13" x14ac:dyDescent="0.2">
      <c r="A75" s="19">
        <v>74</v>
      </c>
      <c r="B75" s="2" t="s">
        <v>131</v>
      </c>
      <c r="C75" s="3">
        <v>76.7</v>
      </c>
      <c r="D75" s="3">
        <v>76.599999999999994</v>
      </c>
      <c r="E75" s="3">
        <v>24.5</v>
      </c>
      <c r="F75" s="21">
        <v>108</v>
      </c>
      <c r="G75" s="3">
        <v>69.3</v>
      </c>
      <c r="H75" s="3">
        <v>68.2</v>
      </c>
      <c r="I75" s="3">
        <v>82.2</v>
      </c>
      <c r="J75" s="3">
        <v>14.3</v>
      </c>
      <c r="K75" s="4">
        <v>2126</v>
      </c>
      <c r="L75" s="4">
        <v>518</v>
      </c>
      <c r="M75" s="5">
        <v>2018</v>
      </c>
    </row>
    <row r="76" spans="1:13" x14ac:dyDescent="0.2">
      <c r="A76" s="19">
        <v>75</v>
      </c>
      <c r="B76" s="2" t="s">
        <v>130</v>
      </c>
      <c r="C76" s="3">
        <v>76.8</v>
      </c>
      <c r="D76" s="3">
        <v>77.5</v>
      </c>
      <c r="E76" s="3">
        <v>21.4</v>
      </c>
      <c r="F76" s="21">
        <v>140</v>
      </c>
      <c r="G76" s="3">
        <v>69.400000000000006</v>
      </c>
      <c r="H76" s="3">
        <v>73.599999999999994</v>
      </c>
      <c r="I76" s="3">
        <v>86.6</v>
      </c>
      <c r="J76" s="3">
        <v>18</v>
      </c>
      <c r="K76" s="4">
        <v>2378</v>
      </c>
      <c r="L76" s="4">
        <v>517</v>
      </c>
      <c r="M76" s="5">
        <v>2018</v>
      </c>
    </row>
    <row r="77" spans="1:13" x14ac:dyDescent="0.2">
      <c r="A77" s="19">
        <v>75</v>
      </c>
      <c r="B77" s="2" t="s">
        <v>123</v>
      </c>
      <c r="C77" s="3">
        <v>74.3</v>
      </c>
      <c r="D77" s="3">
        <v>75.3</v>
      </c>
      <c r="E77" s="3">
        <v>22.2</v>
      </c>
      <c r="F77" s="21">
        <v>162</v>
      </c>
      <c r="G77" s="3">
        <v>93.6</v>
      </c>
      <c r="H77" s="3">
        <v>72.400000000000006</v>
      </c>
      <c r="I77" s="3">
        <v>94.6</v>
      </c>
      <c r="J77" s="3">
        <v>12.5</v>
      </c>
      <c r="K77" s="4">
        <v>2552</v>
      </c>
      <c r="L77" s="4">
        <v>517</v>
      </c>
      <c r="M77" s="5">
        <v>2018</v>
      </c>
    </row>
    <row r="78" spans="1:13" x14ac:dyDescent="0.2">
      <c r="A78" s="19">
        <v>75</v>
      </c>
      <c r="B78" s="2" t="s">
        <v>74</v>
      </c>
      <c r="C78" s="3">
        <v>78.2</v>
      </c>
      <c r="D78" s="3">
        <v>79.3</v>
      </c>
      <c r="E78" s="3">
        <v>9.1999999999999993</v>
      </c>
      <c r="F78" s="21">
        <v>128</v>
      </c>
      <c r="G78" s="3">
        <v>80.8</v>
      </c>
      <c r="H78" s="3">
        <v>74.599999999999994</v>
      </c>
      <c r="I78" s="3">
        <v>83.5</v>
      </c>
      <c r="J78" s="3">
        <v>16</v>
      </c>
      <c r="K78" s="4">
        <v>2108</v>
      </c>
      <c r="L78" s="4">
        <v>517</v>
      </c>
      <c r="M78" s="5">
        <v>2018</v>
      </c>
    </row>
    <row r="79" spans="1:13" x14ac:dyDescent="0.2">
      <c r="A79" s="20">
        <v>75</v>
      </c>
      <c r="B79" s="13" t="s">
        <v>58</v>
      </c>
      <c r="C79" s="3">
        <v>79.5</v>
      </c>
      <c r="D79" s="3">
        <v>77</v>
      </c>
      <c r="E79" s="3">
        <v>16.7</v>
      </c>
      <c r="F79" s="21">
        <v>126</v>
      </c>
      <c r="G79" s="3">
        <v>76.099999999999994</v>
      </c>
      <c r="H79" s="3">
        <v>69.5</v>
      </c>
      <c r="I79" s="3">
        <v>84.4</v>
      </c>
      <c r="J79" s="3">
        <v>16.5</v>
      </c>
      <c r="K79" s="4">
        <v>2151</v>
      </c>
      <c r="L79" s="4">
        <v>517</v>
      </c>
      <c r="M79" s="5">
        <v>2018</v>
      </c>
    </row>
    <row r="80" spans="1:13" x14ac:dyDescent="0.2">
      <c r="A80" s="19">
        <v>79</v>
      </c>
      <c r="B80" s="2" t="s">
        <v>84</v>
      </c>
      <c r="C80" s="3">
        <v>77.599999999999994</v>
      </c>
      <c r="D80" s="3">
        <v>76.5</v>
      </c>
      <c r="E80" s="3">
        <v>9</v>
      </c>
      <c r="F80" s="21">
        <v>123</v>
      </c>
      <c r="G80" s="3">
        <v>70.099999999999994</v>
      </c>
      <c r="H80" s="3">
        <v>77.2</v>
      </c>
      <c r="I80" s="3">
        <v>84.1</v>
      </c>
      <c r="J80" s="3">
        <v>16.5</v>
      </c>
      <c r="K80" s="4">
        <v>2204</v>
      </c>
      <c r="L80" s="4">
        <v>516</v>
      </c>
      <c r="M80" s="5">
        <v>2018</v>
      </c>
    </row>
    <row r="81" spans="1:13" x14ac:dyDescent="0.2">
      <c r="A81" s="19">
        <v>80</v>
      </c>
      <c r="B81" s="2" t="s">
        <v>85</v>
      </c>
      <c r="C81" s="3">
        <v>79.2</v>
      </c>
      <c r="D81" s="3">
        <v>78.3</v>
      </c>
      <c r="E81" s="3">
        <v>7.5</v>
      </c>
      <c r="F81" s="21">
        <v>134</v>
      </c>
      <c r="G81" s="3">
        <v>69.5</v>
      </c>
      <c r="H81" s="3">
        <v>68.900000000000006</v>
      </c>
      <c r="I81" s="3">
        <v>83.9</v>
      </c>
      <c r="J81" s="3">
        <v>15.6</v>
      </c>
      <c r="K81" s="4">
        <v>2084</v>
      </c>
      <c r="L81" s="4">
        <v>515</v>
      </c>
      <c r="M81" s="5">
        <v>2018</v>
      </c>
    </row>
    <row r="82" spans="1:13" x14ac:dyDescent="0.2">
      <c r="A82" s="19">
        <v>81</v>
      </c>
      <c r="B82" s="2" t="s">
        <v>79</v>
      </c>
      <c r="C82" s="3">
        <v>83.1</v>
      </c>
      <c r="D82" s="3">
        <v>79.099999999999994</v>
      </c>
      <c r="E82" s="3">
        <v>2.5</v>
      </c>
      <c r="F82" s="21">
        <v>112</v>
      </c>
      <c r="G82" s="3">
        <v>74.099999999999994</v>
      </c>
      <c r="H82" s="3">
        <v>67</v>
      </c>
      <c r="I82" s="3">
        <v>82.2</v>
      </c>
      <c r="J82" s="3">
        <v>14.8</v>
      </c>
      <c r="K82" s="4">
        <v>1914</v>
      </c>
      <c r="L82" s="4">
        <v>514</v>
      </c>
      <c r="M82" s="5">
        <v>2018</v>
      </c>
    </row>
    <row r="83" spans="1:13" x14ac:dyDescent="0.2">
      <c r="A83" s="19">
        <v>82</v>
      </c>
      <c r="B83" s="2" t="s">
        <v>64</v>
      </c>
      <c r="C83" s="3">
        <v>80.5</v>
      </c>
      <c r="D83" s="3">
        <v>78.599999999999994</v>
      </c>
      <c r="E83" s="3">
        <v>4</v>
      </c>
      <c r="F83" s="21">
        <v>164</v>
      </c>
      <c r="G83" s="3">
        <v>77.8</v>
      </c>
      <c r="H83" s="3">
        <v>69.5</v>
      </c>
      <c r="I83" s="3">
        <v>85.1</v>
      </c>
      <c r="J83" s="3">
        <v>18.100000000000001</v>
      </c>
      <c r="K83" s="4">
        <v>1474</v>
      </c>
      <c r="L83" s="4">
        <v>509</v>
      </c>
      <c r="M83" s="5">
        <v>2018</v>
      </c>
    </row>
    <row r="84" spans="1:13" x14ac:dyDescent="0.2">
      <c r="A84" s="19">
        <v>83</v>
      </c>
      <c r="B84" s="2" t="s">
        <v>81</v>
      </c>
      <c r="C84" s="3">
        <v>82.1</v>
      </c>
      <c r="D84" s="3">
        <v>80.7</v>
      </c>
      <c r="E84" s="3">
        <v>3.8</v>
      </c>
      <c r="F84" s="21">
        <v>121</v>
      </c>
      <c r="G84" s="3">
        <v>68.8</v>
      </c>
      <c r="H84" s="3">
        <v>70.900000000000006</v>
      </c>
      <c r="I84" s="3">
        <v>85.7</v>
      </c>
      <c r="J84" s="3">
        <v>19.100000000000001</v>
      </c>
      <c r="K84" s="4">
        <v>1866</v>
      </c>
      <c r="L84" s="4">
        <v>508</v>
      </c>
      <c r="M84" s="5">
        <v>2018</v>
      </c>
    </row>
    <row r="85" spans="1:13" x14ac:dyDescent="0.2">
      <c r="A85" s="19">
        <v>84</v>
      </c>
      <c r="B85" s="2" t="s">
        <v>49</v>
      </c>
      <c r="C85" s="3">
        <v>78.2</v>
      </c>
      <c r="D85" s="3">
        <v>77.2</v>
      </c>
      <c r="E85" s="3">
        <v>11.4</v>
      </c>
      <c r="F85" s="21">
        <v>129</v>
      </c>
      <c r="G85" s="3">
        <v>72.5</v>
      </c>
      <c r="H85" s="3">
        <v>73</v>
      </c>
      <c r="I85" s="3">
        <v>89.7</v>
      </c>
      <c r="J85" s="3">
        <v>16.600000000000001</v>
      </c>
      <c r="K85" s="4">
        <v>1623</v>
      </c>
      <c r="L85" s="4">
        <v>506</v>
      </c>
      <c r="M85" s="5">
        <v>2018</v>
      </c>
    </row>
    <row r="86" spans="1:13" x14ac:dyDescent="0.2">
      <c r="A86" s="19">
        <v>85</v>
      </c>
      <c r="B86" s="2" t="s">
        <v>61</v>
      </c>
      <c r="C86" s="3">
        <v>80.400000000000006</v>
      </c>
      <c r="D86" s="3">
        <v>78.400000000000006</v>
      </c>
      <c r="E86" s="3">
        <v>5.8</v>
      </c>
      <c r="F86" s="21">
        <v>113</v>
      </c>
      <c r="G86" s="3">
        <v>63.1</v>
      </c>
      <c r="H86" s="3">
        <v>76.7</v>
      </c>
      <c r="I86" s="3">
        <v>88</v>
      </c>
      <c r="J86" s="3">
        <v>15.9</v>
      </c>
      <c r="K86" s="4">
        <v>1533</v>
      </c>
      <c r="L86" s="4">
        <v>505</v>
      </c>
      <c r="M86" s="5">
        <v>2018</v>
      </c>
    </row>
    <row r="87" spans="1:13" x14ac:dyDescent="0.2">
      <c r="A87" s="19">
        <v>86</v>
      </c>
      <c r="B87" s="2" t="s">
        <v>78</v>
      </c>
      <c r="C87" s="3">
        <v>80.900000000000006</v>
      </c>
      <c r="D87" s="3">
        <v>79.7</v>
      </c>
      <c r="E87" s="3">
        <v>15.9</v>
      </c>
      <c r="F87" s="21">
        <v>125</v>
      </c>
      <c r="G87" s="3">
        <v>71.5</v>
      </c>
      <c r="H87" s="3">
        <v>70.599999999999994</v>
      </c>
      <c r="I87" s="3">
        <v>84.5</v>
      </c>
      <c r="J87" s="3">
        <v>16.100000000000001</v>
      </c>
      <c r="K87" s="4">
        <v>1659</v>
      </c>
      <c r="L87" s="4">
        <v>501</v>
      </c>
      <c r="M87" s="5">
        <v>2018</v>
      </c>
    </row>
    <row r="88" spans="1:13" x14ac:dyDescent="0.2">
      <c r="A88" s="19">
        <v>86</v>
      </c>
      <c r="B88" s="2" t="s">
        <v>124</v>
      </c>
      <c r="C88" s="3">
        <v>78.400000000000006</v>
      </c>
      <c r="D88" s="3">
        <v>78.8</v>
      </c>
      <c r="E88" s="3">
        <v>1.1000000000000001</v>
      </c>
      <c r="F88" s="21">
        <v>114</v>
      </c>
      <c r="G88" s="3">
        <v>64.5</v>
      </c>
      <c r="H88" s="3">
        <v>68.900000000000006</v>
      </c>
      <c r="I88" s="3">
        <v>94.5</v>
      </c>
      <c r="J88" s="3">
        <v>21.8</v>
      </c>
      <c r="K88" s="4">
        <v>2705</v>
      </c>
      <c r="L88" s="4">
        <v>501</v>
      </c>
      <c r="M88" s="5">
        <v>2018</v>
      </c>
    </row>
    <row r="89" spans="1:13" x14ac:dyDescent="0.2">
      <c r="A89" s="19">
        <v>88</v>
      </c>
      <c r="B89" s="2" t="s">
        <v>99</v>
      </c>
      <c r="C89" s="3">
        <v>81.099999999999994</v>
      </c>
      <c r="D89" s="3">
        <v>79</v>
      </c>
      <c r="E89" s="3">
        <v>8.3000000000000007</v>
      </c>
      <c r="F89" s="21">
        <v>127</v>
      </c>
      <c r="G89" s="3">
        <v>71.099999999999994</v>
      </c>
      <c r="H89" s="3">
        <v>73.099999999999994</v>
      </c>
      <c r="I89" s="3">
        <v>81.5</v>
      </c>
      <c r="J89" s="3">
        <v>16.600000000000001</v>
      </c>
      <c r="K89" s="4">
        <v>1814</v>
      </c>
      <c r="L89" s="4">
        <v>494</v>
      </c>
      <c r="M89" s="5">
        <v>2018</v>
      </c>
    </row>
    <row r="90" spans="1:13" x14ac:dyDescent="0.2">
      <c r="A90" s="19">
        <v>89</v>
      </c>
      <c r="B90" s="2" t="s">
        <v>77</v>
      </c>
      <c r="C90" s="3">
        <v>78.900000000000006</v>
      </c>
      <c r="D90" s="3">
        <v>78.599999999999994</v>
      </c>
      <c r="E90" s="3">
        <v>5.6</v>
      </c>
      <c r="F90" s="21">
        <v>119</v>
      </c>
      <c r="G90" s="3">
        <v>78.8</v>
      </c>
      <c r="H90" s="3">
        <v>66</v>
      </c>
      <c r="I90" s="3">
        <v>86.5</v>
      </c>
      <c r="J90" s="3">
        <v>17.600000000000001</v>
      </c>
      <c r="K90" s="4">
        <v>2278</v>
      </c>
      <c r="L90" s="4">
        <v>492</v>
      </c>
      <c r="M90" s="5">
        <v>2018</v>
      </c>
    </row>
    <row r="91" spans="1:13" x14ac:dyDescent="0.2">
      <c r="A91" s="19">
        <v>90</v>
      </c>
      <c r="B91" s="2" t="s">
        <v>86</v>
      </c>
      <c r="C91" s="3">
        <v>80.599999999999994</v>
      </c>
      <c r="D91" s="3">
        <v>80</v>
      </c>
      <c r="E91" s="3">
        <v>3.9</v>
      </c>
      <c r="F91" s="21">
        <v>128</v>
      </c>
      <c r="G91" s="3">
        <v>63.8</v>
      </c>
      <c r="H91" s="3">
        <v>63.7</v>
      </c>
      <c r="I91" s="3">
        <v>80.8</v>
      </c>
      <c r="J91" s="3">
        <v>17.2</v>
      </c>
      <c r="K91" s="4">
        <v>2512</v>
      </c>
      <c r="L91" s="4">
        <v>481</v>
      </c>
      <c r="M91" s="5">
        <v>2018</v>
      </c>
    </row>
    <row r="92" spans="1:13" x14ac:dyDescent="0.2">
      <c r="A92" s="19">
        <v>91</v>
      </c>
      <c r="B92" s="2" t="s">
        <v>73</v>
      </c>
      <c r="C92" s="3">
        <v>78.099999999999994</v>
      </c>
      <c r="D92" s="3">
        <v>77.2</v>
      </c>
      <c r="E92" s="3">
        <v>9.6999999999999993</v>
      </c>
      <c r="F92" s="21">
        <v>117</v>
      </c>
      <c r="G92" s="3">
        <v>59.2</v>
      </c>
      <c r="H92" s="3">
        <v>65.900000000000006</v>
      </c>
      <c r="I92" s="3">
        <v>77.599999999999994</v>
      </c>
      <c r="J92" s="3">
        <v>16.600000000000001</v>
      </c>
      <c r="K92" s="4">
        <v>3140</v>
      </c>
      <c r="L92" s="4">
        <v>477</v>
      </c>
      <c r="M92" s="5">
        <v>2018</v>
      </c>
    </row>
    <row r="93" spans="1:13" x14ac:dyDescent="0.2">
      <c r="A93" s="19">
        <v>92</v>
      </c>
      <c r="B93" s="2" t="s">
        <v>90</v>
      </c>
      <c r="C93" s="3">
        <v>81.3</v>
      </c>
      <c r="D93" s="3">
        <v>76.7</v>
      </c>
      <c r="E93" s="3">
        <v>3.6</v>
      </c>
      <c r="F93" s="21">
        <v>119</v>
      </c>
      <c r="G93" s="3">
        <v>79.599999999999994</v>
      </c>
      <c r="H93" s="3">
        <v>63.8</v>
      </c>
      <c r="I93" s="3">
        <v>79.8</v>
      </c>
      <c r="J93" s="3">
        <v>16.600000000000001</v>
      </c>
      <c r="K93" s="4">
        <v>2152</v>
      </c>
      <c r="L93" s="4">
        <v>474</v>
      </c>
      <c r="M93" s="5">
        <v>2018</v>
      </c>
    </row>
    <row r="94" spans="1:13" x14ac:dyDescent="0.2">
      <c r="A94" s="19">
        <v>93</v>
      </c>
      <c r="B94" s="2" t="s">
        <v>75</v>
      </c>
      <c r="C94" s="3">
        <v>80.3</v>
      </c>
      <c r="D94" s="3">
        <v>77.7</v>
      </c>
      <c r="E94" s="3">
        <v>5.6</v>
      </c>
      <c r="F94" s="21">
        <v>137</v>
      </c>
      <c r="G94" s="3">
        <v>70</v>
      </c>
      <c r="H94" s="3">
        <v>68.099999999999994</v>
      </c>
      <c r="I94" s="3">
        <v>79.5</v>
      </c>
      <c r="J94" s="3">
        <v>16.2</v>
      </c>
      <c r="K94" s="4">
        <v>1945</v>
      </c>
      <c r="L94" s="4">
        <v>473</v>
      </c>
      <c r="M94" s="5">
        <v>2018</v>
      </c>
    </row>
    <row r="95" spans="1:13" x14ac:dyDescent="0.2">
      <c r="A95" s="19">
        <v>94</v>
      </c>
      <c r="B95" s="2" t="s">
        <v>69</v>
      </c>
      <c r="C95" s="3">
        <v>80</v>
      </c>
      <c r="D95" s="3">
        <v>75.8</v>
      </c>
      <c r="E95" s="3">
        <v>7.9</v>
      </c>
      <c r="F95" s="21">
        <v>120</v>
      </c>
      <c r="G95" s="3">
        <v>64</v>
      </c>
      <c r="H95" s="3">
        <v>73.2</v>
      </c>
      <c r="I95" s="3">
        <v>85</v>
      </c>
      <c r="J95" s="3">
        <v>18.7</v>
      </c>
      <c r="K95" s="4">
        <v>1592</v>
      </c>
      <c r="L95" s="4">
        <v>465</v>
      </c>
      <c r="M95" s="5">
        <v>2018</v>
      </c>
    </row>
    <row r="96" spans="1:13" x14ac:dyDescent="0.2">
      <c r="A96" s="19">
        <v>95</v>
      </c>
      <c r="B96" s="2" t="s">
        <v>98</v>
      </c>
      <c r="C96" s="3">
        <v>83.7</v>
      </c>
      <c r="D96" s="3">
        <v>76.900000000000006</v>
      </c>
      <c r="E96" s="3">
        <v>2.1</v>
      </c>
      <c r="F96" s="21">
        <v>112</v>
      </c>
      <c r="G96" s="3">
        <v>70.900000000000006</v>
      </c>
      <c r="H96" s="3">
        <v>69.2</v>
      </c>
      <c r="I96" s="3">
        <v>91.6</v>
      </c>
      <c r="J96" s="3">
        <v>22.3</v>
      </c>
      <c r="K96" s="4">
        <v>1299</v>
      </c>
      <c r="L96" s="4">
        <v>463</v>
      </c>
      <c r="M96" s="5">
        <v>2018</v>
      </c>
    </row>
    <row r="97" spans="1:13" x14ac:dyDescent="0.2">
      <c r="A97" s="19">
        <v>96</v>
      </c>
      <c r="B97" s="2" t="s">
        <v>95</v>
      </c>
      <c r="C97" s="3">
        <v>80.2</v>
      </c>
      <c r="D97" s="3">
        <v>78.900000000000006</v>
      </c>
      <c r="E97" s="3">
        <v>5.8</v>
      </c>
      <c r="F97" s="21">
        <v>112</v>
      </c>
      <c r="G97" s="3">
        <v>68.3</v>
      </c>
      <c r="H97" s="3">
        <v>63.7</v>
      </c>
      <c r="I97" s="3">
        <v>76.3</v>
      </c>
      <c r="J97" s="3">
        <v>15.4</v>
      </c>
      <c r="K97" s="4">
        <v>2064</v>
      </c>
      <c r="L97" s="4">
        <v>460</v>
      </c>
      <c r="M97" s="5">
        <v>2018</v>
      </c>
    </row>
    <row r="98" spans="1:13" x14ac:dyDescent="0.2">
      <c r="A98" s="19">
        <v>97</v>
      </c>
      <c r="B98" s="2" t="s">
        <v>56</v>
      </c>
      <c r="C98" s="3">
        <v>79.8</v>
      </c>
      <c r="D98" s="3">
        <v>77</v>
      </c>
      <c r="E98" s="3">
        <v>3.2</v>
      </c>
      <c r="F98" s="21">
        <v>108</v>
      </c>
      <c r="G98" s="3">
        <v>63.4</v>
      </c>
      <c r="H98" s="3">
        <v>69.400000000000006</v>
      </c>
      <c r="I98" s="3">
        <v>83.4</v>
      </c>
      <c r="J98" s="3">
        <v>18.5</v>
      </c>
      <c r="K98" s="4">
        <v>2577</v>
      </c>
      <c r="L98" s="4">
        <v>458</v>
      </c>
      <c r="M98" s="5">
        <v>2018</v>
      </c>
    </row>
    <row r="99" spans="1:13" x14ac:dyDescent="0.2">
      <c r="A99" s="19">
        <v>98</v>
      </c>
      <c r="B99" s="2" t="s">
        <v>100</v>
      </c>
      <c r="C99" s="3">
        <v>80.3</v>
      </c>
      <c r="D99" s="3">
        <v>76.5</v>
      </c>
      <c r="E99" s="3">
        <v>5.0999999999999996</v>
      </c>
      <c r="F99" s="21">
        <v>158</v>
      </c>
      <c r="G99" s="3">
        <v>66.099999999999994</v>
      </c>
      <c r="H99" s="3">
        <v>69.900000000000006</v>
      </c>
      <c r="I99" s="3">
        <v>76.900000000000006</v>
      </c>
      <c r="J99" s="3">
        <v>19.899999999999999</v>
      </c>
      <c r="K99" s="4">
        <v>1842</v>
      </c>
      <c r="L99" s="4">
        <v>456</v>
      </c>
      <c r="M99" s="5">
        <v>2018</v>
      </c>
    </row>
    <row r="100" spans="1:13" x14ac:dyDescent="0.2">
      <c r="A100" s="19">
        <v>99</v>
      </c>
      <c r="B100" s="2" t="s">
        <v>96</v>
      </c>
      <c r="C100" s="3">
        <v>80.900000000000006</v>
      </c>
      <c r="D100" s="3">
        <v>80.2</v>
      </c>
      <c r="E100" s="3">
        <v>4</v>
      </c>
      <c r="F100" s="21">
        <v>123</v>
      </c>
      <c r="G100" s="3">
        <v>73.3</v>
      </c>
      <c r="H100" s="3">
        <v>59.7</v>
      </c>
      <c r="I100" s="3">
        <v>80.5</v>
      </c>
      <c r="J100" s="3">
        <v>17.899999999999999</v>
      </c>
      <c r="K100" s="4">
        <v>1593</v>
      </c>
      <c r="L100" s="4">
        <v>451</v>
      </c>
      <c r="M100" s="5">
        <v>2018</v>
      </c>
    </row>
    <row r="101" spans="1:13" x14ac:dyDescent="0.2">
      <c r="A101" s="19">
        <v>100</v>
      </c>
      <c r="B101" s="2" t="s">
        <v>107</v>
      </c>
      <c r="C101" s="3">
        <v>79.400000000000006</v>
      </c>
      <c r="D101" s="3">
        <v>77.599999999999994</v>
      </c>
      <c r="E101" s="3">
        <v>0.5</v>
      </c>
      <c r="F101" s="21">
        <v>109</v>
      </c>
      <c r="G101" s="3">
        <v>64.099999999999994</v>
      </c>
      <c r="H101" s="3">
        <v>69.7</v>
      </c>
      <c r="I101" s="3">
        <v>77.099999999999994</v>
      </c>
      <c r="J101" s="3">
        <v>15.5</v>
      </c>
      <c r="K101" s="4">
        <v>1995</v>
      </c>
      <c r="L101" s="4">
        <v>450</v>
      </c>
      <c r="M101" s="5">
        <v>2018</v>
      </c>
    </row>
    <row r="102" spans="1:13" x14ac:dyDescent="0.2">
      <c r="A102" s="19">
        <v>100</v>
      </c>
      <c r="B102" s="2" t="s">
        <v>110</v>
      </c>
      <c r="C102" s="3">
        <v>81.599999999999994</v>
      </c>
      <c r="D102" s="3">
        <v>76.599999999999994</v>
      </c>
      <c r="E102" s="3">
        <v>4.3</v>
      </c>
      <c r="F102" s="21">
        <v>143</v>
      </c>
      <c r="G102" s="3">
        <v>72.099999999999994</v>
      </c>
      <c r="H102" s="3">
        <v>70.2</v>
      </c>
      <c r="I102" s="3">
        <v>80.099999999999994</v>
      </c>
      <c r="J102" s="3">
        <v>20.2</v>
      </c>
      <c r="K102" s="4">
        <v>1747</v>
      </c>
      <c r="L102" s="4">
        <v>450</v>
      </c>
      <c r="M102" s="5">
        <v>2018</v>
      </c>
    </row>
    <row r="103" spans="1:13" x14ac:dyDescent="0.2">
      <c r="A103" s="19">
        <v>102</v>
      </c>
      <c r="B103" s="2" t="s">
        <v>137</v>
      </c>
      <c r="C103" s="3">
        <v>74.900000000000006</v>
      </c>
      <c r="D103" s="3">
        <v>71.3</v>
      </c>
      <c r="E103" s="3">
        <v>6.6</v>
      </c>
      <c r="F103" s="21">
        <v>139</v>
      </c>
      <c r="G103" s="3">
        <v>76.7</v>
      </c>
      <c r="H103" s="3">
        <v>77.8</v>
      </c>
      <c r="I103" s="3">
        <v>79.2</v>
      </c>
      <c r="J103" s="3">
        <v>18.100000000000001</v>
      </c>
      <c r="K103" s="4">
        <v>1569</v>
      </c>
      <c r="L103" s="4">
        <v>449</v>
      </c>
      <c r="M103" s="5">
        <v>2018</v>
      </c>
    </row>
    <row r="104" spans="1:13" x14ac:dyDescent="0.2">
      <c r="A104" s="19">
        <v>102</v>
      </c>
      <c r="B104" s="17" t="s">
        <v>101</v>
      </c>
      <c r="C104" s="3">
        <v>81.7</v>
      </c>
      <c r="D104" s="3">
        <v>80</v>
      </c>
      <c r="E104" s="3">
        <v>4.3</v>
      </c>
      <c r="F104" s="21">
        <v>120</v>
      </c>
      <c r="G104" s="3">
        <v>66.5</v>
      </c>
      <c r="H104" s="3">
        <v>63</v>
      </c>
      <c r="I104" s="3">
        <v>84.3</v>
      </c>
      <c r="J104" s="3">
        <v>16.399999999999999</v>
      </c>
      <c r="K104" s="4">
        <v>1450</v>
      </c>
      <c r="L104" s="4">
        <v>449</v>
      </c>
      <c r="M104" s="5">
        <v>2018</v>
      </c>
    </row>
    <row r="105" spans="1:13" x14ac:dyDescent="0.2">
      <c r="A105" s="19">
        <v>104</v>
      </c>
      <c r="B105" s="2" t="s">
        <v>138</v>
      </c>
      <c r="C105" s="3">
        <v>83.6</v>
      </c>
      <c r="D105" s="3">
        <v>78.7</v>
      </c>
      <c r="E105" s="3">
        <v>2.6</v>
      </c>
      <c r="F105" s="21">
        <v>109</v>
      </c>
      <c r="G105" s="3">
        <v>53</v>
      </c>
      <c r="H105" s="3">
        <v>66.7</v>
      </c>
      <c r="I105" s="3">
        <v>78.900000000000006</v>
      </c>
      <c r="J105" s="3">
        <v>15.4</v>
      </c>
      <c r="K105" s="4">
        <v>2043</v>
      </c>
      <c r="L105" s="4">
        <v>447</v>
      </c>
      <c r="M105" s="5">
        <v>2018</v>
      </c>
    </row>
    <row r="106" spans="1:13" x14ac:dyDescent="0.2">
      <c r="A106" s="19">
        <v>105</v>
      </c>
      <c r="B106" s="2" t="s">
        <v>87</v>
      </c>
      <c r="C106" s="3">
        <v>81</v>
      </c>
      <c r="D106" s="3">
        <v>77.900000000000006</v>
      </c>
      <c r="E106" s="3">
        <v>4.3</v>
      </c>
      <c r="F106" s="21">
        <v>122</v>
      </c>
      <c r="G106" s="3">
        <v>70.599999999999994</v>
      </c>
      <c r="H106" s="3">
        <v>67.3</v>
      </c>
      <c r="I106" s="3">
        <v>81.2</v>
      </c>
      <c r="J106" s="3">
        <v>18.7</v>
      </c>
      <c r="K106" s="4">
        <v>1900</v>
      </c>
      <c r="L106" s="4">
        <v>446</v>
      </c>
      <c r="M106" s="5">
        <v>2018</v>
      </c>
    </row>
    <row r="107" spans="1:13" x14ac:dyDescent="0.2">
      <c r="A107" s="19">
        <v>106</v>
      </c>
      <c r="B107" s="2" t="s">
        <v>113</v>
      </c>
      <c r="C107" s="3">
        <v>79</v>
      </c>
      <c r="D107" s="3">
        <v>77.5</v>
      </c>
      <c r="E107" s="3">
        <v>9</v>
      </c>
      <c r="F107" s="21">
        <v>107</v>
      </c>
      <c r="G107" s="3">
        <v>82.1</v>
      </c>
      <c r="H107" s="3">
        <v>63.9</v>
      </c>
      <c r="I107" s="3">
        <v>74.599999999999994</v>
      </c>
      <c r="J107" s="3">
        <v>17</v>
      </c>
      <c r="K107" s="4">
        <v>2248</v>
      </c>
      <c r="L107" s="4">
        <v>443</v>
      </c>
      <c r="M107" s="5">
        <v>2018</v>
      </c>
    </row>
    <row r="108" spans="1:13" x14ac:dyDescent="0.2">
      <c r="A108" s="19">
        <v>106</v>
      </c>
      <c r="B108" s="2" t="s">
        <v>105</v>
      </c>
      <c r="C108" s="3">
        <v>75.5</v>
      </c>
      <c r="D108" s="3">
        <v>76.5</v>
      </c>
      <c r="E108" s="3">
        <v>9.8000000000000007</v>
      </c>
      <c r="F108" s="21">
        <v>123</v>
      </c>
      <c r="G108" s="3">
        <v>67.2</v>
      </c>
      <c r="H108" s="3">
        <v>70.400000000000006</v>
      </c>
      <c r="I108" s="3">
        <v>81.7</v>
      </c>
      <c r="J108" s="3">
        <v>17.899999999999999</v>
      </c>
      <c r="K108" s="4">
        <v>1917</v>
      </c>
      <c r="L108" s="4">
        <v>443</v>
      </c>
      <c r="M108" s="5">
        <v>2018</v>
      </c>
    </row>
    <row r="109" spans="1:13" x14ac:dyDescent="0.2">
      <c r="A109" s="19">
        <v>108</v>
      </c>
      <c r="B109" s="2" t="s">
        <v>102</v>
      </c>
      <c r="C109" s="3">
        <v>80.099999999999994</v>
      </c>
      <c r="D109" s="3">
        <v>78.900000000000006</v>
      </c>
      <c r="E109" s="3">
        <v>7</v>
      </c>
      <c r="F109" s="21">
        <v>97</v>
      </c>
      <c r="G109" s="3">
        <v>68.599999999999994</v>
      </c>
      <c r="H109" s="3">
        <v>65.8</v>
      </c>
      <c r="I109" s="3">
        <v>75.3</v>
      </c>
      <c r="J109" s="3">
        <v>16.899999999999999</v>
      </c>
      <c r="K109" s="4">
        <v>2201</v>
      </c>
      <c r="L109" s="4">
        <v>439</v>
      </c>
      <c r="M109" s="5">
        <v>2018</v>
      </c>
    </row>
    <row r="110" spans="1:13" x14ac:dyDescent="0.2">
      <c r="A110" s="19">
        <v>109</v>
      </c>
      <c r="B110" s="2" t="s">
        <v>82</v>
      </c>
      <c r="C110" s="3">
        <v>76.099999999999994</v>
      </c>
      <c r="D110" s="3">
        <v>74.5</v>
      </c>
      <c r="E110" s="3">
        <v>7</v>
      </c>
      <c r="F110" s="21">
        <v>165</v>
      </c>
      <c r="G110" s="3">
        <v>69.7</v>
      </c>
      <c r="H110" s="3">
        <v>74.400000000000006</v>
      </c>
      <c r="I110" s="3">
        <v>82.6</v>
      </c>
      <c r="J110" s="3">
        <v>19.399999999999999</v>
      </c>
      <c r="K110" s="4">
        <v>1565</v>
      </c>
      <c r="L110" s="4">
        <v>436</v>
      </c>
      <c r="M110" s="5">
        <v>2018</v>
      </c>
    </row>
    <row r="111" spans="1:13" x14ac:dyDescent="0.2">
      <c r="A111" s="19">
        <v>109</v>
      </c>
      <c r="B111" s="2" t="s">
        <v>94</v>
      </c>
      <c r="C111" s="3">
        <v>77.5</v>
      </c>
      <c r="D111" s="3">
        <v>76.2</v>
      </c>
      <c r="E111" s="3">
        <v>4.9000000000000004</v>
      </c>
      <c r="F111" s="21">
        <v>133</v>
      </c>
      <c r="G111" s="3">
        <v>66.400000000000006</v>
      </c>
      <c r="H111" s="3">
        <v>67.5</v>
      </c>
      <c r="I111" s="3">
        <v>83.4</v>
      </c>
      <c r="J111" s="3">
        <v>17.8</v>
      </c>
      <c r="K111" s="4">
        <v>2049</v>
      </c>
      <c r="L111" s="4">
        <v>436</v>
      </c>
      <c r="M111" s="5">
        <v>2018</v>
      </c>
    </row>
    <row r="112" spans="1:13" x14ac:dyDescent="0.2">
      <c r="A112" s="19">
        <v>111</v>
      </c>
      <c r="B112" s="2" t="s">
        <v>92</v>
      </c>
      <c r="C112" s="3">
        <v>79.8</v>
      </c>
      <c r="D112" s="3">
        <v>74.900000000000006</v>
      </c>
      <c r="E112" s="3">
        <v>4.5</v>
      </c>
      <c r="F112" s="21">
        <v>113</v>
      </c>
      <c r="G112" s="3">
        <v>63.9</v>
      </c>
      <c r="H112" s="3">
        <v>70</v>
      </c>
      <c r="I112" s="3">
        <v>83.3</v>
      </c>
      <c r="J112" s="3">
        <v>16.3</v>
      </c>
      <c r="K112" s="4">
        <v>1658</v>
      </c>
      <c r="L112" s="4">
        <v>433</v>
      </c>
      <c r="M112" s="5">
        <v>2018</v>
      </c>
    </row>
    <row r="113" spans="1:13" x14ac:dyDescent="0.2">
      <c r="A113" s="19">
        <v>112</v>
      </c>
      <c r="B113" s="2" t="s">
        <v>80</v>
      </c>
      <c r="C113" s="3">
        <v>79.2</v>
      </c>
      <c r="D113" s="3">
        <v>76</v>
      </c>
      <c r="E113" s="3">
        <v>7.9</v>
      </c>
      <c r="F113" s="21">
        <v>119</v>
      </c>
      <c r="G113" s="3">
        <v>68.7</v>
      </c>
      <c r="H113" s="3">
        <v>70.5</v>
      </c>
      <c r="I113" s="3">
        <v>82.1</v>
      </c>
      <c r="J113" s="3">
        <v>17.399999999999999</v>
      </c>
      <c r="K113" s="4">
        <v>1458</v>
      </c>
      <c r="L113" s="4">
        <v>431</v>
      </c>
      <c r="M113" s="5">
        <v>2018</v>
      </c>
    </row>
    <row r="114" spans="1:13" x14ac:dyDescent="0.2">
      <c r="A114" s="19">
        <v>113</v>
      </c>
      <c r="B114" s="2" t="s">
        <v>104</v>
      </c>
      <c r="C114" s="3">
        <v>82.1</v>
      </c>
      <c r="D114" s="3">
        <v>79.5</v>
      </c>
      <c r="E114" s="3">
        <v>5.4</v>
      </c>
      <c r="F114" s="21">
        <v>102</v>
      </c>
      <c r="G114" s="3">
        <v>68.3</v>
      </c>
      <c r="H114" s="3">
        <v>69.400000000000006</v>
      </c>
      <c r="I114" s="3">
        <v>78.900000000000006</v>
      </c>
      <c r="J114" s="3">
        <v>17.8</v>
      </c>
      <c r="K114" s="4">
        <v>1709</v>
      </c>
      <c r="L114" s="4">
        <v>428</v>
      </c>
      <c r="M114" s="5">
        <v>2018</v>
      </c>
    </row>
    <row r="115" spans="1:13" x14ac:dyDescent="0.2">
      <c r="A115" s="19">
        <v>114</v>
      </c>
      <c r="B115" s="2" t="s">
        <v>111</v>
      </c>
      <c r="C115" s="3">
        <v>81.3</v>
      </c>
      <c r="D115" s="3">
        <v>79.3</v>
      </c>
      <c r="E115" s="3">
        <v>7.2</v>
      </c>
      <c r="F115" s="21">
        <v>116</v>
      </c>
      <c r="G115" s="3">
        <v>62.1</v>
      </c>
      <c r="H115" s="3">
        <v>61.7</v>
      </c>
      <c r="I115" s="3">
        <v>71.400000000000006</v>
      </c>
      <c r="J115" s="3">
        <v>16.8</v>
      </c>
      <c r="K115" s="4">
        <v>2277</v>
      </c>
      <c r="L115" s="4">
        <v>424</v>
      </c>
      <c r="M115" s="5">
        <v>2018</v>
      </c>
    </row>
    <row r="116" spans="1:13" x14ac:dyDescent="0.2">
      <c r="A116" s="19">
        <v>115</v>
      </c>
      <c r="B116" s="2" t="s">
        <v>139</v>
      </c>
      <c r="C116" s="3">
        <v>76.5</v>
      </c>
      <c r="D116" s="3">
        <v>71.8</v>
      </c>
      <c r="E116" s="3">
        <v>8</v>
      </c>
      <c r="F116" s="21">
        <v>122</v>
      </c>
      <c r="G116" s="3">
        <v>56.6</v>
      </c>
      <c r="H116" s="3">
        <v>64.2</v>
      </c>
      <c r="I116" s="3">
        <v>87</v>
      </c>
      <c r="J116" s="3">
        <v>15.9</v>
      </c>
      <c r="K116" s="4">
        <v>1644</v>
      </c>
      <c r="L116" s="4">
        <v>417</v>
      </c>
      <c r="M116" s="5">
        <v>2018</v>
      </c>
    </row>
    <row r="117" spans="1:13" x14ac:dyDescent="0.2">
      <c r="A117" s="19">
        <v>116</v>
      </c>
      <c r="B117" s="2" t="s">
        <v>93</v>
      </c>
      <c r="C117" s="3">
        <v>76.5</v>
      </c>
      <c r="D117" s="3">
        <v>75.400000000000006</v>
      </c>
      <c r="E117" s="3">
        <v>4.5999999999999996</v>
      </c>
      <c r="F117" s="21">
        <v>148</v>
      </c>
      <c r="G117" s="3">
        <v>65.7</v>
      </c>
      <c r="H117" s="3">
        <v>74.400000000000006</v>
      </c>
      <c r="I117" s="3">
        <v>79.2</v>
      </c>
      <c r="J117" s="3">
        <v>19.100000000000001</v>
      </c>
      <c r="K117" s="4">
        <v>1578</v>
      </c>
      <c r="L117" s="4">
        <v>416</v>
      </c>
      <c r="M117" s="5">
        <v>2018</v>
      </c>
    </row>
    <row r="118" spans="1:13" x14ac:dyDescent="0.2">
      <c r="A118" s="19">
        <v>117</v>
      </c>
      <c r="B118" s="2" t="s">
        <v>109</v>
      </c>
      <c r="C118" s="3">
        <v>76.3</v>
      </c>
      <c r="D118" s="3">
        <v>76.7</v>
      </c>
      <c r="E118" s="3">
        <v>5.0999999999999996</v>
      </c>
      <c r="F118" s="21">
        <v>118</v>
      </c>
      <c r="G118" s="3">
        <v>63.5</v>
      </c>
      <c r="H118" s="3">
        <v>67.900000000000006</v>
      </c>
      <c r="I118" s="3">
        <v>82.2</v>
      </c>
      <c r="J118" s="3">
        <v>17.3</v>
      </c>
      <c r="K118" s="4">
        <v>2085</v>
      </c>
      <c r="L118" s="4">
        <v>405</v>
      </c>
      <c r="M118" s="5">
        <v>2018</v>
      </c>
    </row>
    <row r="119" spans="1:13" x14ac:dyDescent="0.2">
      <c r="A119" s="19">
        <v>118</v>
      </c>
      <c r="B119" s="2" t="s">
        <v>83</v>
      </c>
      <c r="C119" s="3">
        <v>80.8</v>
      </c>
      <c r="D119" s="3">
        <v>78.8</v>
      </c>
      <c r="E119" s="3">
        <v>4.0999999999999996</v>
      </c>
      <c r="F119" s="21">
        <v>120</v>
      </c>
      <c r="G119" s="3">
        <v>55.8</v>
      </c>
      <c r="H119" s="3">
        <v>56.4</v>
      </c>
      <c r="I119" s="3">
        <v>86.4</v>
      </c>
      <c r="J119" s="3">
        <v>17.399999999999999</v>
      </c>
      <c r="K119" s="4">
        <v>1692</v>
      </c>
      <c r="L119" s="4">
        <v>401</v>
      </c>
      <c r="M119" s="5">
        <v>2018</v>
      </c>
    </row>
    <row r="120" spans="1:13" x14ac:dyDescent="0.2">
      <c r="A120" s="19">
        <v>119</v>
      </c>
      <c r="B120" s="2" t="s">
        <v>140</v>
      </c>
      <c r="C120" s="3">
        <v>81.5</v>
      </c>
      <c r="D120" s="3">
        <v>78.7</v>
      </c>
      <c r="E120" s="3" t="s">
        <v>48</v>
      </c>
      <c r="F120" s="21">
        <v>137</v>
      </c>
      <c r="G120" s="3">
        <v>59.9</v>
      </c>
      <c r="H120" s="3">
        <v>58.2</v>
      </c>
      <c r="I120" s="3">
        <v>80.7</v>
      </c>
      <c r="J120" s="3">
        <v>21.3</v>
      </c>
      <c r="K120" s="4">
        <v>1995</v>
      </c>
      <c r="L120" s="4">
        <v>399</v>
      </c>
      <c r="M120" s="5">
        <v>2018</v>
      </c>
    </row>
    <row r="121" spans="1:13" x14ac:dyDescent="0.2">
      <c r="A121" s="19">
        <v>119</v>
      </c>
      <c r="B121" s="2" t="s">
        <v>106</v>
      </c>
      <c r="C121" s="3">
        <v>77.900000000000006</v>
      </c>
      <c r="D121" s="3">
        <v>74.2</v>
      </c>
      <c r="E121" s="3">
        <v>4</v>
      </c>
      <c r="F121" s="21">
        <v>128</v>
      </c>
      <c r="G121" s="3">
        <v>62.4</v>
      </c>
      <c r="H121" s="3">
        <v>66.5</v>
      </c>
      <c r="I121" s="3">
        <v>80.8</v>
      </c>
      <c r="J121" s="3">
        <v>17.899999999999999</v>
      </c>
      <c r="K121" s="4">
        <v>1810</v>
      </c>
      <c r="L121" s="4">
        <v>399</v>
      </c>
      <c r="M121" s="5">
        <v>2018</v>
      </c>
    </row>
    <row r="122" spans="1:13" x14ac:dyDescent="0.2">
      <c r="A122" s="19">
        <v>121</v>
      </c>
      <c r="B122" s="2" t="s">
        <v>141</v>
      </c>
      <c r="C122" s="3">
        <v>78.900000000000006</v>
      </c>
      <c r="D122" s="3">
        <v>76.2</v>
      </c>
      <c r="E122" s="3">
        <v>2.8</v>
      </c>
      <c r="F122" s="21">
        <v>117</v>
      </c>
      <c r="G122" s="3">
        <v>63.4</v>
      </c>
      <c r="H122" s="3">
        <v>62.8</v>
      </c>
      <c r="I122" s="3">
        <v>78.599999999999994</v>
      </c>
      <c r="J122" s="3">
        <v>16.100000000000001</v>
      </c>
      <c r="K122" s="4">
        <v>1627</v>
      </c>
      <c r="L122" s="4">
        <v>393</v>
      </c>
      <c r="M122" s="5">
        <v>2018</v>
      </c>
    </row>
    <row r="123" spans="1:13" x14ac:dyDescent="0.2">
      <c r="A123" s="19">
        <v>122</v>
      </c>
      <c r="B123" s="2" t="s">
        <v>142</v>
      </c>
      <c r="C123" s="3">
        <v>76.7</v>
      </c>
      <c r="D123" s="3">
        <v>73.8</v>
      </c>
      <c r="E123" s="3">
        <v>34.6</v>
      </c>
      <c r="F123" s="21">
        <v>104</v>
      </c>
      <c r="G123" s="3">
        <v>73.3</v>
      </c>
      <c r="H123" s="3">
        <v>58.9</v>
      </c>
      <c r="I123" s="3">
        <v>68</v>
      </c>
      <c r="J123" s="3">
        <v>16</v>
      </c>
      <c r="K123" s="4">
        <v>858</v>
      </c>
      <c r="L123" s="4">
        <v>383</v>
      </c>
      <c r="M123" s="5">
        <v>2018</v>
      </c>
    </row>
    <row r="124" spans="1:13" x14ac:dyDescent="0.2">
      <c r="A124" s="19">
        <v>123</v>
      </c>
      <c r="B124" s="2" t="s">
        <v>128</v>
      </c>
      <c r="C124" s="3">
        <v>79.3</v>
      </c>
      <c r="D124" s="3">
        <v>79.099999999999994</v>
      </c>
      <c r="E124" s="3">
        <v>4.0999999999999996</v>
      </c>
      <c r="F124" s="21">
        <v>114</v>
      </c>
      <c r="G124" s="3">
        <v>62.9</v>
      </c>
      <c r="H124" s="3">
        <v>64.599999999999994</v>
      </c>
      <c r="I124" s="3">
        <v>75.599999999999994</v>
      </c>
      <c r="J124" s="3">
        <v>19.899999999999999</v>
      </c>
      <c r="K124" s="4">
        <v>1591</v>
      </c>
      <c r="L124" s="4">
        <v>375</v>
      </c>
      <c r="M124" s="5">
        <v>2018</v>
      </c>
    </row>
    <row r="125" spans="1:13" x14ac:dyDescent="0.2">
      <c r="A125" s="19">
        <v>124</v>
      </c>
      <c r="B125" s="2" t="s">
        <v>112</v>
      </c>
      <c r="C125" s="3">
        <v>82.1</v>
      </c>
      <c r="D125" s="3">
        <v>78.5</v>
      </c>
      <c r="E125" s="3">
        <v>2.9</v>
      </c>
      <c r="F125" s="21">
        <v>114</v>
      </c>
      <c r="G125" s="3">
        <v>65.099999999999994</v>
      </c>
      <c r="H125" s="3">
        <v>58.7</v>
      </c>
      <c r="I125" s="3">
        <v>68.400000000000006</v>
      </c>
      <c r="J125" s="3">
        <v>15.1</v>
      </c>
      <c r="K125" s="4">
        <v>1272</v>
      </c>
      <c r="L125" s="4">
        <v>368</v>
      </c>
      <c r="M125" s="5">
        <v>2018</v>
      </c>
    </row>
    <row r="126" spans="1:13" x14ac:dyDescent="0.2">
      <c r="A126" s="19">
        <v>125</v>
      </c>
      <c r="B126" s="2" t="s">
        <v>91</v>
      </c>
      <c r="C126" s="3">
        <v>75.8</v>
      </c>
      <c r="D126" s="3">
        <v>70.599999999999994</v>
      </c>
      <c r="E126" s="3">
        <v>1.2</v>
      </c>
      <c r="F126" s="21">
        <v>118</v>
      </c>
      <c r="G126" s="3">
        <v>69.099999999999994</v>
      </c>
      <c r="H126" s="3">
        <v>61.2</v>
      </c>
      <c r="I126" s="3">
        <v>84.1</v>
      </c>
      <c r="J126" s="3">
        <v>17.8</v>
      </c>
      <c r="K126" s="4">
        <v>1504</v>
      </c>
      <c r="L126" s="4">
        <v>347</v>
      </c>
      <c r="M126" s="5">
        <v>2018</v>
      </c>
    </row>
    <row r="127" spans="1:13" x14ac:dyDescent="0.2">
      <c r="A127" s="19">
        <v>126</v>
      </c>
      <c r="B127" s="2" t="s">
        <v>108</v>
      </c>
      <c r="C127" s="3">
        <v>78.5</v>
      </c>
      <c r="D127" s="3">
        <v>76.400000000000006</v>
      </c>
      <c r="E127" s="3">
        <v>1.5</v>
      </c>
      <c r="F127" s="21">
        <v>109</v>
      </c>
      <c r="G127" s="3">
        <v>62</v>
      </c>
      <c r="H127" s="3">
        <v>55.5</v>
      </c>
      <c r="I127" s="3">
        <v>77.099999999999994</v>
      </c>
      <c r="J127" s="3">
        <v>17.5</v>
      </c>
      <c r="K127" s="4">
        <v>2047</v>
      </c>
      <c r="L127" s="4">
        <v>344</v>
      </c>
      <c r="M127" s="5">
        <v>2018</v>
      </c>
    </row>
    <row r="128" spans="1:13" x14ac:dyDescent="0.2">
      <c r="A128" s="19">
        <v>127</v>
      </c>
      <c r="B128" s="2" t="s">
        <v>132</v>
      </c>
      <c r="C128" s="3">
        <v>81.900000000000006</v>
      </c>
      <c r="D128" s="3">
        <v>76.5</v>
      </c>
      <c r="E128" s="3">
        <v>2.2999999999999998</v>
      </c>
      <c r="F128" s="21">
        <v>107</v>
      </c>
      <c r="G128" s="3">
        <v>62.9</v>
      </c>
      <c r="H128" s="3">
        <v>64</v>
      </c>
      <c r="I128" s="3">
        <v>67.7</v>
      </c>
      <c r="J128" s="3">
        <v>20.9</v>
      </c>
      <c r="K128" s="4">
        <v>1490</v>
      </c>
      <c r="L128" s="4">
        <v>332</v>
      </c>
      <c r="M128" s="5">
        <v>2018</v>
      </c>
    </row>
    <row r="129" spans="1:13" x14ac:dyDescent="0.2">
      <c r="A129" s="19">
        <v>128</v>
      </c>
      <c r="B129" s="2" t="s">
        <v>114</v>
      </c>
      <c r="C129" s="3">
        <v>78.5</v>
      </c>
      <c r="D129" s="3">
        <v>75</v>
      </c>
      <c r="E129" s="3">
        <v>3.5</v>
      </c>
      <c r="F129" s="21">
        <v>105</v>
      </c>
      <c r="G129" s="3">
        <v>65.099999999999994</v>
      </c>
      <c r="H129" s="3">
        <v>50.2</v>
      </c>
      <c r="I129" s="3">
        <v>72.7</v>
      </c>
      <c r="J129" s="3">
        <v>18.100000000000001</v>
      </c>
      <c r="K129" s="4">
        <v>1417</v>
      </c>
      <c r="L129" s="4">
        <v>307</v>
      </c>
      <c r="M129" s="5">
        <v>2018</v>
      </c>
    </row>
    <row r="130" spans="1:13" x14ac:dyDescent="0.2">
      <c r="A130" s="19">
        <v>129</v>
      </c>
      <c r="B130" s="2" t="s">
        <v>133</v>
      </c>
      <c r="C130" s="3">
        <v>77.7</v>
      </c>
      <c r="D130" s="3">
        <v>74.900000000000006</v>
      </c>
      <c r="E130" s="3" t="s">
        <v>48</v>
      </c>
      <c r="F130" s="21">
        <v>113</v>
      </c>
      <c r="G130" s="3">
        <v>65.900000000000006</v>
      </c>
      <c r="H130" s="3">
        <v>56.9</v>
      </c>
      <c r="I130" s="3">
        <v>72.5</v>
      </c>
      <c r="J130" s="3">
        <v>19.2</v>
      </c>
      <c r="K130" s="4">
        <v>683</v>
      </c>
      <c r="L130" s="4">
        <v>263</v>
      </c>
      <c r="M130" s="5">
        <v>2018</v>
      </c>
    </row>
  </sheetData>
  <conditionalFormatting sqref="C2:L130">
    <cfRule type="cellIs" dxfId="0" priority="1" operator="equal">
      <formula>"n/a"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32"/>
  <sheetViews>
    <sheetView zoomScale="90" zoomScaleNormal="90" workbookViewId="0">
      <pane ySplit="3" topLeftCell="A4" activePane="bottomLeft" state="frozen"/>
      <selection pane="bottomLeft" activeCell="D26" sqref="D26"/>
    </sheetView>
  </sheetViews>
  <sheetFormatPr defaultRowHeight="12" x14ac:dyDescent="0.2"/>
  <cols>
    <col min="1" max="2" width="9.140625" style="1"/>
    <col min="3" max="3" width="43.7109375" style="2" customWidth="1"/>
    <col min="4" max="12" width="11.7109375" style="5" customWidth="1"/>
    <col min="13" max="16384" width="9.140625" style="5"/>
  </cols>
  <sheetData>
    <row r="1" spans="1:12" x14ac:dyDescent="0.2">
      <c r="A1" s="6"/>
      <c r="B1" s="6"/>
      <c r="K1" s="14" t="s">
        <v>134</v>
      </c>
    </row>
    <row r="2" spans="1:12" s="11" customFormat="1" ht="36" x14ac:dyDescent="0.2">
      <c r="A2" s="18" t="s">
        <v>159</v>
      </c>
      <c r="B2" s="7" t="s">
        <v>159</v>
      </c>
      <c r="C2" s="8" t="s">
        <v>0</v>
      </c>
      <c r="D2" s="9" t="s">
        <v>115</v>
      </c>
      <c r="E2" s="9" t="s">
        <v>116</v>
      </c>
      <c r="F2" s="9" t="s">
        <v>117</v>
      </c>
      <c r="G2" s="22" t="s">
        <v>118</v>
      </c>
      <c r="H2" s="9" t="s">
        <v>119</v>
      </c>
      <c r="I2" s="9" t="s">
        <v>120</v>
      </c>
      <c r="J2" s="9" t="s">
        <v>121</v>
      </c>
      <c r="K2" s="9" t="s">
        <v>1</v>
      </c>
      <c r="L2" s="10" t="s">
        <v>122</v>
      </c>
    </row>
    <row r="3" spans="1:12" s="11" customFormat="1" x14ac:dyDescent="0.2">
      <c r="A3" s="24"/>
      <c r="B3" s="25"/>
      <c r="C3" s="26"/>
      <c r="D3" s="15" t="s">
        <v>129</v>
      </c>
      <c r="E3" s="15" t="s">
        <v>129</v>
      </c>
      <c r="F3" s="15" t="s">
        <v>129</v>
      </c>
      <c r="G3" s="15" t="s">
        <v>129</v>
      </c>
      <c r="H3" s="15" t="s">
        <v>129</v>
      </c>
      <c r="I3" s="15" t="s">
        <v>129</v>
      </c>
      <c r="J3" s="15" t="s">
        <v>129</v>
      </c>
      <c r="K3" s="15" t="s">
        <v>129</v>
      </c>
      <c r="L3" s="15" t="s">
        <v>129</v>
      </c>
    </row>
    <row r="4" spans="1:12" x14ac:dyDescent="0.2">
      <c r="A4" s="19">
        <v>1</v>
      </c>
      <c r="B4" s="1">
        <v>1</v>
      </c>
      <c r="C4" s="2" t="s">
        <v>3</v>
      </c>
      <c r="D4" s="23"/>
      <c r="E4" s="23"/>
      <c r="F4" s="16">
        <v>1</v>
      </c>
      <c r="G4" s="16">
        <v>1</v>
      </c>
      <c r="H4" s="16">
        <v>3</v>
      </c>
      <c r="I4" s="16">
        <v>2</v>
      </c>
      <c r="J4" s="16">
        <v>1</v>
      </c>
      <c r="K4" s="16">
        <v>4</v>
      </c>
      <c r="L4" s="16">
        <v>1</v>
      </c>
    </row>
    <row r="5" spans="1:12" x14ac:dyDescent="0.2">
      <c r="A5" s="19">
        <v>2</v>
      </c>
      <c r="B5" s="1">
        <v>2</v>
      </c>
      <c r="C5" s="2" t="s">
        <v>4</v>
      </c>
      <c r="D5" s="23"/>
      <c r="E5" s="23"/>
      <c r="F5" s="16">
        <v>3</v>
      </c>
      <c r="G5" s="16">
        <v>3</v>
      </c>
      <c r="H5" s="16">
        <v>6</v>
      </c>
      <c r="I5" s="16">
        <v>1</v>
      </c>
      <c r="J5" s="16">
        <v>2</v>
      </c>
      <c r="K5" s="16">
        <v>1</v>
      </c>
      <c r="L5" s="16">
        <v>3</v>
      </c>
    </row>
    <row r="6" spans="1:12" x14ac:dyDescent="0.2">
      <c r="A6" s="19">
        <v>3</v>
      </c>
      <c r="B6" s="1">
        <v>3</v>
      </c>
      <c r="C6" s="2" t="s">
        <v>5</v>
      </c>
      <c r="D6" s="16">
        <v>2</v>
      </c>
      <c r="E6" s="16">
        <v>1</v>
      </c>
      <c r="F6" s="16">
        <v>11</v>
      </c>
      <c r="G6" s="16">
        <v>4</v>
      </c>
      <c r="H6" s="16">
        <v>22</v>
      </c>
      <c r="I6" s="16">
        <v>3</v>
      </c>
      <c r="J6" s="16">
        <v>3</v>
      </c>
      <c r="K6" s="16">
        <v>7</v>
      </c>
      <c r="L6" s="16">
        <v>24</v>
      </c>
    </row>
    <row r="7" spans="1:12" x14ac:dyDescent="0.2">
      <c r="A7" s="19">
        <v>4</v>
      </c>
      <c r="B7" s="1">
        <v>4</v>
      </c>
      <c r="C7" s="2" t="s">
        <v>6</v>
      </c>
      <c r="D7" s="16">
        <v>104</v>
      </c>
      <c r="E7" s="16">
        <v>31</v>
      </c>
      <c r="F7" s="16">
        <v>2</v>
      </c>
      <c r="G7" s="16">
        <v>2</v>
      </c>
      <c r="H7" s="16">
        <v>2</v>
      </c>
      <c r="I7" s="16">
        <v>6</v>
      </c>
      <c r="J7" s="16">
        <v>4</v>
      </c>
      <c r="K7" s="16">
        <v>5</v>
      </c>
      <c r="L7" s="16">
        <v>2</v>
      </c>
    </row>
    <row r="8" spans="1:12" x14ac:dyDescent="0.2">
      <c r="A8" s="19">
        <v>5</v>
      </c>
      <c r="B8" s="1">
        <v>5</v>
      </c>
      <c r="C8" s="2" t="s">
        <v>8</v>
      </c>
      <c r="D8" s="16">
        <v>27</v>
      </c>
      <c r="E8" s="16">
        <v>49</v>
      </c>
      <c r="F8" s="16">
        <v>16</v>
      </c>
      <c r="G8" s="16">
        <v>7</v>
      </c>
      <c r="H8" s="16">
        <v>10</v>
      </c>
      <c r="I8" s="16">
        <v>4</v>
      </c>
      <c r="J8" s="16">
        <v>5</v>
      </c>
      <c r="K8" s="16">
        <v>35</v>
      </c>
      <c r="L8" s="16">
        <v>16</v>
      </c>
    </row>
    <row r="9" spans="1:12" x14ac:dyDescent="0.2">
      <c r="A9" s="19">
        <v>6</v>
      </c>
      <c r="B9" s="1">
        <v>6</v>
      </c>
      <c r="C9" s="2" t="s">
        <v>14</v>
      </c>
      <c r="D9" s="16">
        <v>18</v>
      </c>
      <c r="E9" s="16">
        <v>7</v>
      </c>
      <c r="F9" s="16">
        <v>15</v>
      </c>
      <c r="G9" s="16">
        <v>30</v>
      </c>
      <c r="H9" s="16">
        <v>9</v>
      </c>
      <c r="I9" s="16">
        <v>40</v>
      </c>
      <c r="J9" s="16">
        <v>23</v>
      </c>
      <c r="K9" s="16">
        <v>16</v>
      </c>
      <c r="L9" s="16">
        <v>8</v>
      </c>
    </row>
    <row r="10" spans="1:12" x14ac:dyDescent="0.2">
      <c r="A10" s="19">
        <v>7</v>
      </c>
      <c r="B10" s="1" t="s">
        <v>152</v>
      </c>
      <c r="C10" s="2" t="s">
        <v>15</v>
      </c>
      <c r="D10" s="16">
        <v>9</v>
      </c>
      <c r="E10" s="16">
        <v>2</v>
      </c>
      <c r="F10" s="16">
        <v>30</v>
      </c>
      <c r="G10" s="16">
        <v>33</v>
      </c>
      <c r="H10" s="16">
        <v>19</v>
      </c>
      <c r="I10" s="16">
        <v>28</v>
      </c>
      <c r="J10" s="16">
        <v>19</v>
      </c>
      <c r="K10" s="16">
        <v>31</v>
      </c>
      <c r="L10" s="16">
        <v>11</v>
      </c>
    </row>
    <row r="11" spans="1:12" x14ac:dyDescent="0.2">
      <c r="A11" s="19">
        <v>7</v>
      </c>
      <c r="B11" s="1" t="s">
        <v>152</v>
      </c>
      <c r="C11" s="2" t="s">
        <v>11</v>
      </c>
      <c r="D11" s="23"/>
      <c r="E11" s="23"/>
      <c r="F11" s="16">
        <v>5</v>
      </c>
      <c r="G11" s="16">
        <v>10</v>
      </c>
      <c r="H11" s="16">
        <v>20</v>
      </c>
      <c r="I11" s="16">
        <v>5</v>
      </c>
      <c r="J11" s="16">
        <v>10</v>
      </c>
      <c r="K11" s="16">
        <v>2</v>
      </c>
      <c r="L11" s="16">
        <v>13</v>
      </c>
    </row>
    <row r="12" spans="1:12" x14ac:dyDescent="0.2">
      <c r="A12" s="19">
        <v>9</v>
      </c>
      <c r="B12" s="1">
        <v>9</v>
      </c>
      <c r="C12" s="2" t="s">
        <v>10</v>
      </c>
      <c r="D12" s="16">
        <v>87</v>
      </c>
      <c r="E12" s="16">
        <v>49</v>
      </c>
      <c r="F12" s="16">
        <v>8</v>
      </c>
      <c r="G12" s="16">
        <v>12</v>
      </c>
      <c r="H12" s="16">
        <v>26</v>
      </c>
      <c r="I12" s="16">
        <v>17</v>
      </c>
      <c r="J12" s="16">
        <v>9</v>
      </c>
      <c r="K12" s="16">
        <v>14</v>
      </c>
      <c r="L12" s="16">
        <v>25</v>
      </c>
    </row>
    <row r="13" spans="1:12" x14ac:dyDescent="0.2">
      <c r="A13" s="19">
        <v>10</v>
      </c>
      <c r="B13" s="1">
        <v>10</v>
      </c>
      <c r="C13" s="2" t="s">
        <v>19</v>
      </c>
      <c r="D13" s="16">
        <v>29</v>
      </c>
      <c r="E13" s="16">
        <v>11</v>
      </c>
      <c r="F13" s="16">
        <v>27</v>
      </c>
      <c r="G13" s="16">
        <v>19</v>
      </c>
      <c r="H13" s="16">
        <v>23</v>
      </c>
      <c r="I13" s="16">
        <v>15</v>
      </c>
      <c r="J13" s="16">
        <v>23</v>
      </c>
      <c r="K13" s="16">
        <v>18</v>
      </c>
      <c r="L13" s="16">
        <v>10</v>
      </c>
    </row>
    <row r="14" spans="1:12" x14ac:dyDescent="0.2">
      <c r="A14" s="19">
        <v>11</v>
      </c>
      <c r="B14" s="1">
        <v>11</v>
      </c>
      <c r="C14" s="2" t="s">
        <v>7</v>
      </c>
      <c r="D14" s="16">
        <v>120</v>
      </c>
      <c r="E14" s="16">
        <v>120</v>
      </c>
      <c r="F14" s="16">
        <v>4</v>
      </c>
      <c r="G14" s="16">
        <v>5</v>
      </c>
      <c r="H14" s="16">
        <v>4</v>
      </c>
      <c r="I14" s="16">
        <v>10</v>
      </c>
      <c r="J14" s="16">
        <v>8</v>
      </c>
      <c r="K14" s="16">
        <v>6</v>
      </c>
      <c r="L14" s="16">
        <v>9</v>
      </c>
    </row>
    <row r="15" spans="1:12" x14ac:dyDescent="0.2">
      <c r="A15" s="19">
        <v>12</v>
      </c>
      <c r="B15" s="1">
        <v>12</v>
      </c>
      <c r="C15" s="2" t="s">
        <v>12</v>
      </c>
      <c r="D15" s="16">
        <v>45</v>
      </c>
      <c r="E15" s="16">
        <v>24</v>
      </c>
      <c r="F15" s="16">
        <v>24</v>
      </c>
      <c r="G15" s="16">
        <v>12</v>
      </c>
      <c r="H15" s="16">
        <v>7</v>
      </c>
      <c r="I15" s="16">
        <v>11</v>
      </c>
      <c r="J15" s="16">
        <v>10</v>
      </c>
      <c r="K15" s="16">
        <v>60</v>
      </c>
      <c r="L15" s="16">
        <v>33</v>
      </c>
    </row>
    <row r="16" spans="1:12" x14ac:dyDescent="0.2">
      <c r="A16" s="19">
        <v>13</v>
      </c>
      <c r="B16" s="1">
        <v>13</v>
      </c>
      <c r="C16" s="2" t="s">
        <v>16</v>
      </c>
      <c r="D16" s="16">
        <v>41</v>
      </c>
      <c r="E16" s="16">
        <v>22</v>
      </c>
      <c r="F16" s="16">
        <v>32</v>
      </c>
      <c r="G16" s="16">
        <v>33</v>
      </c>
      <c r="H16" s="16">
        <v>49</v>
      </c>
      <c r="I16" s="16">
        <v>9</v>
      </c>
      <c r="J16" s="16">
        <v>40</v>
      </c>
      <c r="K16" s="16">
        <v>18</v>
      </c>
      <c r="L16" s="16">
        <v>6</v>
      </c>
    </row>
    <row r="17" spans="1:12" x14ac:dyDescent="0.2">
      <c r="A17" s="19">
        <v>14</v>
      </c>
      <c r="B17" s="1">
        <v>14</v>
      </c>
      <c r="C17" s="2" t="s">
        <v>9</v>
      </c>
      <c r="D17" s="16">
        <v>57</v>
      </c>
      <c r="E17" s="16">
        <v>20</v>
      </c>
      <c r="F17" s="16">
        <v>18</v>
      </c>
      <c r="G17" s="16">
        <v>14</v>
      </c>
      <c r="H17" s="16">
        <v>10</v>
      </c>
      <c r="I17" s="16">
        <v>13</v>
      </c>
      <c r="J17" s="16">
        <v>7</v>
      </c>
      <c r="K17" s="16">
        <v>75</v>
      </c>
      <c r="L17" s="16">
        <v>31</v>
      </c>
    </row>
    <row r="18" spans="1:12" x14ac:dyDescent="0.2">
      <c r="A18" s="19">
        <v>15</v>
      </c>
      <c r="B18" s="1">
        <v>15</v>
      </c>
      <c r="C18" s="2" t="s">
        <v>17</v>
      </c>
      <c r="D18" s="16">
        <v>49</v>
      </c>
      <c r="E18" s="16">
        <v>43</v>
      </c>
      <c r="F18" s="16">
        <v>26</v>
      </c>
      <c r="G18" s="16">
        <v>20</v>
      </c>
      <c r="H18" s="16">
        <v>5</v>
      </c>
      <c r="I18" s="16">
        <v>14</v>
      </c>
      <c r="J18" s="16">
        <v>13</v>
      </c>
      <c r="K18" s="16">
        <v>29</v>
      </c>
      <c r="L18" s="16">
        <v>22</v>
      </c>
    </row>
    <row r="19" spans="1:12" x14ac:dyDescent="0.2">
      <c r="A19" s="19">
        <v>16</v>
      </c>
      <c r="B19" s="1" t="s">
        <v>158</v>
      </c>
      <c r="C19" s="2" t="s">
        <v>21</v>
      </c>
      <c r="D19" s="23"/>
      <c r="E19" s="23"/>
      <c r="F19" s="16">
        <v>6</v>
      </c>
      <c r="G19" s="16">
        <v>11</v>
      </c>
      <c r="H19" s="16">
        <v>33</v>
      </c>
      <c r="I19" s="16">
        <v>7</v>
      </c>
      <c r="J19" s="16">
        <v>5</v>
      </c>
      <c r="K19" s="16">
        <v>24</v>
      </c>
      <c r="L19" s="16">
        <v>66</v>
      </c>
    </row>
    <row r="20" spans="1:12" x14ac:dyDescent="0.2">
      <c r="A20" s="19">
        <v>16</v>
      </c>
      <c r="B20" s="1" t="s">
        <v>158</v>
      </c>
      <c r="C20" s="2" t="s">
        <v>18</v>
      </c>
      <c r="D20" s="16">
        <v>18</v>
      </c>
      <c r="E20" s="16">
        <v>19</v>
      </c>
      <c r="F20" s="16">
        <v>17</v>
      </c>
      <c r="G20" s="16">
        <v>26</v>
      </c>
      <c r="H20" s="16">
        <v>23</v>
      </c>
      <c r="I20" s="16">
        <v>24</v>
      </c>
      <c r="J20" s="16">
        <v>27</v>
      </c>
      <c r="K20" s="16">
        <v>35</v>
      </c>
      <c r="L20" s="16">
        <v>81</v>
      </c>
    </row>
    <row r="21" spans="1:12" x14ac:dyDescent="0.2">
      <c r="A21" s="19">
        <v>18</v>
      </c>
      <c r="B21" s="1">
        <v>18</v>
      </c>
      <c r="C21" s="2" t="s">
        <v>26</v>
      </c>
      <c r="D21" s="16">
        <v>57</v>
      </c>
      <c r="E21" s="16">
        <v>37</v>
      </c>
      <c r="F21" s="16">
        <v>20</v>
      </c>
      <c r="G21" s="16">
        <v>23</v>
      </c>
      <c r="H21" s="16">
        <v>13</v>
      </c>
      <c r="I21" s="16">
        <v>18</v>
      </c>
      <c r="J21" s="16">
        <v>16</v>
      </c>
      <c r="K21" s="16">
        <v>27</v>
      </c>
      <c r="L21" s="16">
        <v>34</v>
      </c>
    </row>
    <row r="22" spans="1:12" x14ac:dyDescent="0.2">
      <c r="A22" s="19">
        <v>19</v>
      </c>
      <c r="B22" s="1">
        <v>19</v>
      </c>
      <c r="C22" s="2" t="s">
        <v>13</v>
      </c>
      <c r="D22" s="16">
        <v>38</v>
      </c>
      <c r="E22" s="16">
        <v>25</v>
      </c>
      <c r="F22" s="16">
        <v>45</v>
      </c>
      <c r="G22" s="16">
        <v>18</v>
      </c>
      <c r="H22" s="16">
        <v>51</v>
      </c>
      <c r="I22" s="16">
        <v>16</v>
      </c>
      <c r="J22" s="16">
        <v>35</v>
      </c>
      <c r="K22" s="16">
        <v>49</v>
      </c>
      <c r="L22" s="16">
        <v>15</v>
      </c>
    </row>
    <row r="23" spans="1:12" x14ac:dyDescent="0.2">
      <c r="A23" s="19">
        <v>20</v>
      </c>
      <c r="B23" s="1">
        <v>20</v>
      </c>
      <c r="C23" s="2" t="s">
        <v>28</v>
      </c>
      <c r="D23" s="16">
        <v>76</v>
      </c>
      <c r="E23" s="16">
        <v>33</v>
      </c>
      <c r="F23" s="16">
        <v>12</v>
      </c>
      <c r="G23" s="16">
        <v>8</v>
      </c>
      <c r="H23" s="16">
        <v>14</v>
      </c>
      <c r="I23" s="16">
        <v>18</v>
      </c>
      <c r="J23" s="16">
        <v>44</v>
      </c>
      <c r="K23" s="16">
        <v>37</v>
      </c>
      <c r="L23" s="16">
        <v>39</v>
      </c>
    </row>
    <row r="24" spans="1:12" x14ac:dyDescent="0.2">
      <c r="A24" s="19">
        <v>21</v>
      </c>
      <c r="B24" s="1">
        <v>21</v>
      </c>
      <c r="C24" s="2" t="s">
        <v>23</v>
      </c>
      <c r="D24" s="23"/>
      <c r="E24" s="23"/>
      <c r="F24" s="16">
        <v>23</v>
      </c>
      <c r="G24" s="16">
        <v>29</v>
      </c>
      <c r="H24" s="16">
        <v>15</v>
      </c>
      <c r="I24" s="16">
        <v>29</v>
      </c>
      <c r="J24" s="16">
        <v>15</v>
      </c>
      <c r="K24" s="16">
        <v>37</v>
      </c>
      <c r="L24" s="16">
        <v>43</v>
      </c>
    </row>
    <row r="25" spans="1:12" x14ac:dyDescent="0.2">
      <c r="A25" s="19">
        <v>22</v>
      </c>
      <c r="B25" s="1">
        <v>22</v>
      </c>
      <c r="C25" s="2" t="s">
        <v>33</v>
      </c>
      <c r="D25" s="16">
        <v>70</v>
      </c>
      <c r="E25" s="16">
        <v>26</v>
      </c>
      <c r="F25" s="16">
        <v>25</v>
      </c>
      <c r="G25" s="16">
        <v>66</v>
      </c>
      <c r="H25" s="16">
        <v>39</v>
      </c>
      <c r="I25" s="16">
        <v>65</v>
      </c>
      <c r="J25" s="16">
        <v>49</v>
      </c>
      <c r="K25" s="16">
        <v>66</v>
      </c>
      <c r="L25" s="16">
        <v>4</v>
      </c>
    </row>
    <row r="26" spans="1:12" x14ac:dyDescent="0.2">
      <c r="A26" s="19">
        <v>23</v>
      </c>
      <c r="B26" s="1">
        <v>23</v>
      </c>
      <c r="C26" s="2" t="s">
        <v>45</v>
      </c>
      <c r="D26" s="16">
        <v>17</v>
      </c>
      <c r="E26" s="16">
        <v>16</v>
      </c>
      <c r="F26" s="16">
        <v>42</v>
      </c>
      <c r="G26" s="16">
        <v>23</v>
      </c>
      <c r="H26" s="16">
        <v>8</v>
      </c>
      <c r="I26" s="16">
        <v>20</v>
      </c>
      <c r="J26" s="16">
        <v>50</v>
      </c>
      <c r="K26" s="16">
        <v>18</v>
      </c>
      <c r="L26" s="16">
        <v>77</v>
      </c>
    </row>
    <row r="27" spans="1:12" x14ac:dyDescent="0.2">
      <c r="A27" s="19">
        <v>24</v>
      </c>
      <c r="B27" s="1">
        <v>24</v>
      </c>
      <c r="C27" s="2" t="s">
        <v>24</v>
      </c>
      <c r="D27" s="16">
        <v>117</v>
      </c>
      <c r="E27" s="16">
        <v>107</v>
      </c>
      <c r="F27" s="16">
        <v>10</v>
      </c>
      <c r="G27" s="16">
        <v>9</v>
      </c>
      <c r="H27" s="16">
        <v>59</v>
      </c>
      <c r="I27" s="16">
        <v>8</v>
      </c>
      <c r="J27" s="16">
        <v>26</v>
      </c>
      <c r="K27" s="16">
        <v>10</v>
      </c>
      <c r="L27" s="16">
        <v>55</v>
      </c>
    </row>
    <row r="28" spans="1:12" x14ac:dyDescent="0.2">
      <c r="A28" s="19">
        <v>25</v>
      </c>
      <c r="B28" s="1">
        <v>25</v>
      </c>
      <c r="C28" s="2" t="s">
        <v>30</v>
      </c>
      <c r="D28" s="23"/>
      <c r="E28" s="23"/>
      <c r="F28" s="16">
        <v>13</v>
      </c>
      <c r="G28" s="16">
        <v>17</v>
      </c>
      <c r="H28" s="16">
        <v>18</v>
      </c>
      <c r="I28" s="16">
        <v>35</v>
      </c>
      <c r="J28" s="16">
        <v>20</v>
      </c>
      <c r="K28" s="16">
        <v>22</v>
      </c>
      <c r="L28" s="16">
        <v>21</v>
      </c>
    </row>
    <row r="29" spans="1:12" x14ac:dyDescent="0.2">
      <c r="A29" s="19">
        <v>26</v>
      </c>
      <c r="B29" s="1">
        <v>26</v>
      </c>
      <c r="C29" s="2" t="s">
        <v>25</v>
      </c>
      <c r="D29" s="16">
        <v>60</v>
      </c>
      <c r="E29" s="16">
        <v>29</v>
      </c>
      <c r="F29" s="16">
        <v>21</v>
      </c>
      <c r="G29" s="16">
        <v>26</v>
      </c>
      <c r="H29" s="16">
        <v>28</v>
      </c>
      <c r="I29" s="16">
        <v>26</v>
      </c>
      <c r="J29" s="16">
        <v>17</v>
      </c>
      <c r="K29" s="16">
        <v>37</v>
      </c>
      <c r="L29" s="16">
        <v>65</v>
      </c>
    </row>
    <row r="30" spans="1:12" x14ac:dyDescent="0.2">
      <c r="A30" s="19">
        <v>27</v>
      </c>
      <c r="B30" s="1">
        <v>27</v>
      </c>
      <c r="C30" s="2" t="s">
        <v>27</v>
      </c>
      <c r="D30" s="16">
        <v>86</v>
      </c>
      <c r="E30" s="16">
        <v>49</v>
      </c>
      <c r="F30" s="16">
        <v>38</v>
      </c>
      <c r="G30" s="16">
        <v>48</v>
      </c>
      <c r="H30" s="16">
        <v>33</v>
      </c>
      <c r="I30" s="16">
        <v>33</v>
      </c>
      <c r="J30" s="16">
        <v>23</v>
      </c>
      <c r="K30" s="16">
        <v>73</v>
      </c>
      <c r="L30" s="16">
        <v>17</v>
      </c>
    </row>
    <row r="31" spans="1:12" x14ac:dyDescent="0.2">
      <c r="A31" s="19">
        <v>28</v>
      </c>
      <c r="B31" s="1" t="s">
        <v>149</v>
      </c>
      <c r="C31" s="2" t="s">
        <v>31</v>
      </c>
      <c r="D31" s="23"/>
      <c r="E31" s="23"/>
      <c r="F31" s="16">
        <v>9</v>
      </c>
      <c r="G31" s="16">
        <v>16</v>
      </c>
      <c r="H31" s="16">
        <v>10</v>
      </c>
      <c r="I31" s="16">
        <v>12</v>
      </c>
      <c r="J31" s="16">
        <v>18</v>
      </c>
      <c r="K31" s="16">
        <v>9</v>
      </c>
      <c r="L31" s="16">
        <v>38</v>
      </c>
    </row>
    <row r="32" spans="1:12" x14ac:dyDescent="0.2">
      <c r="A32" s="19">
        <v>28</v>
      </c>
      <c r="B32" s="1" t="s">
        <v>149</v>
      </c>
      <c r="C32" s="2" t="s">
        <v>35</v>
      </c>
      <c r="D32" s="16">
        <v>48</v>
      </c>
      <c r="E32" s="16">
        <v>38</v>
      </c>
      <c r="F32" s="16">
        <v>30</v>
      </c>
      <c r="G32" s="16">
        <v>41</v>
      </c>
      <c r="H32" s="16">
        <v>72</v>
      </c>
      <c r="I32" s="16">
        <v>46</v>
      </c>
      <c r="J32" s="16">
        <v>33</v>
      </c>
      <c r="K32" s="16">
        <v>41</v>
      </c>
      <c r="L32" s="16">
        <v>44</v>
      </c>
    </row>
    <row r="33" spans="1:12" x14ac:dyDescent="0.2">
      <c r="A33" s="19">
        <v>30</v>
      </c>
      <c r="B33" s="1">
        <v>30</v>
      </c>
      <c r="C33" s="2" t="s">
        <v>20</v>
      </c>
      <c r="D33" s="16">
        <v>91</v>
      </c>
      <c r="E33" s="16">
        <v>86</v>
      </c>
      <c r="F33" s="16">
        <v>7</v>
      </c>
      <c r="G33" s="16">
        <v>39</v>
      </c>
      <c r="H33" s="16">
        <v>31</v>
      </c>
      <c r="I33" s="16">
        <v>33</v>
      </c>
      <c r="J33" s="16">
        <v>31</v>
      </c>
      <c r="K33" s="16">
        <v>18</v>
      </c>
      <c r="L33" s="16">
        <v>51</v>
      </c>
    </row>
    <row r="34" spans="1:12" x14ac:dyDescent="0.2">
      <c r="A34" s="19">
        <v>31</v>
      </c>
      <c r="B34" s="1">
        <v>31</v>
      </c>
      <c r="C34" s="2" t="s">
        <v>32</v>
      </c>
      <c r="D34" s="16">
        <v>88</v>
      </c>
      <c r="E34" s="16">
        <v>68</v>
      </c>
      <c r="F34" s="16">
        <v>33</v>
      </c>
      <c r="G34" s="16">
        <v>51</v>
      </c>
      <c r="H34" s="16">
        <v>15</v>
      </c>
      <c r="I34" s="16">
        <v>30</v>
      </c>
      <c r="J34" s="16">
        <v>38</v>
      </c>
      <c r="K34" s="16">
        <v>22</v>
      </c>
      <c r="L34" s="16">
        <v>99</v>
      </c>
    </row>
    <row r="35" spans="1:12" x14ac:dyDescent="0.2">
      <c r="A35" s="19">
        <v>32</v>
      </c>
      <c r="B35" s="1">
        <v>32</v>
      </c>
      <c r="C35" s="2" t="s">
        <v>34</v>
      </c>
      <c r="D35" s="16">
        <v>93</v>
      </c>
      <c r="E35" s="16">
        <v>83</v>
      </c>
      <c r="F35" s="16">
        <v>29</v>
      </c>
      <c r="G35" s="16">
        <v>47</v>
      </c>
      <c r="H35" s="16">
        <v>58</v>
      </c>
      <c r="I35" s="16">
        <v>24</v>
      </c>
      <c r="J35" s="16">
        <v>30</v>
      </c>
      <c r="K35" s="16">
        <v>34</v>
      </c>
      <c r="L35" s="16">
        <v>35</v>
      </c>
    </row>
    <row r="36" spans="1:12" x14ac:dyDescent="0.2">
      <c r="A36" s="19">
        <v>33</v>
      </c>
      <c r="B36" s="1">
        <v>33</v>
      </c>
      <c r="C36" s="2" t="s">
        <v>63</v>
      </c>
      <c r="D36" s="16">
        <v>4</v>
      </c>
      <c r="E36" s="16">
        <v>3</v>
      </c>
      <c r="F36" s="16">
        <v>85</v>
      </c>
      <c r="G36" s="16">
        <v>63</v>
      </c>
      <c r="H36" s="16">
        <v>84</v>
      </c>
      <c r="I36" s="16">
        <v>120</v>
      </c>
      <c r="J36" s="16">
        <v>57</v>
      </c>
      <c r="K36" s="16">
        <v>44</v>
      </c>
      <c r="L36" s="16">
        <v>5</v>
      </c>
    </row>
    <row r="37" spans="1:12" x14ac:dyDescent="0.2">
      <c r="A37" s="19">
        <v>34</v>
      </c>
      <c r="B37" s="1">
        <v>34</v>
      </c>
      <c r="C37" s="2" t="s">
        <v>22</v>
      </c>
      <c r="D37" s="16">
        <v>96</v>
      </c>
      <c r="E37" s="16">
        <v>55</v>
      </c>
      <c r="F37" s="16">
        <v>38</v>
      </c>
      <c r="G37" s="16">
        <v>44</v>
      </c>
      <c r="H37" s="16">
        <v>57</v>
      </c>
      <c r="I37" s="16">
        <v>48</v>
      </c>
      <c r="J37" s="16">
        <v>22</v>
      </c>
      <c r="K37" s="16">
        <v>16</v>
      </c>
      <c r="L37" s="16">
        <v>19</v>
      </c>
    </row>
    <row r="38" spans="1:12" x14ac:dyDescent="0.2">
      <c r="A38" s="19">
        <v>35</v>
      </c>
      <c r="B38" s="1">
        <v>35</v>
      </c>
      <c r="C38" s="2" t="s">
        <v>29</v>
      </c>
      <c r="D38" s="16">
        <v>98</v>
      </c>
      <c r="E38" s="16">
        <v>73</v>
      </c>
      <c r="F38" s="16">
        <v>34</v>
      </c>
      <c r="G38" s="16">
        <v>33</v>
      </c>
      <c r="H38" s="16">
        <v>43</v>
      </c>
      <c r="I38" s="16">
        <v>32</v>
      </c>
      <c r="J38" s="16">
        <v>21</v>
      </c>
      <c r="K38" s="16">
        <v>14</v>
      </c>
      <c r="L38" s="16">
        <v>46</v>
      </c>
    </row>
    <row r="39" spans="1:12" x14ac:dyDescent="0.2">
      <c r="A39" s="19">
        <v>36</v>
      </c>
      <c r="B39" s="1" t="s">
        <v>156</v>
      </c>
      <c r="C39" s="2" t="s">
        <v>135</v>
      </c>
      <c r="D39" s="23"/>
      <c r="E39" s="23"/>
      <c r="F39" s="16">
        <v>47</v>
      </c>
      <c r="G39" s="16">
        <v>37</v>
      </c>
      <c r="H39" s="16">
        <v>78</v>
      </c>
      <c r="I39" s="16">
        <v>26</v>
      </c>
      <c r="J39" s="16">
        <v>67</v>
      </c>
      <c r="K39" s="16">
        <v>7</v>
      </c>
      <c r="L39" s="16">
        <v>72</v>
      </c>
    </row>
    <row r="40" spans="1:12" x14ac:dyDescent="0.2">
      <c r="A40" s="19">
        <v>36</v>
      </c>
      <c r="B40" s="1" t="s">
        <v>156</v>
      </c>
      <c r="C40" s="2" t="s">
        <v>43</v>
      </c>
      <c r="D40" s="16">
        <v>49</v>
      </c>
      <c r="E40" s="16">
        <v>26</v>
      </c>
      <c r="F40" s="16">
        <v>36</v>
      </c>
      <c r="G40" s="16">
        <v>68</v>
      </c>
      <c r="H40" s="16">
        <v>15</v>
      </c>
      <c r="I40" s="16">
        <v>36</v>
      </c>
      <c r="J40" s="16">
        <v>42</v>
      </c>
      <c r="K40" s="16">
        <v>47</v>
      </c>
      <c r="L40" s="16">
        <v>37</v>
      </c>
    </row>
    <row r="41" spans="1:12" x14ac:dyDescent="0.2">
      <c r="A41" s="19">
        <v>38</v>
      </c>
      <c r="B41" s="1">
        <v>38</v>
      </c>
      <c r="C41" s="2" t="s">
        <v>38</v>
      </c>
      <c r="D41" s="16">
        <v>70</v>
      </c>
      <c r="E41" s="16">
        <v>43</v>
      </c>
      <c r="F41" s="16">
        <v>14</v>
      </c>
      <c r="G41" s="16">
        <v>37</v>
      </c>
      <c r="H41" s="16">
        <v>36</v>
      </c>
      <c r="I41" s="16">
        <v>37</v>
      </c>
      <c r="J41" s="16">
        <v>31</v>
      </c>
      <c r="K41" s="16">
        <v>55</v>
      </c>
      <c r="L41" s="16">
        <v>54</v>
      </c>
    </row>
    <row r="42" spans="1:12" x14ac:dyDescent="0.2">
      <c r="A42" s="19">
        <v>39</v>
      </c>
      <c r="B42" s="1">
        <v>39</v>
      </c>
      <c r="C42" s="2" t="s">
        <v>41</v>
      </c>
      <c r="D42" s="16">
        <v>105</v>
      </c>
      <c r="E42" s="16">
        <v>82</v>
      </c>
      <c r="F42" s="16">
        <v>28</v>
      </c>
      <c r="G42" s="16">
        <v>20</v>
      </c>
      <c r="H42" s="16">
        <v>51</v>
      </c>
      <c r="I42" s="16">
        <v>41</v>
      </c>
      <c r="J42" s="16">
        <v>50</v>
      </c>
      <c r="K42" s="16">
        <v>80</v>
      </c>
      <c r="L42" s="16">
        <v>14</v>
      </c>
    </row>
    <row r="43" spans="1:12" x14ac:dyDescent="0.2">
      <c r="A43" s="19">
        <v>40</v>
      </c>
      <c r="B43" s="1">
        <v>40</v>
      </c>
      <c r="C43" s="2" t="s">
        <v>44</v>
      </c>
      <c r="D43" s="16">
        <v>82</v>
      </c>
      <c r="E43" s="16">
        <v>42</v>
      </c>
      <c r="F43" s="16">
        <v>44</v>
      </c>
      <c r="G43" s="16">
        <v>15</v>
      </c>
      <c r="H43" s="16">
        <v>48</v>
      </c>
      <c r="I43" s="16">
        <v>21</v>
      </c>
      <c r="J43" s="16">
        <v>65</v>
      </c>
      <c r="K43" s="16">
        <v>43</v>
      </c>
      <c r="L43" s="16">
        <v>40</v>
      </c>
    </row>
    <row r="44" spans="1:12" x14ac:dyDescent="0.2">
      <c r="A44" s="19">
        <v>41</v>
      </c>
      <c r="B44" s="1">
        <v>41</v>
      </c>
      <c r="C44" s="2" t="s">
        <v>39</v>
      </c>
      <c r="D44" s="16">
        <v>82</v>
      </c>
      <c r="E44" s="16">
        <v>73</v>
      </c>
      <c r="F44" s="16">
        <v>21</v>
      </c>
      <c r="G44" s="16">
        <v>6</v>
      </c>
      <c r="H44" s="16">
        <v>35</v>
      </c>
      <c r="I44" s="16">
        <v>31</v>
      </c>
      <c r="J44" s="16">
        <v>47</v>
      </c>
      <c r="K44" s="16">
        <v>120</v>
      </c>
      <c r="L44" s="16">
        <v>91</v>
      </c>
    </row>
    <row r="45" spans="1:12" x14ac:dyDescent="0.2">
      <c r="A45" s="19">
        <v>42</v>
      </c>
      <c r="B45" s="1">
        <v>42</v>
      </c>
      <c r="C45" s="2" t="s">
        <v>36</v>
      </c>
      <c r="D45" s="23"/>
      <c r="E45" s="23"/>
      <c r="F45" s="16">
        <v>41</v>
      </c>
      <c r="G45" s="16">
        <v>39</v>
      </c>
      <c r="H45" s="16">
        <v>46</v>
      </c>
      <c r="I45" s="16">
        <v>43</v>
      </c>
      <c r="J45" s="16">
        <v>35</v>
      </c>
      <c r="K45" s="16">
        <v>25</v>
      </c>
      <c r="L45" s="16">
        <v>48</v>
      </c>
    </row>
    <row r="46" spans="1:12" x14ac:dyDescent="0.2">
      <c r="A46" s="19">
        <v>43</v>
      </c>
      <c r="B46" s="1">
        <v>43</v>
      </c>
      <c r="C46" s="2" t="s">
        <v>37</v>
      </c>
      <c r="D46" s="16">
        <v>114</v>
      </c>
      <c r="E46" s="16">
        <v>91</v>
      </c>
      <c r="F46" s="16">
        <v>19</v>
      </c>
      <c r="G46" s="16">
        <v>36</v>
      </c>
      <c r="H46" s="16">
        <v>64</v>
      </c>
      <c r="I46" s="16">
        <v>45</v>
      </c>
      <c r="J46" s="16">
        <v>28</v>
      </c>
      <c r="K46" s="16">
        <v>10</v>
      </c>
      <c r="L46" s="16">
        <v>26</v>
      </c>
    </row>
    <row r="47" spans="1:12" x14ac:dyDescent="0.2">
      <c r="A47" s="19">
        <v>44</v>
      </c>
      <c r="B47" s="1">
        <v>44</v>
      </c>
      <c r="C47" s="2" t="s">
        <v>42</v>
      </c>
      <c r="D47" s="16">
        <v>12</v>
      </c>
      <c r="E47" s="16">
        <v>6</v>
      </c>
      <c r="F47" s="16">
        <v>108</v>
      </c>
      <c r="G47" s="16">
        <v>68</v>
      </c>
      <c r="H47" s="16">
        <v>25</v>
      </c>
      <c r="I47" s="16">
        <v>67</v>
      </c>
      <c r="J47" s="16">
        <v>55</v>
      </c>
      <c r="K47" s="16">
        <v>37</v>
      </c>
      <c r="L47" s="16">
        <v>47</v>
      </c>
    </row>
    <row r="48" spans="1:12" x14ac:dyDescent="0.2">
      <c r="A48" s="19">
        <v>45</v>
      </c>
      <c r="B48" s="1">
        <v>45</v>
      </c>
      <c r="C48" s="2" t="s">
        <v>53</v>
      </c>
      <c r="D48" s="16">
        <v>74</v>
      </c>
      <c r="E48" s="16">
        <v>95</v>
      </c>
      <c r="F48" s="16">
        <v>43</v>
      </c>
      <c r="G48" s="16">
        <v>31</v>
      </c>
      <c r="H48" s="16">
        <v>61</v>
      </c>
      <c r="I48" s="16">
        <v>22</v>
      </c>
      <c r="J48" s="16">
        <v>53</v>
      </c>
      <c r="K48" s="16">
        <v>61</v>
      </c>
      <c r="L48" s="16">
        <v>93</v>
      </c>
    </row>
    <row r="49" spans="1:12" x14ac:dyDescent="0.2">
      <c r="A49" s="19">
        <v>46</v>
      </c>
      <c r="B49" s="1">
        <v>46</v>
      </c>
      <c r="C49" s="2" t="s">
        <v>136</v>
      </c>
      <c r="D49" s="16">
        <v>25</v>
      </c>
      <c r="E49" s="16">
        <v>18</v>
      </c>
      <c r="F49" s="16">
        <v>49</v>
      </c>
      <c r="G49" s="16">
        <v>53</v>
      </c>
      <c r="H49" s="16">
        <v>38</v>
      </c>
      <c r="I49" s="16">
        <v>47</v>
      </c>
      <c r="J49" s="16">
        <v>37</v>
      </c>
      <c r="K49" s="16">
        <v>124</v>
      </c>
      <c r="L49" s="16">
        <v>60</v>
      </c>
    </row>
    <row r="50" spans="1:12" x14ac:dyDescent="0.2">
      <c r="A50" s="19">
        <v>47</v>
      </c>
      <c r="B50" s="1" t="s">
        <v>143</v>
      </c>
      <c r="C50" s="2" t="s">
        <v>89</v>
      </c>
      <c r="D50" s="16">
        <v>5</v>
      </c>
      <c r="E50" s="16">
        <v>8</v>
      </c>
      <c r="F50" s="16">
        <v>46</v>
      </c>
      <c r="G50" s="16">
        <v>105</v>
      </c>
      <c r="H50" s="16">
        <v>62</v>
      </c>
      <c r="I50" s="16">
        <v>89</v>
      </c>
      <c r="J50" s="16">
        <v>70</v>
      </c>
      <c r="K50" s="16">
        <v>75</v>
      </c>
      <c r="L50" s="16">
        <v>89</v>
      </c>
    </row>
    <row r="51" spans="1:12" x14ac:dyDescent="0.2">
      <c r="A51" s="19">
        <v>47</v>
      </c>
      <c r="B51" s="1" t="s">
        <v>143</v>
      </c>
      <c r="C51" s="2" t="s">
        <v>52</v>
      </c>
      <c r="D51" s="16">
        <v>8</v>
      </c>
      <c r="E51" s="16">
        <v>12</v>
      </c>
      <c r="F51" s="16">
        <v>81</v>
      </c>
      <c r="G51" s="16">
        <v>56</v>
      </c>
      <c r="H51" s="16">
        <v>53</v>
      </c>
      <c r="I51" s="16">
        <v>77</v>
      </c>
      <c r="J51" s="16">
        <v>52</v>
      </c>
      <c r="K51" s="16">
        <v>61</v>
      </c>
      <c r="L51" s="16">
        <v>71</v>
      </c>
    </row>
    <row r="52" spans="1:12" x14ac:dyDescent="0.2">
      <c r="A52" s="19">
        <v>47</v>
      </c>
      <c r="B52" s="1" t="s">
        <v>143</v>
      </c>
      <c r="C52" s="2" t="s">
        <v>47</v>
      </c>
      <c r="D52" s="16">
        <v>1</v>
      </c>
      <c r="E52" s="16">
        <v>4</v>
      </c>
      <c r="F52" s="23"/>
      <c r="G52" s="16">
        <v>86</v>
      </c>
      <c r="H52" s="16">
        <v>60</v>
      </c>
      <c r="I52" s="16">
        <v>118</v>
      </c>
      <c r="J52" s="16">
        <v>114</v>
      </c>
      <c r="K52" s="16">
        <v>2</v>
      </c>
      <c r="L52" s="16">
        <v>52</v>
      </c>
    </row>
    <row r="53" spans="1:12" x14ac:dyDescent="0.2">
      <c r="A53" s="19">
        <v>50</v>
      </c>
      <c r="B53" s="1">
        <v>50</v>
      </c>
      <c r="C53" s="2" t="s">
        <v>40</v>
      </c>
      <c r="D53" s="16">
        <v>24</v>
      </c>
      <c r="E53" s="16">
        <v>12</v>
      </c>
      <c r="F53" s="16">
        <v>53</v>
      </c>
      <c r="G53" s="16">
        <v>58</v>
      </c>
      <c r="H53" s="16">
        <v>41</v>
      </c>
      <c r="I53" s="16">
        <v>94</v>
      </c>
      <c r="J53" s="16">
        <v>34</v>
      </c>
      <c r="K53" s="16">
        <v>28</v>
      </c>
      <c r="L53" s="16">
        <v>76</v>
      </c>
    </row>
    <row r="54" spans="1:12" x14ac:dyDescent="0.2">
      <c r="A54" s="19">
        <v>51</v>
      </c>
      <c r="B54" s="1">
        <v>51</v>
      </c>
      <c r="C54" s="2" t="s">
        <v>59</v>
      </c>
      <c r="D54" s="16">
        <v>21</v>
      </c>
      <c r="E54" s="16">
        <v>59</v>
      </c>
      <c r="F54" s="16">
        <v>118</v>
      </c>
      <c r="G54" s="16">
        <v>43</v>
      </c>
      <c r="H54" s="16">
        <v>41</v>
      </c>
      <c r="I54" s="16">
        <v>106</v>
      </c>
      <c r="J54" s="16">
        <v>46</v>
      </c>
      <c r="K54" s="16">
        <v>44</v>
      </c>
      <c r="L54" s="16">
        <v>101</v>
      </c>
    </row>
    <row r="55" spans="1:12" x14ac:dyDescent="0.2">
      <c r="A55" s="19">
        <v>52</v>
      </c>
      <c r="B55" s="1">
        <v>52</v>
      </c>
      <c r="C55" s="2" t="s">
        <v>127</v>
      </c>
      <c r="D55" s="16">
        <v>3</v>
      </c>
      <c r="E55" s="16">
        <v>5</v>
      </c>
      <c r="F55" s="16">
        <v>63</v>
      </c>
      <c r="G55" s="16">
        <v>102</v>
      </c>
      <c r="H55" s="16">
        <v>29</v>
      </c>
      <c r="I55" s="16">
        <v>112</v>
      </c>
      <c r="J55" s="16">
        <v>112</v>
      </c>
      <c r="K55" s="16">
        <v>53</v>
      </c>
      <c r="L55" s="16">
        <v>69</v>
      </c>
    </row>
    <row r="56" spans="1:12" x14ac:dyDescent="0.2">
      <c r="A56" s="19">
        <v>53</v>
      </c>
      <c r="B56" s="1">
        <v>53</v>
      </c>
      <c r="C56" s="2" t="s">
        <v>57</v>
      </c>
      <c r="D56" s="16">
        <v>29</v>
      </c>
      <c r="E56" s="16">
        <v>26</v>
      </c>
      <c r="F56" s="16">
        <v>71</v>
      </c>
      <c r="G56" s="16">
        <v>81</v>
      </c>
      <c r="H56" s="16">
        <v>31</v>
      </c>
      <c r="I56" s="16">
        <v>54</v>
      </c>
      <c r="J56" s="16">
        <v>64</v>
      </c>
      <c r="K56" s="16">
        <v>49</v>
      </c>
      <c r="L56" s="16">
        <v>56</v>
      </c>
    </row>
    <row r="57" spans="1:12" x14ac:dyDescent="0.2">
      <c r="A57" s="19">
        <v>54</v>
      </c>
      <c r="B57" s="1">
        <v>54</v>
      </c>
      <c r="C57" s="2" t="s">
        <v>60</v>
      </c>
      <c r="D57" s="16">
        <v>32</v>
      </c>
      <c r="E57" s="16">
        <v>20</v>
      </c>
      <c r="F57" s="16">
        <v>59</v>
      </c>
      <c r="G57" s="16">
        <v>66</v>
      </c>
      <c r="H57" s="16">
        <v>55</v>
      </c>
      <c r="I57" s="16">
        <v>90</v>
      </c>
      <c r="J57" s="16">
        <v>43</v>
      </c>
      <c r="K57" s="16">
        <v>55</v>
      </c>
      <c r="L57" s="16">
        <v>84</v>
      </c>
    </row>
    <row r="58" spans="1:12" x14ac:dyDescent="0.2">
      <c r="A58" s="19">
        <v>55</v>
      </c>
      <c r="B58" s="1">
        <v>55</v>
      </c>
      <c r="C58" s="2" t="s">
        <v>50</v>
      </c>
      <c r="D58" s="16">
        <v>13</v>
      </c>
      <c r="E58" s="16">
        <v>10</v>
      </c>
      <c r="F58" s="16">
        <v>48</v>
      </c>
      <c r="G58" s="16">
        <v>58</v>
      </c>
      <c r="H58" s="16">
        <v>84</v>
      </c>
      <c r="I58" s="16">
        <v>99</v>
      </c>
      <c r="J58" s="16">
        <v>68</v>
      </c>
      <c r="K58" s="16">
        <v>71</v>
      </c>
      <c r="L58" s="16">
        <v>103</v>
      </c>
    </row>
    <row r="59" spans="1:12" x14ac:dyDescent="0.2">
      <c r="A59" s="19">
        <v>56</v>
      </c>
      <c r="B59" s="1">
        <v>56</v>
      </c>
      <c r="C59" s="2" t="s">
        <v>103</v>
      </c>
      <c r="D59" s="16">
        <v>7</v>
      </c>
      <c r="E59" s="16">
        <v>14</v>
      </c>
      <c r="F59" s="16">
        <v>122</v>
      </c>
      <c r="G59" s="16">
        <v>95</v>
      </c>
      <c r="H59" s="16">
        <v>78</v>
      </c>
      <c r="I59" s="16">
        <v>80</v>
      </c>
      <c r="J59" s="16">
        <v>105</v>
      </c>
      <c r="K59" s="16">
        <v>55</v>
      </c>
      <c r="L59" s="16">
        <v>12</v>
      </c>
    </row>
    <row r="60" spans="1:12" x14ac:dyDescent="0.2">
      <c r="A60" s="19">
        <v>57</v>
      </c>
      <c r="B60" s="1">
        <v>57</v>
      </c>
      <c r="C60" s="2" t="s">
        <v>68</v>
      </c>
      <c r="D60" s="16">
        <v>23</v>
      </c>
      <c r="E60" s="16">
        <v>15</v>
      </c>
      <c r="F60" s="16">
        <v>70</v>
      </c>
      <c r="G60" s="16">
        <v>77</v>
      </c>
      <c r="H60" s="16">
        <v>50</v>
      </c>
      <c r="I60" s="16">
        <v>62</v>
      </c>
      <c r="J60" s="16">
        <v>73</v>
      </c>
      <c r="K60" s="16">
        <v>106</v>
      </c>
      <c r="L60" s="16">
        <v>29</v>
      </c>
    </row>
    <row r="61" spans="1:12" x14ac:dyDescent="0.2">
      <c r="A61" s="19">
        <v>58</v>
      </c>
      <c r="B61" s="1">
        <v>58</v>
      </c>
      <c r="C61" s="2" t="s">
        <v>72</v>
      </c>
      <c r="D61" s="16">
        <v>56</v>
      </c>
      <c r="E61" s="16">
        <v>89</v>
      </c>
      <c r="F61" s="16">
        <v>112</v>
      </c>
      <c r="G61" s="16">
        <v>71</v>
      </c>
      <c r="H61" s="16">
        <v>123</v>
      </c>
      <c r="I61" s="16">
        <v>63</v>
      </c>
      <c r="J61" s="16">
        <v>95</v>
      </c>
      <c r="K61" s="16">
        <v>13</v>
      </c>
      <c r="L61" s="16">
        <v>20</v>
      </c>
    </row>
    <row r="62" spans="1:12" x14ac:dyDescent="0.2">
      <c r="A62" s="19">
        <v>59</v>
      </c>
      <c r="B62" s="1">
        <v>59</v>
      </c>
      <c r="C62" s="2" t="s">
        <v>46</v>
      </c>
      <c r="D62" s="16">
        <v>103</v>
      </c>
      <c r="E62" s="16">
        <v>76</v>
      </c>
      <c r="F62" s="16">
        <v>50</v>
      </c>
      <c r="G62" s="16">
        <v>58</v>
      </c>
      <c r="H62" s="16">
        <v>67</v>
      </c>
      <c r="I62" s="16">
        <v>57</v>
      </c>
      <c r="J62" s="16">
        <v>44</v>
      </c>
      <c r="K62" s="16">
        <v>61</v>
      </c>
      <c r="L62" s="16">
        <v>63</v>
      </c>
    </row>
    <row r="63" spans="1:12" x14ac:dyDescent="0.2">
      <c r="A63" s="19">
        <v>60</v>
      </c>
      <c r="B63" s="1">
        <v>60</v>
      </c>
      <c r="C63" s="2" t="s">
        <v>126</v>
      </c>
      <c r="D63" s="16">
        <v>10</v>
      </c>
      <c r="E63" s="16">
        <v>55</v>
      </c>
      <c r="F63" s="16">
        <v>86</v>
      </c>
      <c r="G63" s="16">
        <v>57</v>
      </c>
      <c r="H63" s="16">
        <v>100</v>
      </c>
      <c r="I63" s="16">
        <v>70</v>
      </c>
      <c r="J63" s="16">
        <v>92</v>
      </c>
      <c r="K63" s="16">
        <v>89</v>
      </c>
      <c r="L63" s="16">
        <v>96</v>
      </c>
    </row>
    <row r="64" spans="1:12" x14ac:dyDescent="0.2">
      <c r="A64" s="19">
        <v>61</v>
      </c>
      <c r="B64" s="1" t="s">
        <v>146</v>
      </c>
      <c r="C64" s="2" t="s">
        <v>71</v>
      </c>
      <c r="D64" s="16">
        <v>38</v>
      </c>
      <c r="E64" s="16">
        <v>59</v>
      </c>
      <c r="F64" s="16">
        <v>93</v>
      </c>
      <c r="G64" s="16">
        <v>71</v>
      </c>
      <c r="H64" s="16">
        <v>80</v>
      </c>
      <c r="I64" s="16">
        <v>83</v>
      </c>
      <c r="J64" s="16">
        <v>76</v>
      </c>
      <c r="K64" s="16">
        <v>31</v>
      </c>
      <c r="L64" s="16">
        <v>59</v>
      </c>
    </row>
    <row r="65" spans="1:12" x14ac:dyDescent="0.2">
      <c r="A65" s="19">
        <v>61</v>
      </c>
      <c r="B65" s="1" t="s">
        <v>146</v>
      </c>
      <c r="C65" s="2" t="s">
        <v>67</v>
      </c>
      <c r="D65" s="16">
        <v>26</v>
      </c>
      <c r="E65" s="16">
        <v>46</v>
      </c>
      <c r="F65" s="16">
        <v>101</v>
      </c>
      <c r="G65" s="16">
        <v>95</v>
      </c>
      <c r="H65" s="16">
        <v>84</v>
      </c>
      <c r="I65" s="16">
        <v>109</v>
      </c>
      <c r="J65" s="16">
        <v>100</v>
      </c>
      <c r="K65" s="16">
        <v>25</v>
      </c>
      <c r="L65" s="16">
        <v>23</v>
      </c>
    </row>
    <row r="66" spans="1:12" x14ac:dyDescent="0.2">
      <c r="A66" s="19">
        <v>63</v>
      </c>
      <c r="B66" s="1" t="s">
        <v>148</v>
      </c>
      <c r="C66" s="2" t="s">
        <v>55</v>
      </c>
      <c r="D66" s="16">
        <v>111</v>
      </c>
      <c r="E66" s="16">
        <v>116</v>
      </c>
      <c r="F66" s="16">
        <v>37</v>
      </c>
      <c r="G66" s="16">
        <v>58</v>
      </c>
      <c r="H66" s="16">
        <v>128</v>
      </c>
      <c r="I66" s="16">
        <v>22</v>
      </c>
      <c r="J66" s="16">
        <v>104</v>
      </c>
      <c r="K66" s="16">
        <v>29</v>
      </c>
      <c r="L66" s="16">
        <v>36</v>
      </c>
    </row>
    <row r="67" spans="1:12" x14ac:dyDescent="0.2">
      <c r="A67" s="19">
        <v>63</v>
      </c>
      <c r="B67" s="1" t="s">
        <v>148</v>
      </c>
      <c r="C67" s="2" t="s">
        <v>97</v>
      </c>
      <c r="D67" s="16">
        <v>10</v>
      </c>
      <c r="E67" s="16">
        <v>35</v>
      </c>
      <c r="F67" s="16">
        <v>56</v>
      </c>
      <c r="G67" s="16">
        <v>107</v>
      </c>
      <c r="H67" s="16">
        <v>37</v>
      </c>
      <c r="I67" s="16">
        <v>104</v>
      </c>
      <c r="J67" s="16">
        <v>120</v>
      </c>
      <c r="K67" s="16">
        <v>47</v>
      </c>
      <c r="L67" s="16">
        <v>98</v>
      </c>
    </row>
    <row r="68" spans="1:12" x14ac:dyDescent="0.2">
      <c r="A68" s="19">
        <v>65</v>
      </c>
      <c r="B68" s="1">
        <v>65</v>
      </c>
      <c r="C68" s="2" t="s">
        <v>76</v>
      </c>
      <c r="D68" s="16">
        <v>18</v>
      </c>
      <c r="E68" s="16">
        <v>32</v>
      </c>
      <c r="F68" s="16">
        <v>62</v>
      </c>
      <c r="G68" s="16">
        <v>65</v>
      </c>
      <c r="H68" s="16">
        <v>45</v>
      </c>
      <c r="I68" s="16">
        <v>68</v>
      </c>
      <c r="J68" s="16">
        <v>97</v>
      </c>
      <c r="K68" s="16">
        <v>114</v>
      </c>
      <c r="L68" s="16">
        <v>80</v>
      </c>
    </row>
    <row r="69" spans="1:12" x14ac:dyDescent="0.2">
      <c r="A69" s="19">
        <v>66</v>
      </c>
      <c r="B69" s="1">
        <v>66</v>
      </c>
      <c r="C69" s="2" t="s">
        <v>66</v>
      </c>
      <c r="D69" s="16">
        <v>68</v>
      </c>
      <c r="E69" s="16">
        <v>47</v>
      </c>
      <c r="F69" s="16">
        <v>65</v>
      </c>
      <c r="G69" s="16">
        <v>45</v>
      </c>
      <c r="H69" s="16">
        <v>69</v>
      </c>
      <c r="I69" s="16">
        <v>49</v>
      </c>
      <c r="J69" s="16">
        <v>62</v>
      </c>
      <c r="K69" s="16">
        <v>89</v>
      </c>
      <c r="L69" s="16">
        <v>83</v>
      </c>
    </row>
    <row r="70" spans="1:12" x14ac:dyDescent="0.2">
      <c r="A70" s="19">
        <v>67</v>
      </c>
      <c r="B70" s="1" t="s">
        <v>145</v>
      </c>
      <c r="C70" s="2" t="s">
        <v>54</v>
      </c>
      <c r="D70" s="16">
        <v>41</v>
      </c>
      <c r="E70" s="16">
        <v>22</v>
      </c>
      <c r="F70" s="16">
        <v>68</v>
      </c>
      <c r="G70" s="16">
        <v>117</v>
      </c>
      <c r="H70" s="16">
        <v>30</v>
      </c>
      <c r="I70" s="16">
        <v>96</v>
      </c>
      <c r="J70" s="16">
        <v>79</v>
      </c>
      <c r="K70" s="16">
        <v>115</v>
      </c>
      <c r="L70" s="16">
        <v>53</v>
      </c>
    </row>
    <row r="71" spans="1:12" x14ac:dyDescent="0.2">
      <c r="A71" s="19">
        <v>67</v>
      </c>
      <c r="B71" s="1" t="s">
        <v>145</v>
      </c>
      <c r="C71" s="2" t="s">
        <v>88</v>
      </c>
      <c r="D71" s="16">
        <v>6</v>
      </c>
      <c r="E71" s="16">
        <v>9</v>
      </c>
      <c r="F71" s="16">
        <v>121</v>
      </c>
      <c r="G71" s="16">
        <v>121</v>
      </c>
      <c r="H71" s="16">
        <v>97</v>
      </c>
      <c r="I71" s="16">
        <v>39</v>
      </c>
      <c r="J71" s="16">
        <v>56</v>
      </c>
      <c r="K71" s="16">
        <v>127</v>
      </c>
      <c r="L71" s="16">
        <v>97</v>
      </c>
    </row>
    <row r="72" spans="1:12" x14ac:dyDescent="0.2">
      <c r="A72" s="19">
        <v>69</v>
      </c>
      <c r="B72" s="1">
        <v>69</v>
      </c>
      <c r="C72" s="2" t="s">
        <v>51</v>
      </c>
      <c r="D72" s="16">
        <v>27</v>
      </c>
      <c r="E72" s="16">
        <v>92</v>
      </c>
      <c r="F72" s="16">
        <v>95</v>
      </c>
      <c r="G72" s="16">
        <v>81</v>
      </c>
      <c r="H72" s="16">
        <v>72</v>
      </c>
      <c r="I72" s="16">
        <v>57</v>
      </c>
      <c r="J72" s="16">
        <v>58</v>
      </c>
      <c r="K72" s="16">
        <v>98</v>
      </c>
      <c r="L72" s="16">
        <v>123</v>
      </c>
    </row>
    <row r="73" spans="1:12" x14ac:dyDescent="0.2">
      <c r="A73" s="19">
        <v>70</v>
      </c>
      <c r="B73" s="1" t="s">
        <v>150</v>
      </c>
      <c r="C73" s="2" t="s">
        <v>70</v>
      </c>
      <c r="D73" s="16">
        <v>31</v>
      </c>
      <c r="E73" s="16">
        <v>29</v>
      </c>
      <c r="F73" s="16">
        <v>68</v>
      </c>
      <c r="G73" s="16">
        <v>51</v>
      </c>
      <c r="H73" s="16">
        <v>68</v>
      </c>
      <c r="I73" s="16">
        <v>49</v>
      </c>
      <c r="J73" s="16">
        <v>85</v>
      </c>
      <c r="K73" s="16">
        <v>95</v>
      </c>
      <c r="L73" s="16">
        <v>116</v>
      </c>
    </row>
    <row r="74" spans="1:12" x14ac:dyDescent="0.2">
      <c r="A74" s="19">
        <v>70</v>
      </c>
      <c r="B74" s="1" t="s">
        <v>150</v>
      </c>
      <c r="C74" s="2" t="s">
        <v>62</v>
      </c>
      <c r="D74" s="16">
        <v>36</v>
      </c>
      <c r="E74" s="16">
        <v>38</v>
      </c>
      <c r="F74" s="16">
        <v>89</v>
      </c>
      <c r="G74" s="16">
        <v>91</v>
      </c>
      <c r="H74" s="16">
        <v>89</v>
      </c>
      <c r="I74" s="16">
        <v>56</v>
      </c>
      <c r="J74" s="16">
        <v>62</v>
      </c>
      <c r="K74" s="16">
        <v>80</v>
      </c>
      <c r="L74" s="16">
        <v>64</v>
      </c>
    </row>
    <row r="75" spans="1:12" x14ac:dyDescent="0.2">
      <c r="A75" s="19">
        <v>72</v>
      </c>
      <c r="B75" s="1">
        <v>72</v>
      </c>
      <c r="C75" s="2" t="s">
        <v>65</v>
      </c>
      <c r="D75" s="16">
        <v>13</v>
      </c>
      <c r="E75" s="16">
        <v>17</v>
      </c>
      <c r="F75" s="16">
        <v>82</v>
      </c>
      <c r="G75" s="16">
        <v>86</v>
      </c>
      <c r="H75" s="16">
        <v>119</v>
      </c>
      <c r="I75" s="16">
        <v>75</v>
      </c>
      <c r="J75" s="16">
        <v>39</v>
      </c>
      <c r="K75" s="16">
        <v>55</v>
      </c>
      <c r="L75" s="16">
        <v>125</v>
      </c>
    </row>
    <row r="76" spans="1:12" x14ac:dyDescent="0.2">
      <c r="A76" s="19">
        <v>73</v>
      </c>
      <c r="B76" s="1">
        <v>73</v>
      </c>
      <c r="C76" s="2" t="s">
        <v>125</v>
      </c>
      <c r="D76" s="16">
        <v>60</v>
      </c>
      <c r="E76" s="16">
        <v>54</v>
      </c>
      <c r="F76" s="16">
        <v>38</v>
      </c>
      <c r="G76" s="16">
        <v>77</v>
      </c>
      <c r="H76" s="16">
        <v>98</v>
      </c>
      <c r="I76" s="16">
        <v>66</v>
      </c>
      <c r="J76" s="16">
        <v>81</v>
      </c>
      <c r="K76" s="16">
        <v>113</v>
      </c>
      <c r="L76" s="16">
        <v>92</v>
      </c>
    </row>
    <row r="77" spans="1:12" x14ac:dyDescent="0.2">
      <c r="A77" s="19">
        <v>74</v>
      </c>
      <c r="B77" s="1">
        <v>74</v>
      </c>
      <c r="C77" s="2" t="s">
        <v>131</v>
      </c>
      <c r="D77" s="16">
        <v>107</v>
      </c>
      <c r="E77" s="16">
        <v>95</v>
      </c>
      <c r="F77" s="16">
        <v>51</v>
      </c>
      <c r="G77" s="16">
        <v>121</v>
      </c>
      <c r="H77" s="16">
        <v>89</v>
      </c>
      <c r="I77" s="16">
        <v>90</v>
      </c>
      <c r="J77" s="16">
        <v>88</v>
      </c>
      <c r="K77" s="16">
        <v>33</v>
      </c>
      <c r="L77" s="16">
        <v>61</v>
      </c>
    </row>
    <row r="78" spans="1:12" x14ac:dyDescent="0.2">
      <c r="A78" s="19">
        <v>75</v>
      </c>
      <c r="B78" s="1" t="s">
        <v>144</v>
      </c>
      <c r="C78" s="2" t="s">
        <v>130</v>
      </c>
      <c r="D78" s="16">
        <v>106</v>
      </c>
      <c r="E78" s="16">
        <v>80</v>
      </c>
      <c r="F78" s="16">
        <v>54</v>
      </c>
      <c r="G78" s="16">
        <v>49</v>
      </c>
      <c r="H78" s="16">
        <v>88</v>
      </c>
      <c r="I78" s="16">
        <v>55</v>
      </c>
      <c r="J78" s="16">
        <v>58</v>
      </c>
      <c r="K78" s="16">
        <v>105</v>
      </c>
      <c r="L78" s="16">
        <v>32</v>
      </c>
    </row>
    <row r="79" spans="1:12" x14ac:dyDescent="0.2">
      <c r="A79" s="19">
        <v>75</v>
      </c>
      <c r="B79" s="1" t="s">
        <v>144</v>
      </c>
      <c r="C79" s="2" t="s">
        <v>123</v>
      </c>
      <c r="D79" s="16">
        <v>119</v>
      </c>
      <c r="E79" s="16">
        <v>109</v>
      </c>
      <c r="F79" s="16">
        <v>52</v>
      </c>
      <c r="G79" s="16">
        <v>28</v>
      </c>
      <c r="H79" s="16">
        <v>1</v>
      </c>
      <c r="I79" s="16">
        <v>64</v>
      </c>
      <c r="J79" s="16">
        <v>12</v>
      </c>
      <c r="K79" s="16">
        <v>10</v>
      </c>
      <c r="L79" s="16">
        <v>28</v>
      </c>
    </row>
    <row r="80" spans="1:12" x14ac:dyDescent="0.2">
      <c r="A80" s="19">
        <v>75</v>
      </c>
      <c r="B80" s="1" t="s">
        <v>144</v>
      </c>
      <c r="C80" s="2" t="s">
        <v>74</v>
      </c>
      <c r="D80" s="16">
        <v>93</v>
      </c>
      <c r="E80" s="16">
        <v>52</v>
      </c>
      <c r="F80" s="16">
        <v>63</v>
      </c>
      <c r="G80" s="16">
        <v>71</v>
      </c>
      <c r="H80" s="16">
        <v>26</v>
      </c>
      <c r="I80" s="16">
        <v>49</v>
      </c>
      <c r="J80" s="16">
        <v>81</v>
      </c>
      <c r="K80" s="16">
        <v>66</v>
      </c>
      <c r="L80" s="16">
        <v>62</v>
      </c>
    </row>
    <row r="81" spans="1:12" x14ac:dyDescent="0.2">
      <c r="A81" s="20">
        <v>75</v>
      </c>
      <c r="B81" s="12" t="s">
        <v>144</v>
      </c>
      <c r="C81" s="13" t="s">
        <v>58</v>
      </c>
      <c r="D81" s="16">
        <v>75</v>
      </c>
      <c r="E81" s="16">
        <v>87</v>
      </c>
      <c r="F81" s="16">
        <v>55</v>
      </c>
      <c r="G81" s="16">
        <v>77</v>
      </c>
      <c r="H81" s="16">
        <v>56</v>
      </c>
      <c r="I81" s="16">
        <v>80</v>
      </c>
      <c r="J81" s="16">
        <v>73</v>
      </c>
      <c r="K81" s="16">
        <v>78</v>
      </c>
      <c r="L81" s="16">
        <v>58</v>
      </c>
    </row>
    <row r="82" spans="1:12" x14ac:dyDescent="0.2">
      <c r="A82" s="19">
        <v>79</v>
      </c>
      <c r="B82" s="1">
        <v>79</v>
      </c>
      <c r="C82" s="2" t="s">
        <v>84</v>
      </c>
      <c r="D82" s="16">
        <v>101</v>
      </c>
      <c r="E82" s="16">
        <v>98</v>
      </c>
      <c r="F82" s="16">
        <v>65</v>
      </c>
      <c r="G82" s="16">
        <v>83</v>
      </c>
      <c r="H82" s="16">
        <v>81</v>
      </c>
      <c r="I82" s="16">
        <v>42</v>
      </c>
      <c r="J82" s="16">
        <v>77</v>
      </c>
      <c r="K82" s="16">
        <v>78</v>
      </c>
      <c r="L82" s="16">
        <v>49</v>
      </c>
    </row>
    <row r="83" spans="1:12" x14ac:dyDescent="0.2">
      <c r="A83" s="19">
        <v>80</v>
      </c>
      <c r="B83" s="1">
        <v>80</v>
      </c>
      <c r="C83" s="2" t="s">
        <v>85</v>
      </c>
      <c r="D83" s="16">
        <v>79</v>
      </c>
      <c r="E83" s="16">
        <v>73</v>
      </c>
      <c r="F83" s="16">
        <v>76</v>
      </c>
      <c r="G83" s="16">
        <v>58</v>
      </c>
      <c r="H83" s="16">
        <v>84</v>
      </c>
      <c r="I83" s="16">
        <v>87</v>
      </c>
      <c r="J83" s="16">
        <v>79</v>
      </c>
      <c r="K83" s="16">
        <v>55</v>
      </c>
      <c r="L83" s="16">
        <v>68</v>
      </c>
    </row>
    <row r="84" spans="1:12" x14ac:dyDescent="0.2">
      <c r="A84" s="19">
        <v>81</v>
      </c>
      <c r="B84" s="1">
        <v>81</v>
      </c>
      <c r="C84" s="2" t="s">
        <v>79</v>
      </c>
      <c r="D84" s="16">
        <v>22</v>
      </c>
      <c r="E84" s="16">
        <v>55</v>
      </c>
      <c r="F84" s="16">
        <v>117</v>
      </c>
      <c r="G84" s="16">
        <v>114</v>
      </c>
      <c r="H84" s="16">
        <v>63</v>
      </c>
      <c r="I84" s="16">
        <v>98</v>
      </c>
      <c r="J84" s="16">
        <v>88</v>
      </c>
      <c r="K84" s="16">
        <v>41</v>
      </c>
      <c r="L84" s="16">
        <v>86</v>
      </c>
    </row>
    <row r="85" spans="1:12" x14ac:dyDescent="0.2">
      <c r="A85" s="19">
        <v>82</v>
      </c>
      <c r="B85" s="1">
        <v>82</v>
      </c>
      <c r="C85" s="2" t="s">
        <v>64</v>
      </c>
      <c r="D85" s="16">
        <v>60</v>
      </c>
      <c r="E85" s="16">
        <v>68</v>
      </c>
      <c r="F85" s="16">
        <v>104</v>
      </c>
      <c r="G85" s="16">
        <v>23</v>
      </c>
      <c r="H85" s="16">
        <v>47</v>
      </c>
      <c r="I85" s="16">
        <v>80</v>
      </c>
      <c r="J85" s="16">
        <v>69</v>
      </c>
      <c r="K85" s="16">
        <v>106</v>
      </c>
      <c r="L85" s="16">
        <v>120</v>
      </c>
    </row>
    <row r="86" spans="1:12" x14ac:dyDescent="0.2">
      <c r="A86" s="19">
        <v>83</v>
      </c>
      <c r="B86" s="1">
        <v>83</v>
      </c>
      <c r="C86" s="2" t="s">
        <v>81</v>
      </c>
      <c r="D86" s="16">
        <v>32</v>
      </c>
      <c r="E86" s="16">
        <v>33</v>
      </c>
      <c r="F86" s="16">
        <v>108</v>
      </c>
      <c r="G86" s="16">
        <v>90</v>
      </c>
      <c r="H86" s="16">
        <v>92</v>
      </c>
      <c r="I86" s="16">
        <v>68</v>
      </c>
      <c r="J86" s="16">
        <v>66</v>
      </c>
      <c r="K86" s="16">
        <v>115</v>
      </c>
      <c r="L86" s="16">
        <v>88</v>
      </c>
    </row>
    <row r="87" spans="1:12" x14ac:dyDescent="0.2">
      <c r="A87" s="19">
        <v>84</v>
      </c>
      <c r="B87" s="1">
        <v>84</v>
      </c>
      <c r="C87" s="2" t="s">
        <v>49</v>
      </c>
      <c r="D87" s="16">
        <v>93</v>
      </c>
      <c r="E87" s="16">
        <v>83</v>
      </c>
      <c r="F87" s="16">
        <v>58</v>
      </c>
      <c r="G87" s="16">
        <v>68</v>
      </c>
      <c r="H87" s="16">
        <v>69</v>
      </c>
      <c r="I87" s="16">
        <v>61</v>
      </c>
      <c r="J87" s="16">
        <v>40</v>
      </c>
      <c r="K87" s="16">
        <v>80</v>
      </c>
      <c r="L87" s="16">
        <v>109</v>
      </c>
    </row>
    <row r="88" spans="1:12" x14ac:dyDescent="0.2">
      <c r="A88" s="19">
        <v>85</v>
      </c>
      <c r="B88" s="1">
        <v>85</v>
      </c>
      <c r="C88" s="2" t="s">
        <v>61</v>
      </c>
      <c r="D88" s="16">
        <v>63</v>
      </c>
      <c r="E88" s="16">
        <v>72</v>
      </c>
      <c r="F88" s="16">
        <v>83</v>
      </c>
      <c r="G88" s="16">
        <v>111</v>
      </c>
      <c r="H88" s="16">
        <v>116</v>
      </c>
      <c r="I88" s="16">
        <v>43</v>
      </c>
      <c r="J88" s="16">
        <v>47</v>
      </c>
      <c r="K88" s="16">
        <v>64</v>
      </c>
      <c r="L88" s="16">
        <v>117</v>
      </c>
    </row>
    <row r="89" spans="1:12" x14ac:dyDescent="0.2">
      <c r="A89" s="19">
        <v>86</v>
      </c>
      <c r="B89" s="1" t="s">
        <v>154</v>
      </c>
      <c r="C89" s="2" t="s">
        <v>78</v>
      </c>
      <c r="D89" s="16">
        <v>53</v>
      </c>
      <c r="E89" s="16">
        <v>43</v>
      </c>
      <c r="F89" s="16">
        <v>57</v>
      </c>
      <c r="G89" s="16">
        <v>80</v>
      </c>
      <c r="H89" s="16">
        <v>74</v>
      </c>
      <c r="I89" s="16">
        <v>71</v>
      </c>
      <c r="J89" s="16">
        <v>72</v>
      </c>
      <c r="K89" s="16">
        <v>69</v>
      </c>
      <c r="L89" s="16">
        <v>105</v>
      </c>
    </row>
    <row r="90" spans="1:12" x14ac:dyDescent="0.2">
      <c r="A90" s="19">
        <v>86</v>
      </c>
      <c r="B90" s="1" t="s">
        <v>154</v>
      </c>
      <c r="C90" s="2" t="s">
        <v>124</v>
      </c>
      <c r="D90" s="16">
        <v>91</v>
      </c>
      <c r="E90" s="16">
        <v>64</v>
      </c>
      <c r="F90" s="16">
        <v>125</v>
      </c>
      <c r="G90" s="16">
        <v>108</v>
      </c>
      <c r="H90" s="16">
        <v>108</v>
      </c>
      <c r="I90" s="16">
        <v>87</v>
      </c>
      <c r="J90" s="16">
        <v>13</v>
      </c>
      <c r="K90" s="16">
        <v>128</v>
      </c>
      <c r="L90" s="16">
        <v>18</v>
      </c>
    </row>
    <row r="91" spans="1:12" x14ac:dyDescent="0.2">
      <c r="A91" s="19">
        <v>88</v>
      </c>
      <c r="B91" s="1">
        <v>88</v>
      </c>
      <c r="C91" s="2" t="s">
        <v>99</v>
      </c>
      <c r="D91" s="16">
        <v>49</v>
      </c>
      <c r="E91" s="16">
        <v>59</v>
      </c>
      <c r="F91" s="16">
        <v>72</v>
      </c>
      <c r="G91" s="16">
        <v>76</v>
      </c>
      <c r="H91" s="16">
        <v>75</v>
      </c>
      <c r="I91" s="16">
        <v>60</v>
      </c>
      <c r="J91" s="16">
        <v>94</v>
      </c>
      <c r="K91" s="16">
        <v>80</v>
      </c>
      <c r="L91" s="16">
        <v>93</v>
      </c>
    </row>
    <row r="92" spans="1:12" x14ac:dyDescent="0.2">
      <c r="A92" s="19">
        <v>89</v>
      </c>
      <c r="B92" s="1">
        <v>89</v>
      </c>
      <c r="C92" s="2" t="s">
        <v>77</v>
      </c>
      <c r="D92" s="16">
        <v>82</v>
      </c>
      <c r="E92" s="16">
        <v>68</v>
      </c>
      <c r="F92" s="16">
        <v>86</v>
      </c>
      <c r="G92" s="16">
        <v>95</v>
      </c>
      <c r="H92" s="16">
        <v>44</v>
      </c>
      <c r="I92" s="16">
        <v>102</v>
      </c>
      <c r="J92" s="16">
        <v>60</v>
      </c>
      <c r="K92" s="16">
        <v>97</v>
      </c>
      <c r="L92" s="16">
        <v>41</v>
      </c>
    </row>
    <row r="93" spans="1:12" x14ac:dyDescent="0.2">
      <c r="A93" s="19">
        <v>90</v>
      </c>
      <c r="B93" s="1">
        <v>90</v>
      </c>
      <c r="C93" s="2" t="s">
        <v>86</v>
      </c>
      <c r="D93" s="16">
        <v>57</v>
      </c>
      <c r="E93" s="16">
        <v>38</v>
      </c>
      <c r="F93" s="16">
        <v>107</v>
      </c>
      <c r="G93" s="16">
        <v>71</v>
      </c>
      <c r="H93" s="16">
        <v>112</v>
      </c>
      <c r="I93" s="16">
        <v>114</v>
      </c>
      <c r="J93" s="16">
        <v>97</v>
      </c>
      <c r="K93" s="16">
        <v>91</v>
      </c>
      <c r="L93" s="16">
        <v>30</v>
      </c>
    </row>
    <row r="94" spans="1:12" x14ac:dyDescent="0.2">
      <c r="A94" s="19">
        <v>91</v>
      </c>
      <c r="B94" s="1">
        <v>91</v>
      </c>
      <c r="C94" s="2" t="s">
        <v>73</v>
      </c>
      <c r="D94" s="16">
        <v>96</v>
      </c>
      <c r="E94" s="16">
        <v>83</v>
      </c>
      <c r="F94" s="16">
        <v>61</v>
      </c>
      <c r="G94" s="16">
        <v>102</v>
      </c>
      <c r="H94" s="16">
        <v>125</v>
      </c>
      <c r="I94" s="16">
        <v>103</v>
      </c>
      <c r="J94" s="16">
        <v>115</v>
      </c>
      <c r="K94" s="16">
        <v>80</v>
      </c>
      <c r="L94" s="16">
        <v>7</v>
      </c>
    </row>
    <row r="95" spans="1:12" x14ac:dyDescent="0.2">
      <c r="A95" s="19">
        <v>92</v>
      </c>
      <c r="B95" s="1">
        <v>92</v>
      </c>
      <c r="C95" s="2" t="s">
        <v>90</v>
      </c>
      <c r="D95" s="16">
        <v>46</v>
      </c>
      <c r="E95" s="16">
        <v>92</v>
      </c>
      <c r="F95" s="16">
        <v>110</v>
      </c>
      <c r="G95" s="16">
        <v>95</v>
      </c>
      <c r="H95" s="16">
        <v>39</v>
      </c>
      <c r="I95" s="16">
        <v>112</v>
      </c>
      <c r="J95" s="16">
        <v>105</v>
      </c>
      <c r="K95" s="16">
        <v>80</v>
      </c>
      <c r="L95" s="16">
        <v>57</v>
      </c>
    </row>
    <row r="96" spans="1:12" x14ac:dyDescent="0.2">
      <c r="A96" s="19">
        <v>93</v>
      </c>
      <c r="B96" s="1">
        <v>93</v>
      </c>
      <c r="C96" s="2" t="s">
        <v>75</v>
      </c>
      <c r="D96" s="16">
        <v>64</v>
      </c>
      <c r="E96" s="16">
        <v>78</v>
      </c>
      <c r="F96" s="16">
        <v>86</v>
      </c>
      <c r="G96" s="16">
        <v>53</v>
      </c>
      <c r="H96" s="16">
        <v>82</v>
      </c>
      <c r="I96" s="16">
        <v>92</v>
      </c>
      <c r="J96" s="16">
        <v>107</v>
      </c>
      <c r="K96" s="16">
        <v>71</v>
      </c>
      <c r="L96" s="16">
        <v>82</v>
      </c>
    </row>
    <row r="97" spans="1:12" x14ac:dyDescent="0.2">
      <c r="A97" s="19">
        <v>94</v>
      </c>
      <c r="B97" s="1">
        <v>94</v>
      </c>
      <c r="C97" s="2" t="s">
        <v>69</v>
      </c>
      <c r="D97" s="16">
        <v>68</v>
      </c>
      <c r="E97" s="16">
        <v>106</v>
      </c>
      <c r="F97" s="16">
        <v>74</v>
      </c>
      <c r="G97" s="16">
        <v>91</v>
      </c>
      <c r="H97" s="16">
        <v>110</v>
      </c>
      <c r="I97" s="16">
        <v>59</v>
      </c>
      <c r="J97" s="16">
        <v>70</v>
      </c>
      <c r="K97" s="16">
        <v>111</v>
      </c>
      <c r="L97" s="16">
        <v>111</v>
      </c>
    </row>
    <row r="98" spans="1:12" x14ac:dyDescent="0.2">
      <c r="A98" s="19">
        <v>95</v>
      </c>
      <c r="B98" s="1">
        <v>95</v>
      </c>
      <c r="C98" s="2" t="s">
        <v>98</v>
      </c>
      <c r="D98" s="16">
        <v>15</v>
      </c>
      <c r="E98" s="16">
        <v>89</v>
      </c>
      <c r="F98" s="16">
        <v>120</v>
      </c>
      <c r="G98" s="16">
        <v>114</v>
      </c>
      <c r="H98" s="16">
        <v>76</v>
      </c>
      <c r="I98" s="16">
        <v>86</v>
      </c>
      <c r="J98" s="16">
        <v>28</v>
      </c>
      <c r="K98" s="16">
        <v>129</v>
      </c>
      <c r="L98" s="16">
        <v>126</v>
      </c>
    </row>
    <row r="99" spans="1:12" x14ac:dyDescent="0.2">
      <c r="A99" s="19">
        <v>96</v>
      </c>
      <c r="B99" s="1">
        <v>96</v>
      </c>
      <c r="C99" s="2" t="s">
        <v>95</v>
      </c>
      <c r="D99" s="16">
        <v>66</v>
      </c>
      <c r="E99" s="16">
        <v>62</v>
      </c>
      <c r="F99" s="16">
        <v>83</v>
      </c>
      <c r="G99" s="16">
        <v>114</v>
      </c>
      <c r="H99" s="16">
        <v>95</v>
      </c>
      <c r="I99" s="16">
        <v>114</v>
      </c>
      <c r="J99" s="16">
        <v>119</v>
      </c>
      <c r="K99" s="16">
        <v>49</v>
      </c>
      <c r="L99" s="16">
        <v>70</v>
      </c>
    </row>
    <row r="100" spans="1:12" x14ac:dyDescent="0.2">
      <c r="A100" s="19">
        <v>97</v>
      </c>
      <c r="B100" s="1">
        <v>97</v>
      </c>
      <c r="C100" s="2" t="s">
        <v>56</v>
      </c>
      <c r="D100" s="16">
        <v>72</v>
      </c>
      <c r="E100" s="16">
        <v>87</v>
      </c>
      <c r="F100" s="16">
        <v>113</v>
      </c>
      <c r="G100" s="16">
        <v>121</v>
      </c>
      <c r="H100" s="16">
        <v>114</v>
      </c>
      <c r="I100" s="16">
        <v>83</v>
      </c>
      <c r="J100" s="16">
        <v>83</v>
      </c>
      <c r="K100" s="16">
        <v>110</v>
      </c>
      <c r="L100" s="16">
        <v>27</v>
      </c>
    </row>
    <row r="101" spans="1:12" x14ac:dyDescent="0.2">
      <c r="A101" s="19">
        <v>98</v>
      </c>
      <c r="B101" s="1">
        <v>98</v>
      </c>
      <c r="C101" s="2" t="s">
        <v>100</v>
      </c>
      <c r="D101" s="16">
        <v>64</v>
      </c>
      <c r="E101" s="16">
        <v>98</v>
      </c>
      <c r="F101" s="16">
        <v>91</v>
      </c>
      <c r="G101" s="16">
        <v>31</v>
      </c>
      <c r="H101" s="16">
        <v>103</v>
      </c>
      <c r="I101" s="16">
        <v>77</v>
      </c>
      <c r="J101" s="16">
        <v>118</v>
      </c>
      <c r="K101" s="16">
        <v>121</v>
      </c>
      <c r="L101" s="16">
        <v>90</v>
      </c>
    </row>
    <row r="102" spans="1:12" x14ac:dyDescent="0.2">
      <c r="A102" s="19">
        <v>99</v>
      </c>
      <c r="B102" s="1">
        <v>99</v>
      </c>
      <c r="C102" s="2" t="s">
        <v>96</v>
      </c>
      <c r="D102" s="16">
        <v>53</v>
      </c>
      <c r="E102" s="16">
        <v>36</v>
      </c>
      <c r="F102" s="16">
        <v>104</v>
      </c>
      <c r="G102" s="16">
        <v>83</v>
      </c>
      <c r="H102" s="16">
        <v>65</v>
      </c>
      <c r="I102" s="16">
        <v>122</v>
      </c>
      <c r="J102" s="16">
        <v>102</v>
      </c>
      <c r="K102" s="16">
        <v>102</v>
      </c>
      <c r="L102" s="16">
        <v>110</v>
      </c>
    </row>
    <row r="103" spans="1:12" x14ac:dyDescent="0.2">
      <c r="A103" s="19">
        <v>100</v>
      </c>
      <c r="B103" s="1" t="s">
        <v>157</v>
      </c>
      <c r="C103" s="2" t="s">
        <v>107</v>
      </c>
      <c r="D103" s="16">
        <v>76</v>
      </c>
      <c r="E103" s="16">
        <v>79</v>
      </c>
      <c r="F103" s="16">
        <v>126</v>
      </c>
      <c r="G103" s="16">
        <v>118</v>
      </c>
      <c r="H103" s="16">
        <v>109</v>
      </c>
      <c r="I103" s="16">
        <v>79</v>
      </c>
      <c r="J103" s="16">
        <v>116</v>
      </c>
      <c r="K103" s="16">
        <v>53</v>
      </c>
      <c r="L103" s="16">
        <v>78</v>
      </c>
    </row>
    <row r="104" spans="1:12" x14ac:dyDescent="0.2">
      <c r="A104" s="19">
        <v>100</v>
      </c>
      <c r="B104" s="1" t="s">
        <v>157</v>
      </c>
      <c r="C104" s="2" t="s">
        <v>110</v>
      </c>
      <c r="D104" s="16">
        <v>41</v>
      </c>
      <c r="E104" s="16">
        <v>95</v>
      </c>
      <c r="F104" s="16">
        <v>98</v>
      </c>
      <c r="G104" s="16">
        <v>46</v>
      </c>
      <c r="H104" s="16">
        <v>71</v>
      </c>
      <c r="I104" s="16">
        <v>74</v>
      </c>
      <c r="J104" s="16">
        <v>103</v>
      </c>
      <c r="K104" s="16">
        <v>123</v>
      </c>
      <c r="L104" s="16">
        <v>100</v>
      </c>
    </row>
    <row r="105" spans="1:12" x14ac:dyDescent="0.2">
      <c r="A105" s="19">
        <v>102</v>
      </c>
      <c r="B105" s="1" t="s">
        <v>155</v>
      </c>
      <c r="C105" s="2" t="s">
        <v>137</v>
      </c>
      <c r="D105" s="16">
        <v>118</v>
      </c>
      <c r="E105" s="16">
        <v>118</v>
      </c>
      <c r="F105" s="16">
        <v>80</v>
      </c>
      <c r="G105" s="16">
        <v>50</v>
      </c>
      <c r="H105" s="16">
        <v>53</v>
      </c>
      <c r="I105" s="16">
        <v>38</v>
      </c>
      <c r="J105" s="16">
        <v>108</v>
      </c>
      <c r="K105" s="16">
        <v>106</v>
      </c>
      <c r="L105" s="16">
        <v>114</v>
      </c>
    </row>
    <row r="106" spans="1:12" x14ac:dyDescent="0.2">
      <c r="A106" s="19">
        <v>102</v>
      </c>
      <c r="B106" s="1" t="s">
        <v>155</v>
      </c>
      <c r="C106" s="17" t="s">
        <v>101</v>
      </c>
      <c r="D106" s="16">
        <v>38</v>
      </c>
      <c r="E106" s="16">
        <v>38</v>
      </c>
      <c r="F106" s="16">
        <v>98</v>
      </c>
      <c r="G106" s="16">
        <v>91</v>
      </c>
      <c r="H106" s="16">
        <v>101</v>
      </c>
      <c r="I106" s="16">
        <v>116</v>
      </c>
      <c r="J106" s="16">
        <v>75</v>
      </c>
      <c r="K106" s="16">
        <v>75</v>
      </c>
      <c r="L106" s="16">
        <v>122</v>
      </c>
    </row>
    <row r="107" spans="1:12" x14ac:dyDescent="0.2">
      <c r="A107" s="19">
        <v>104</v>
      </c>
      <c r="B107" s="1">
        <v>104</v>
      </c>
      <c r="C107" s="2" t="s">
        <v>138</v>
      </c>
      <c r="D107" s="16">
        <v>16</v>
      </c>
      <c r="E107" s="16">
        <v>66</v>
      </c>
      <c r="F107" s="16">
        <v>116</v>
      </c>
      <c r="G107" s="16">
        <v>118</v>
      </c>
      <c r="H107" s="16">
        <v>129</v>
      </c>
      <c r="I107" s="16">
        <v>99</v>
      </c>
      <c r="J107" s="16">
        <v>110</v>
      </c>
      <c r="K107" s="16">
        <v>49</v>
      </c>
      <c r="L107" s="16">
        <v>75</v>
      </c>
    </row>
    <row r="108" spans="1:12" x14ac:dyDescent="0.2">
      <c r="A108" s="19">
        <v>105</v>
      </c>
      <c r="B108" s="1">
        <v>105</v>
      </c>
      <c r="C108" s="2" t="s">
        <v>87</v>
      </c>
      <c r="D108" s="16">
        <v>52</v>
      </c>
      <c r="E108" s="16">
        <v>77</v>
      </c>
      <c r="F108" s="16">
        <v>98</v>
      </c>
      <c r="G108" s="16">
        <v>86</v>
      </c>
      <c r="H108" s="16">
        <v>77</v>
      </c>
      <c r="I108" s="16">
        <v>96</v>
      </c>
      <c r="J108" s="16">
        <v>96</v>
      </c>
      <c r="K108" s="16">
        <v>111</v>
      </c>
      <c r="L108" s="16">
        <v>87</v>
      </c>
    </row>
    <row r="109" spans="1:12" x14ac:dyDescent="0.2">
      <c r="A109" s="19">
        <v>106</v>
      </c>
      <c r="B109" s="1" t="s">
        <v>151</v>
      </c>
      <c r="C109" s="2" t="s">
        <v>113</v>
      </c>
      <c r="D109" s="16">
        <v>81</v>
      </c>
      <c r="E109" s="16">
        <v>80</v>
      </c>
      <c r="F109" s="16">
        <v>65</v>
      </c>
      <c r="G109" s="16">
        <v>124</v>
      </c>
      <c r="H109" s="16">
        <v>20</v>
      </c>
      <c r="I109" s="16">
        <v>111</v>
      </c>
      <c r="J109" s="16">
        <v>123</v>
      </c>
      <c r="K109" s="16">
        <v>88</v>
      </c>
      <c r="L109" s="16">
        <v>45</v>
      </c>
    </row>
    <row r="110" spans="1:12" x14ac:dyDescent="0.2">
      <c r="A110" s="19">
        <v>106</v>
      </c>
      <c r="B110" s="1" t="s">
        <v>151</v>
      </c>
      <c r="C110" s="2" t="s">
        <v>105</v>
      </c>
      <c r="D110" s="16">
        <v>116</v>
      </c>
      <c r="E110" s="16">
        <v>98</v>
      </c>
      <c r="F110" s="16">
        <v>60</v>
      </c>
      <c r="G110" s="16">
        <v>83</v>
      </c>
      <c r="H110" s="16">
        <v>99</v>
      </c>
      <c r="I110" s="16">
        <v>73</v>
      </c>
      <c r="J110" s="16">
        <v>93</v>
      </c>
      <c r="K110" s="16">
        <v>102</v>
      </c>
      <c r="L110" s="16">
        <v>85</v>
      </c>
    </row>
    <row r="111" spans="1:12" x14ac:dyDescent="0.2">
      <c r="A111" s="19">
        <v>108</v>
      </c>
      <c r="B111" s="1">
        <v>108</v>
      </c>
      <c r="C111" s="2" t="s">
        <v>102</v>
      </c>
      <c r="D111" s="16">
        <v>67</v>
      </c>
      <c r="E111" s="16">
        <v>62</v>
      </c>
      <c r="F111" s="16">
        <v>78</v>
      </c>
      <c r="G111" s="16">
        <v>129</v>
      </c>
      <c r="H111" s="16">
        <v>94</v>
      </c>
      <c r="I111" s="16">
        <v>104</v>
      </c>
      <c r="J111" s="16">
        <v>122</v>
      </c>
      <c r="K111" s="16">
        <v>87</v>
      </c>
      <c r="L111" s="16">
        <v>50</v>
      </c>
    </row>
    <row r="112" spans="1:12" x14ac:dyDescent="0.2">
      <c r="A112" s="19">
        <v>109</v>
      </c>
      <c r="B112" s="1" t="s">
        <v>147</v>
      </c>
      <c r="C112" s="2" t="s">
        <v>82</v>
      </c>
      <c r="D112" s="16">
        <v>113</v>
      </c>
      <c r="E112" s="16">
        <v>113</v>
      </c>
      <c r="F112" s="16">
        <v>78</v>
      </c>
      <c r="G112" s="16">
        <v>22</v>
      </c>
      <c r="H112" s="16">
        <v>83</v>
      </c>
      <c r="I112" s="16">
        <v>52</v>
      </c>
      <c r="J112" s="16">
        <v>87</v>
      </c>
      <c r="K112" s="16">
        <v>119</v>
      </c>
      <c r="L112" s="16">
        <v>115</v>
      </c>
    </row>
    <row r="113" spans="1:12" x14ac:dyDescent="0.2">
      <c r="A113" s="19">
        <v>109</v>
      </c>
      <c r="B113" s="1" t="s">
        <v>147</v>
      </c>
      <c r="C113" s="2" t="s">
        <v>94</v>
      </c>
      <c r="D113" s="16">
        <v>102</v>
      </c>
      <c r="E113" s="16">
        <v>103</v>
      </c>
      <c r="F113" s="16">
        <v>93</v>
      </c>
      <c r="G113" s="16">
        <v>63</v>
      </c>
      <c r="H113" s="16">
        <v>102</v>
      </c>
      <c r="I113" s="16">
        <v>94</v>
      </c>
      <c r="J113" s="16">
        <v>83</v>
      </c>
      <c r="K113" s="16">
        <v>99</v>
      </c>
      <c r="L113" s="16">
        <v>73</v>
      </c>
    </row>
    <row r="114" spans="1:12" x14ac:dyDescent="0.2">
      <c r="A114" s="19">
        <v>111</v>
      </c>
      <c r="B114" s="1">
        <v>111</v>
      </c>
      <c r="C114" s="2" t="s">
        <v>92</v>
      </c>
      <c r="D114" s="16">
        <v>72</v>
      </c>
      <c r="E114" s="16">
        <v>111</v>
      </c>
      <c r="F114" s="16">
        <v>97</v>
      </c>
      <c r="G114" s="16">
        <v>111</v>
      </c>
      <c r="H114" s="16">
        <v>111</v>
      </c>
      <c r="I114" s="16">
        <v>75</v>
      </c>
      <c r="J114" s="16">
        <v>85</v>
      </c>
      <c r="K114" s="16">
        <v>73</v>
      </c>
      <c r="L114" s="16">
        <v>106</v>
      </c>
    </row>
    <row r="115" spans="1:12" x14ac:dyDescent="0.2">
      <c r="A115" s="19">
        <v>112</v>
      </c>
      <c r="B115" s="1">
        <v>112</v>
      </c>
      <c r="C115" s="2" t="s">
        <v>80</v>
      </c>
      <c r="D115" s="16">
        <v>79</v>
      </c>
      <c r="E115" s="16">
        <v>105</v>
      </c>
      <c r="F115" s="16">
        <v>74</v>
      </c>
      <c r="G115" s="16">
        <v>95</v>
      </c>
      <c r="H115" s="16">
        <v>93</v>
      </c>
      <c r="I115" s="16">
        <v>72</v>
      </c>
      <c r="J115" s="16">
        <v>91</v>
      </c>
      <c r="K115" s="16">
        <v>93</v>
      </c>
      <c r="L115" s="16">
        <v>121</v>
      </c>
    </row>
    <row r="116" spans="1:12" x14ac:dyDescent="0.2">
      <c r="A116" s="19">
        <v>113</v>
      </c>
      <c r="B116" s="1">
        <v>113</v>
      </c>
      <c r="C116" s="2" t="s">
        <v>104</v>
      </c>
      <c r="D116" s="16">
        <v>32</v>
      </c>
      <c r="E116" s="16">
        <v>47</v>
      </c>
      <c r="F116" s="16">
        <v>89</v>
      </c>
      <c r="G116" s="16">
        <v>128</v>
      </c>
      <c r="H116" s="16">
        <v>95</v>
      </c>
      <c r="I116" s="16">
        <v>83</v>
      </c>
      <c r="J116" s="16">
        <v>110</v>
      </c>
      <c r="K116" s="16">
        <v>99</v>
      </c>
      <c r="L116" s="16">
        <v>102</v>
      </c>
    </row>
    <row r="117" spans="1:12" x14ac:dyDescent="0.2">
      <c r="A117" s="19">
        <v>114</v>
      </c>
      <c r="B117" s="1">
        <v>114</v>
      </c>
      <c r="C117" s="2" t="s">
        <v>111</v>
      </c>
      <c r="D117" s="16">
        <v>46</v>
      </c>
      <c r="E117" s="16">
        <v>52</v>
      </c>
      <c r="F117" s="16">
        <v>77</v>
      </c>
      <c r="G117" s="16">
        <v>105</v>
      </c>
      <c r="H117" s="16">
        <v>121</v>
      </c>
      <c r="I117" s="16">
        <v>119</v>
      </c>
      <c r="J117" s="16">
        <v>126</v>
      </c>
      <c r="K117" s="16">
        <v>86</v>
      </c>
      <c r="L117" s="16">
        <v>42</v>
      </c>
    </row>
    <row r="118" spans="1:12" x14ac:dyDescent="0.2">
      <c r="A118" s="19">
        <v>115</v>
      </c>
      <c r="B118" s="1">
        <v>115</v>
      </c>
      <c r="C118" s="2" t="s">
        <v>139</v>
      </c>
      <c r="D118" s="16">
        <v>109</v>
      </c>
      <c r="E118" s="16">
        <v>117</v>
      </c>
      <c r="F118" s="16">
        <v>73</v>
      </c>
      <c r="G118" s="16">
        <v>86</v>
      </c>
      <c r="H118" s="16">
        <v>126</v>
      </c>
      <c r="I118" s="16">
        <v>108</v>
      </c>
      <c r="J118" s="16">
        <v>53</v>
      </c>
      <c r="K118" s="16">
        <v>64</v>
      </c>
      <c r="L118" s="16">
        <v>107</v>
      </c>
    </row>
    <row r="119" spans="1:12" x14ac:dyDescent="0.2">
      <c r="A119" s="19">
        <v>116</v>
      </c>
      <c r="B119" s="1">
        <v>116</v>
      </c>
      <c r="C119" s="2" t="s">
        <v>93</v>
      </c>
      <c r="D119" s="16">
        <v>109</v>
      </c>
      <c r="E119" s="16">
        <v>108</v>
      </c>
      <c r="F119" s="16">
        <v>95</v>
      </c>
      <c r="G119" s="16">
        <v>41</v>
      </c>
      <c r="H119" s="16">
        <v>105</v>
      </c>
      <c r="I119" s="16">
        <v>52</v>
      </c>
      <c r="J119" s="16">
        <v>108</v>
      </c>
      <c r="K119" s="16">
        <v>115</v>
      </c>
      <c r="L119" s="16">
        <v>113</v>
      </c>
    </row>
    <row r="120" spans="1:12" x14ac:dyDescent="0.2">
      <c r="A120" s="19">
        <v>117</v>
      </c>
      <c r="B120" s="1">
        <v>117</v>
      </c>
      <c r="C120" s="2" t="s">
        <v>109</v>
      </c>
      <c r="D120" s="16">
        <v>111</v>
      </c>
      <c r="E120" s="16">
        <v>92</v>
      </c>
      <c r="F120" s="16">
        <v>91</v>
      </c>
      <c r="G120" s="16">
        <v>100</v>
      </c>
      <c r="H120" s="16">
        <v>113</v>
      </c>
      <c r="I120" s="16">
        <v>93</v>
      </c>
      <c r="J120" s="16">
        <v>88</v>
      </c>
      <c r="K120" s="16">
        <v>92</v>
      </c>
      <c r="L120" s="16">
        <v>67</v>
      </c>
    </row>
    <row r="121" spans="1:12" x14ac:dyDescent="0.2">
      <c r="A121" s="19">
        <v>118</v>
      </c>
      <c r="B121" s="1">
        <v>118</v>
      </c>
      <c r="C121" s="2" t="s">
        <v>83</v>
      </c>
      <c r="D121" s="16">
        <v>55</v>
      </c>
      <c r="E121" s="16">
        <v>64</v>
      </c>
      <c r="F121" s="16">
        <v>101</v>
      </c>
      <c r="G121" s="16">
        <v>91</v>
      </c>
      <c r="H121" s="16">
        <v>127</v>
      </c>
      <c r="I121" s="16">
        <v>127</v>
      </c>
      <c r="J121" s="16">
        <v>61</v>
      </c>
      <c r="K121" s="16">
        <v>93</v>
      </c>
      <c r="L121" s="16">
        <v>104</v>
      </c>
    </row>
    <row r="122" spans="1:12" x14ac:dyDescent="0.2">
      <c r="A122" s="19">
        <v>119</v>
      </c>
      <c r="B122" s="1" t="s">
        <v>153</v>
      </c>
      <c r="C122" s="2" t="s">
        <v>140</v>
      </c>
      <c r="D122" s="16">
        <v>44</v>
      </c>
      <c r="E122" s="16">
        <v>66</v>
      </c>
      <c r="F122" s="23"/>
      <c r="G122" s="16">
        <v>53</v>
      </c>
      <c r="H122" s="16">
        <v>124</v>
      </c>
      <c r="I122" s="16">
        <v>125</v>
      </c>
      <c r="J122" s="16">
        <v>100</v>
      </c>
      <c r="K122" s="16">
        <v>126</v>
      </c>
      <c r="L122" s="16">
        <v>78</v>
      </c>
    </row>
    <row r="123" spans="1:12" x14ac:dyDescent="0.2">
      <c r="A123" s="19">
        <v>119</v>
      </c>
      <c r="B123" s="1" t="s">
        <v>153</v>
      </c>
      <c r="C123" s="2" t="s">
        <v>106</v>
      </c>
      <c r="D123" s="16">
        <v>98</v>
      </c>
      <c r="E123" s="16">
        <v>114</v>
      </c>
      <c r="F123" s="16">
        <v>104</v>
      </c>
      <c r="G123" s="16">
        <v>71</v>
      </c>
      <c r="H123" s="16">
        <v>120</v>
      </c>
      <c r="I123" s="16">
        <v>101</v>
      </c>
      <c r="J123" s="16">
        <v>97</v>
      </c>
      <c r="K123" s="16">
        <v>102</v>
      </c>
      <c r="L123" s="16">
        <v>95</v>
      </c>
    </row>
    <row r="124" spans="1:12" x14ac:dyDescent="0.2">
      <c r="A124" s="19">
        <v>121</v>
      </c>
      <c r="B124" s="1">
        <v>121</v>
      </c>
      <c r="C124" s="2" t="s">
        <v>141</v>
      </c>
      <c r="D124" s="16">
        <v>82</v>
      </c>
      <c r="E124" s="16">
        <v>103</v>
      </c>
      <c r="F124" s="16">
        <v>115</v>
      </c>
      <c r="G124" s="16">
        <v>102</v>
      </c>
      <c r="H124" s="16">
        <v>114</v>
      </c>
      <c r="I124" s="16">
        <v>117</v>
      </c>
      <c r="J124" s="16">
        <v>113</v>
      </c>
      <c r="K124" s="16">
        <v>69</v>
      </c>
      <c r="L124" s="16">
        <v>108</v>
      </c>
    </row>
    <row r="125" spans="1:12" x14ac:dyDescent="0.2">
      <c r="A125" s="19">
        <v>122</v>
      </c>
      <c r="B125" s="1">
        <v>122</v>
      </c>
      <c r="C125" s="2" t="s">
        <v>142</v>
      </c>
      <c r="D125" s="16">
        <v>107</v>
      </c>
      <c r="E125" s="16">
        <v>115</v>
      </c>
      <c r="F125" s="16">
        <v>35</v>
      </c>
      <c r="G125" s="16">
        <v>127</v>
      </c>
      <c r="H125" s="16">
        <v>65</v>
      </c>
      <c r="I125" s="16">
        <v>123</v>
      </c>
      <c r="J125" s="16">
        <v>128</v>
      </c>
      <c r="K125" s="16">
        <v>66</v>
      </c>
      <c r="L125" s="16">
        <v>128</v>
      </c>
    </row>
    <row r="126" spans="1:12" x14ac:dyDescent="0.2">
      <c r="A126" s="19">
        <v>123</v>
      </c>
      <c r="B126" s="1">
        <v>123</v>
      </c>
      <c r="C126" s="2" t="s">
        <v>128</v>
      </c>
      <c r="D126" s="16">
        <v>78</v>
      </c>
      <c r="E126" s="16">
        <v>55</v>
      </c>
      <c r="F126" s="16">
        <v>101</v>
      </c>
      <c r="G126" s="16">
        <v>108</v>
      </c>
      <c r="H126" s="16">
        <v>117</v>
      </c>
      <c r="I126" s="16">
        <v>107</v>
      </c>
      <c r="J126" s="16">
        <v>121</v>
      </c>
      <c r="K126" s="16">
        <v>121</v>
      </c>
      <c r="L126" s="16">
        <v>112</v>
      </c>
    </row>
    <row r="127" spans="1:12" x14ac:dyDescent="0.2">
      <c r="A127" s="19">
        <v>124</v>
      </c>
      <c r="B127" s="1">
        <v>124</v>
      </c>
      <c r="C127" s="2" t="s">
        <v>112</v>
      </c>
      <c r="D127" s="16">
        <v>32</v>
      </c>
      <c r="E127" s="16">
        <v>71</v>
      </c>
      <c r="F127" s="16">
        <v>114</v>
      </c>
      <c r="G127" s="16">
        <v>108</v>
      </c>
      <c r="H127" s="16">
        <v>106</v>
      </c>
      <c r="I127" s="16">
        <v>124</v>
      </c>
      <c r="J127" s="16">
        <v>127</v>
      </c>
      <c r="K127" s="16">
        <v>44</v>
      </c>
      <c r="L127" s="16">
        <v>127</v>
      </c>
    </row>
    <row r="128" spans="1:12" x14ac:dyDescent="0.2">
      <c r="A128" s="19">
        <v>125</v>
      </c>
      <c r="B128" s="1">
        <v>125</v>
      </c>
      <c r="C128" s="2" t="s">
        <v>91</v>
      </c>
      <c r="D128" s="16">
        <v>115</v>
      </c>
      <c r="E128" s="16">
        <v>119</v>
      </c>
      <c r="F128" s="16">
        <v>124</v>
      </c>
      <c r="G128" s="16">
        <v>100</v>
      </c>
      <c r="H128" s="16">
        <v>91</v>
      </c>
      <c r="I128" s="16">
        <v>121</v>
      </c>
      <c r="J128" s="16">
        <v>77</v>
      </c>
      <c r="K128" s="16">
        <v>99</v>
      </c>
      <c r="L128" s="16">
        <v>118</v>
      </c>
    </row>
    <row r="129" spans="1:12" x14ac:dyDescent="0.2">
      <c r="A129" s="19">
        <v>126</v>
      </c>
      <c r="B129" s="1">
        <v>126</v>
      </c>
      <c r="C129" s="2" t="s">
        <v>108</v>
      </c>
      <c r="D129" s="16">
        <v>88</v>
      </c>
      <c r="E129" s="16">
        <v>102</v>
      </c>
      <c r="F129" s="16">
        <v>123</v>
      </c>
      <c r="G129" s="16">
        <v>118</v>
      </c>
      <c r="H129" s="16">
        <v>122</v>
      </c>
      <c r="I129" s="16">
        <v>128</v>
      </c>
      <c r="J129" s="16">
        <v>116</v>
      </c>
      <c r="K129" s="16">
        <v>95</v>
      </c>
      <c r="L129" s="16">
        <v>74</v>
      </c>
    </row>
    <row r="130" spans="1:12" x14ac:dyDescent="0.2">
      <c r="A130" s="19">
        <v>127</v>
      </c>
      <c r="B130" s="1">
        <v>127</v>
      </c>
      <c r="C130" s="2" t="s">
        <v>132</v>
      </c>
      <c r="D130" s="16">
        <v>37</v>
      </c>
      <c r="E130" s="16">
        <v>98</v>
      </c>
      <c r="F130" s="16">
        <v>119</v>
      </c>
      <c r="G130" s="16">
        <v>124</v>
      </c>
      <c r="H130" s="16">
        <v>117</v>
      </c>
      <c r="I130" s="16">
        <v>109</v>
      </c>
      <c r="J130" s="16">
        <v>129</v>
      </c>
      <c r="K130" s="16">
        <v>124</v>
      </c>
      <c r="L130" s="16">
        <v>119</v>
      </c>
    </row>
    <row r="131" spans="1:12" x14ac:dyDescent="0.2">
      <c r="A131" s="19">
        <v>128</v>
      </c>
      <c r="B131" s="1">
        <v>128</v>
      </c>
      <c r="C131" s="2" t="s">
        <v>114</v>
      </c>
      <c r="D131" s="16">
        <v>88</v>
      </c>
      <c r="E131" s="16">
        <v>110</v>
      </c>
      <c r="F131" s="16">
        <v>111</v>
      </c>
      <c r="G131" s="16">
        <v>126</v>
      </c>
      <c r="H131" s="16">
        <v>106</v>
      </c>
      <c r="I131" s="16">
        <v>129</v>
      </c>
      <c r="J131" s="16">
        <v>124</v>
      </c>
      <c r="K131" s="16">
        <v>106</v>
      </c>
      <c r="L131" s="16">
        <v>124</v>
      </c>
    </row>
    <row r="132" spans="1:12" x14ac:dyDescent="0.2">
      <c r="A132" s="19">
        <v>129</v>
      </c>
      <c r="B132" s="1">
        <v>129</v>
      </c>
      <c r="C132" s="2" t="s">
        <v>133</v>
      </c>
      <c r="D132" s="16">
        <v>100</v>
      </c>
      <c r="E132" s="16">
        <v>111</v>
      </c>
      <c r="F132" s="23"/>
      <c r="G132" s="16">
        <v>111</v>
      </c>
      <c r="H132" s="16">
        <v>104</v>
      </c>
      <c r="I132" s="16">
        <v>126</v>
      </c>
      <c r="J132" s="16">
        <v>125</v>
      </c>
      <c r="K132" s="16">
        <v>118</v>
      </c>
      <c r="L132" s="16">
        <v>129</v>
      </c>
    </row>
  </sheetData>
  <autoFilter ref="A3:L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 2018</vt:lpstr>
      <vt:lpstr>2018 Rank by Indicator</vt:lpstr>
    </vt:vector>
  </TitlesOfParts>
  <Company>University of Hull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J Griffiths</dc:creator>
  <cp:lastModifiedBy>Tim Davies</cp:lastModifiedBy>
  <cp:lastPrinted>2015-09-22T13:47:22Z</cp:lastPrinted>
  <dcterms:created xsi:type="dcterms:W3CDTF">2014-09-23T08:01:26Z</dcterms:created>
  <dcterms:modified xsi:type="dcterms:W3CDTF">2017-11-02T14:13:22Z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