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BE7A4EF3-9C96-DF45-9759-3E94ED8E230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34" i="1"/>
</calcChain>
</file>

<file path=xl/sharedStrings.xml><?xml version="1.0" encoding="utf-8"?>
<sst xmlns="http://schemas.openxmlformats.org/spreadsheetml/2006/main" count="13" uniqueCount="13">
  <si>
    <t>Hyper-heuristic</t>
  </si>
  <si>
    <t>Move Acceptance Method</t>
  </si>
  <si>
    <t>Heuristic Selection Criterion</t>
  </si>
  <si>
    <t>Solution to the best tour found</t>
  </si>
  <si>
    <t>Length of the best tour found</t>
  </si>
  <si>
    <t>Mean average length of tours</t>
  </si>
  <si>
    <t>Trial</t>
  </si>
  <si>
    <t>Best solution cost</t>
  </si>
  <si>
    <t>PLEASE ADD MORE ROWS DEPENDING ON THE NUMBER OF TRIALS PERFORMED!</t>
  </si>
  <si>
    <t>Average</t>
  </si>
  <si>
    <t>reinforcement learning selection</t>
  </si>
  <si>
    <t>Stochastic adaptive method. (non- worsening &amp; Boltzmann probability with Lundy Lees cooling schedule)</t>
  </si>
  <si>
    <t>(-1.145560406,52.95296475) -&gt; (-1.145433153,52.95293399) -&gt; (-1.145507883,52.9477812) -&gt; (-1.145609889,52.9477858) -&gt; (-1.145636388,52.94684955) -&gt; (-1.145690671,52.94685244) -&gt; (-1.150109371,52.95305264) -&gt; (-1.150141015,52.9531317) -&gt; (-1.151862196,52.95518353) -&gt; (-1.15195954,52.9551382) -&gt; (-1.154890294,52.95789717) -&gt; (-1.154962613,52.95783755) -&gt; (-1.161471521,52.96241703) -&gt; (-1.161591582,52.96234443) -&gt; (-1.167161433,52.96539774) -&gt; (-1.167293755,52.96536109) -&gt; (-1.16872487,52.96736452) -&gt; (-1.171020223,52.96649391) -&gt; (-1.170386092,52.97007224) -&gt; (-1.173492294,52.97153812) -&gt; (-1.17393111,52.96984396) -&gt; (-1.177963728,52.97191709) -&gt; (-1.177915032,52.97197995) -&gt; (-1.178302754,52.98165789) -&gt; (-1.178425891,52.98162862) -&gt; (-1.182059044,52.98494506) -&gt; (-1.182174598,52.98489174) -&gt; (-1.189656902,52.98983922) -&gt; (-1.189810936,52.9897439) -&gt; (-1.190440075,52.98946349) -&gt; (-1.190095584,53.0061793) -&gt; (-1.187073068,53.01447405) -&gt; (-1.188588525,53.02886147) -&gt; (-1.195810134,53.03829709) -&gt; (-1.195940198,53.03826426) -&gt; (-1.195593988,52.99934798) -&gt; (-1.20070225,52.98899695) -&gt; (-1.206910611,52.98892155) -&gt; (-1.188354602,52.93726705) -&gt; (-1.188319437,52.93724225) -&gt; (-1.18359864,52.94266607) -&gt; (-1.183546896,52.9426433) -&gt; (-1.177029943,52.94388184) -&gt; (-1.165537726,52.94187653) -&gt; (-1.164820212,52.94183039) -&gt; (-1.156690934,52.94341645) -&gt; (-1.156672968,52.94337325) -&gt; (-1.150403925,52.94280418) -&gt; (-1.150355016,52.94279258) -&gt; (-1.153652801,52.93908363) -&gt; (-1.153700034,52.93909839) -&gt; (-1.15580115,52.93568516) -&gt; (-1.155700394,52.93565353) -&gt; (-1.15613964,52.9259259) -&gt; (-1.156206863,52.92592995) -&gt; (-1.157486782,52.91906101) -&gt; (-1.15755059,52.91906603) -&gt; (-1.158312479,52.91465125) -&gt; (-1.158368763,52.91465451) -&gt; (-1.170405757,52.9107112) -&gt; (-1.170502155,52.91072079) -&gt; (-1.174741611,52.90686429) -&gt; (-1.174823178,52.90687798) -&gt; (-1.176964723,52.9037277) -&gt; (-1.181267431,52.89698995) -&gt; (-1.18130033,52.89701826) -&gt; (-1.187911244,52.89694688) -&gt; (-1.193103522,52.89644113) -&gt; (-1.202236286,52.93218515) -&gt; (-1.202235069,52.93222985) -&gt; (-1.209010454,52.92787625) -&gt; (-1.215058081,52.9255317) -&gt; (-1.220052397,52.92285649) -&gt; (-1.220540036,52.9224778) -&gt; (-1.223295756,52.92126428) -&gt; (-1.22333023,52.92129065) -&gt; (-1.231344936,52.92260565) -&gt; (-1.23135823,52.92264385) -&gt; (-1.236302926,52.92152734) -&gt; (-1.236333018,52.92156178) -&gt; (-1.243110276,52.9203175) -&gt; (-1.243127724,52.92035495) -&gt; (-1.251433287,52.91954801) -&gt; (-1.251438912,52.91958705) -&gt; (-1.261739994,52.91848632)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</si>
</sst>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4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2" borderId="11" xfId="0" applyFill="1" applyBorder="1"/>
    <xf numFmtId="0" fontId="0" fillId="0" borderId="12" xfId="0" applyBorder="1"/>
    <xf numFmtId="0" fontId="1" fillId="0" borderId="2" xfId="0" applyFont="1" applyBorder="1"/>
    <xf numFmtId="164" fontId="0" fillId="2" borderId="10" xfId="0" applyNumberFormat="1" applyFill="1" applyBorder="1"/>
    <xf numFmtId="164" fontId="0" fillId="2" borderId="5" xfId="0" applyNumberFormat="1" applyFill="1" applyBorder="1"/>
    <xf numFmtId="0" fontId="1" fillId="0" borderId="14" xfId="0" applyFont="1" applyBorder="1"/>
    <xf numFmtId="164" fontId="0" fillId="2" borderId="13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39C120-6D06-4EAC-A2A3-7F56E7F7F2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8.83203125" bestFit="1" customWidth="1"/>
    <col min="2" max="2" width="58" bestFit="1" customWidth="1"/>
  </cols>
  <sheetData>
    <row r="1" spans="1:2" ht="16" thickBot="1" x14ac:dyDescent="0.25">
      <c r="A1" s="14" t="s">
        <v>0</v>
      </c>
      <c r="B1" s="15"/>
    </row>
    <row r="2" spans="1:2" x14ac:dyDescent="0.2">
      <c r="A2" s="3" t="s">
        <v>2</v>
      </c>
      <c r="B2" s="2" t="s">
        <v>10</v>
      </c>
    </row>
    <row r="3" spans="1:2" ht="16" thickBot="1" x14ac:dyDescent="0.25">
      <c r="A3" s="4" t="s">
        <v>1</v>
      </c>
      <c r="B3" s="1" t="s">
        <v>11</v>
      </c>
    </row>
    <row r="4" spans="1:2" ht="16" thickBot="1" x14ac:dyDescent="0.25"/>
    <row r="5" spans="1:2" ht="16" thickBot="1" x14ac:dyDescent="0.25">
      <c r="A5" s="5" t="s">
        <v>5</v>
      </c>
      <c r="B5" s="11">
        <f>AVERAGE(B11:B33)</f>
        <v>0.45633922843049157</v>
      </c>
    </row>
    <row r="6" spans="1:2" ht="16" thickBot="1" x14ac:dyDescent="0.25"/>
    <row r="7" spans="1:2" x14ac:dyDescent="0.2">
      <c r="A7" s="3" t="s">
        <v>4</v>
      </c>
      <c r="B7" s="13">
        <v>0.45572485980199801</v>
      </c>
    </row>
    <row r="8" spans="1:2" ht="16" thickBot="1" x14ac:dyDescent="0.25">
      <c r="A8" s="4" t="s">
        <v>3</v>
      </c>
      <c r="B8" s="1" t="s">
        <v>12</v>
      </c>
    </row>
    <row r="9" spans="1:2" ht="16" thickBot="1" x14ac:dyDescent="0.25"/>
    <row r="10" spans="1:2" ht="16" thickBot="1" x14ac:dyDescent="0.25">
      <c r="A10" s="9" t="s">
        <v>6</v>
      </c>
      <c r="B10" s="12" t="s">
        <v>7</v>
      </c>
    </row>
    <row r="11" spans="1:2" x14ac:dyDescent="0.2">
      <c r="A11" s="6">
        <v>1</v>
      </c>
      <c r="B11" s="13">
        <v>0.45572485980441202</v>
      </c>
    </row>
    <row r="12" spans="1:2" x14ac:dyDescent="0.2">
      <c r="A12" s="6">
        <v>2</v>
      </c>
      <c r="B12" s="13">
        <v>0.455724859802069</v>
      </c>
    </row>
    <row r="13" spans="1:2" x14ac:dyDescent="0.2">
      <c r="A13" s="6">
        <v>3</v>
      </c>
      <c r="B13" s="13">
        <v>0.45572485980383398</v>
      </c>
    </row>
    <row r="14" spans="1:2" x14ac:dyDescent="0.2">
      <c r="A14" s="8">
        <v>4</v>
      </c>
      <c r="B14" s="13">
        <v>0.45572485980323102</v>
      </c>
    </row>
    <row r="15" spans="1:2" x14ac:dyDescent="0.2">
      <c r="A15" s="6">
        <v>5</v>
      </c>
      <c r="B15" s="13">
        <v>0.45572485980240901</v>
      </c>
    </row>
    <row r="16" spans="1:2" x14ac:dyDescent="0.2">
      <c r="A16" s="6">
        <v>6</v>
      </c>
      <c r="B16" s="13">
        <v>0.45572485980314398</v>
      </c>
    </row>
    <row r="17" spans="1:2" x14ac:dyDescent="0.2">
      <c r="A17" s="6">
        <v>7</v>
      </c>
      <c r="B17" s="13">
        <v>0.45572485980296801</v>
      </c>
    </row>
    <row r="18" spans="1:2" x14ac:dyDescent="0.2">
      <c r="A18" s="8">
        <v>8</v>
      </c>
      <c r="B18" s="13">
        <v>0.46279009901704399</v>
      </c>
    </row>
    <row r="19" spans="1:2" x14ac:dyDescent="0.2">
      <c r="A19" s="6">
        <v>9</v>
      </c>
      <c r="B19" s="13">
        <v>0.45572485980363298</v>
      </c>
    </row>
    <row r="20" spans="1:2" x14ac:dyDescent="0.2">
      <c r="A20" s="6">
        <v>10</v>
      </c>
      <c r="B20" s="13">
        <v>0.45572485980199801</v>
      </c>
    </row>
    <row r="21" spans="1:2" x14ac:dyDescent="0.2">
      <c r="A21" s="8">
        <v>11</v>
      </c>
      <c r="B21" s="13">
        <v>0.45572485980302402</v>
      </c>
    </row>
    <row r="22" spans="1:2" x14ac:dyDescent="0.2">
      <c r="A22" s="6">
        <v>12</v>
      </c>
      <c r="B22" s="13">
        <v>0.45572485980336902</v>
      </c>
    </row>
    <row r="23" spans="1:2" x14ac:dyDescent="0.2">
      <c r="A23" s="6">
        <v>13</v>
      </c>
      <c r="B23" s="13">
        <v>0.45572485980406402</v>
      </c>
    </row>
    <row r="24" spans="1:2" x14ac:dyDescent="0.2">
      <c r="A24" s="6">
        <v>14</v>
      </c>
      <c r="B24" s="13">
        <v>0.45572485980310701</v>
      </c>
    </row>
    <row r="25" spans="1:2" x14ac:dyDescent="0.2">
      <c r="A25" s="8">
        <v>15</v>
      </c>
      <c r="B25" s="13">
        <v>0.45572485980371802</v>
      </c>
    </row>
    <row r="26" spans="1:2" x14ac:dyDescent="0.2">
      <c r="A26" s="6">
        <v>16</v>
      </c>
      <c r="B26" s="13">
        <v>0.455724859803188</v>
      </c>
    </row>
    <row r="27" spans="1:2" x14ac:dyDescent="0.2">
      <c r="A27" s="6">
        <v>17</v>
      </c>
      <c r="B27" s="13">
        <v>0.45572485980227301</v>
      </c>
    </row>
    <row r="28" spans="1:2" x14ac:dyDescent="0.2">
      <c r="A28" s="6">
        <v>18</v>
      </c>
      <c r="B28" s="13">
        <v>0.45572485980310701</v>
      </c>
    </row>
    <row r="29" spans="1:2" x14ac:dyDescent="0.2">
      <c r="A29" s="8">
        <v>19</v>
      </c>
      <c r="B29" s="13">
        <v>0.45572485980299698</v>
      </c>
    </row>
    <row r="30" spans="1:2" x14ac:dyDescent="0.2">
      <c r="A30" s="6">
        <v>20</v>
      </c>
      <c r="B30" s="13">
        <v>0.46279009901727203</v>
      </c>
    </row>
    <row r="31" spans="1:2" x14ac:dyDescent="0.2">
      <c r="A31" s="6">
        <v>21</v>
      </c>
      <c r="B31" s="13">
        <v>0.455724859803607</v>
      </c>
    </row>
    <row r="32" spans="1:2" x14ac:dyDescent="0.2">
      <c r="A32" s="6">
        <v>22</v>
      </c>
      <c r="B32" s="13">
        <v>0.455724859803815</v>
      </c>
    </row>
    <row r="33" spans="1:2" x14ac:dyDescent="0.2">
      <c r="A33" s="8">
        <v>23</v>
      </c>
      <c r="B33" s="13">
        <v>0.45572485980302402</v>
      </c>
    </row>
    <row r="34" spans="1:2" ht="16" thickBot="1" x14ac:dyDescent="0.25">
      <c r="A34" s="7" t="s">
        <v>9</v>
      </c>
      <c r="B34" s="10">
        <f>AVERAGE(B11:B33)</f>
        <v>0.45633922843049157</v>
      </c>
    </row>
    <row r="35" spans="1:2" x14ac:dyDescent="0.2">
      <c r="A35" t="s">
        <v>8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34be2168-d610-4b7c-be69-c71f6df0f522</vt:lpwstr>
  </property>
</Properties>
</file>