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BC Asia USD Current" sheetId="1" state="visible" r:id="rId1"/>
    <sheet name="ICBC Asia HKD Current" sheetId="2" state="visible" r:id="rId2"/>
    <sheet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45658</v>
      </c>
      <c r="C2" s="3" t="inlineStr">
        <is>
          <t>B/F BALANCE</t>
        </is>
      </c>
      <c r="D2" s="5" t="n"/>
      <c r="E2" s="6" t="n"/>
      <c r="F2" s="7" t="n">
        <v>100.72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45658</v>
      </c>
      <c r="C2" s="3" t="inlineStr">
        <is>
          <t>B/F BALANCE</t>
        </is>
      </c>
      <c r="D2" s="5" t="n"/>
      <c r="E2" s="6" t="n"/>
      <c r="F2" s="7" t="n">
        <v>102100.77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45663</v>
      </c>
      <c r="C3" s="3" t="inlineStr">
        <is>
          <t>e秒轉-FPS至：35511540404</t>
        </is>
      </c>
      <c r="D3" s="5" t="n"/>
      <c r="E3" s="6" t="n">
        <v>42000</v>
      </c>
      <c r="F3" s="7" t="n">
        <v>60100.77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45663</v>
      </c>
      <c r="C4" s="3" t="inlineStr">
        <is>
          <t>e秒轉-FPS至：89810250988</t>
        </is>
      </c>
      <c r="D4" s="5" t="n"/>
      <c r="E4" s="6" t="n">
        <v>30000</v>
      </c>
      <c r="F4" s="7" t="n">
        <v>30100.77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45663</v>
      </c>
      <c r="C5" s="3" t="inlineStr">
        <is>
          <t>e秒轉-FPS至：38210085253</t>
        </is>
      </c>
      <c r="D5" s="5" t="n"/>
      <c r="E5" s="6" t="n">
        <v>19000</v>
      </c>
      <c r="F5" s="7" t="n">
        <v>11100.77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45663</v>
      </c>
      <c r="C6" s="3" t="inlineStr">
        <is>
          <t>e秒轉-FPS至：694269624200</t>
        </is>
      </c>
      <c r="D6" s="5" t="n"/>
      <c r="E6" s="6" t="n">
        <v>7234.3</v>
      </c>
      <c r="F6" s="7" t="n">
        <v>3866.47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45667</v>
      </c>
      <c r="C7" s="3" t="inlineStr">
        <is>
          <t>TRADELINK ELE COM LT</t>
        </is>
      </c>
      <c r="D7" s="5" t="n"/>
      <c r="E7" s="6" t="n">
        <v>889</v>
      </c>
      <c r="F7" s="7" t="n">
        <v>2977.47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45667</v>
      </c>
      <c r="C8" s="3" t="inlineStr">
        <is>
          <t>FPS Transfer (FRN20250110PAYC0102180584500)</t>
        </is>
      </c>
      <c r="D8" s="5" t="n">
        <v>10000</v>
      </c>
      <c r="E8" s="6" t="n"/>
      <c r="F8" s="7" t="n">
        <v>12977.47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45667</v>
      </c>
      <c r="C9" s="3" t="inlineStr">
        <is>
          <t>CQW 000076</t>
        </is>
      </c>
      <c r="D9" s="5" t="n"/>
      <c r="E9" s="6" t="n">
        <v>8000</v>
      </c>
      <c r="F9" s="7" t="n">
        <v>4977.47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45671</v>
      </c>
      <c r="C10" s="3" t="inlineStr">
        <is>
          <t>e秒轉-FPS至：474445327838</t>
        </is>
      </c>
      <c r="D10" s="5" t="n"/>
      <c r="E10" s="6" t="n">
        <v>934.04</v>
      </c>
      <c r="F10" s="7" t="n">
        <v>4043.43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45674</v>
      </c>
      <c r="C11" s="3" t="inlineStr">
        <is>
          <t>e秒轉-FPS至：38210085253</t>
        </is>
      </c>
      <c r="D11" s="5" t="n"/>
      <c r="E11" s="6" t="n">
        <v>1932</v>
      </c>
      <c r="F11" s="7" t="n">
        <v>2111.43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45679</v>
      </c>
      <c r="C12" s="3" t="inlineStr">
        <is>
          <t>e秒轉-FPS至：054281555001</t>
        </is>
      </c>
      <c r="D12" s="5" t="n"/>
      <c r="E12" s="6" t="n">
        <v>403.04</v>
      </c>
      <c r="F12" s="7" t="n">
        <v>1708.39</v>
      </c>
      <c r="G12" s="8">
        <f>IF(AND(D12="",E12=""),F12,G11+IF(D12="",0,D12)-IF(E12="",0,E12))</f>
        <v/>
      </c>
    </row>
    <row r="13">
      <c r="A13" s="3" t="inlineStr">
        <is>
          <t>ICBC Asia HKD Current Account</t>
        </is>
      </c>
      <c r="B13" s="4" t="n">
        <v>45679</v>
      </c>
      <c r="C13" s="3" t="inlineStr">
        <is>
          <t>網上繳費: 香港寛頻 **4315</t>
        </is>
      </c>
      <c r="D13" s="5" t="n"/>
      <c r="E13" s="6" t="n">
        <v>88</v>
      </c>
      <c r="F13" s="7" t="n">
        <v>1620.39</v>
      </c>
      <c r="G13" s="8">
        <f>IF(AND(D13="",E13=""),F13,G12+IF(D13="",0,D13)-IF(E13="",0,E13))</f>
        <v/>
      </c>
    </row>
    <row r="14">
      <c r="A14" s="3" t="inlineStr">
        <is>
          <t>ICBC Asia HKD Current Account</t>
        </is>
      </c>
      <c r="B14" s="4" t="n">
        <v>45679</v>
      </c>
      <c r="C14" s="3" t="inlineStr">
        <is>
          <t>網上繳費: 香港寛頻 **3750</t>
        </is>
      </c>
      <c r="D14" s="5" t="n"/>
      <c r="E14" s="6" t="n">
        <v>332</v>
      </c>
      <c r="F14" s="7" t="n">
        <v>1288.39</v>
      </c>
      <c r="G14" s="8">
        <f>IF(AND(D14="",E14=""),F14,G13+IF(D14="",0,D14)-IF(E14="",0,E14))</f>
        <v/>
      </c>
    </row>
    <row r="15">
      <c r="A15" s="3" t="inlineStr">
        <is>
          <t>ICBC Asia HKD Current Account</t>
        </is>
      </c>
      <c r="B15" s="4" t="n">
        <v>45685</v>
      </c>
      <c r="C15" s="3" t="inlineStr">
        <is>
          <t>銀行收費</t>
        </is>
      </c>
      <c r="D15" s="5" t="n"/>
      <c r="E15" s="6" t="n">
        <v>450</v>
      </c>
      <c r="F15" s="7" t="n">
        <v>838.39</v>
      </c>
      <c r="G15" s="8">
        <f>IF(AND(D15="",E15=""),F15,G14+IF(D15="",0,D15)-IF(E15="",0,E15))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45658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2026-06-24T11:33:10Z</dcterms:created>
  <dcterms:modified xsi:type="dcterms:W3CDTF">2026-06-24T11:33:10Z</dcterms:modified>
</cp:coreProperties>
</file>