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BC Asia USD Current" sheetId="1" state="visible" r:id="rId1"/>
    <sheet name="ICBC Asia HKD Current" sheetId="2" state="visible" r:id="rId2"/>
    <sheet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45962</v>
      </c>
      <c r="C2" s="3" t="inlineStr">
        <is>
          <t>B/F BALANCE</t>
        </is>
      </c>
      <c r="D2" s="5" t="n"/>
      <c r="E2" s="6" t="n"/>
      <c r="F2" s="7" t="n">
        <v>207.33</v>
      </c>
      <c r="G2" s="8">
        <f>IF(AND(D2="",E2=""),F2,IF(D2="",0,D2)-IF(E2="",0,E2))</f>
        <v/>
      </c>
    </row>
    <row r="3">
      <c r="A3" s="3" t="inlineStr">
        <is>
          <t>ICBC Asia USD Current Account</t>
        </is>
      </c>
      <c r="B3" s="4" t="n">
        <v>45974</v>
      </c>
      <c r="C3" s="3" t="inlineStr">
        <is>
          <t>匯款存入</t>
        </is>
      </c>
      <c r="D3" s="5" t="n">
        <v>4204.63</v>
      </c>
      <c r="E3" s="6" t="n"/>
      <c r="F3" s="7" t="n">
        <v>4411.96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45962</v>
      </c>
      <c r="C2" s="3" t="inlineStr">
        <is>
          <t>B/F BALANCE</t>
        </is>
      </c>
      <c r="D2" s="5" t="n"/>
      <c r="E2" s="6" t="n"/>
      <c r="F2" s="7" t="n">
        <v>408940.86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45964</v>
      </c>
      <c r="C3" s="3" t="inlineStr">
        <is>
          <t>e秒轉-FPS至：24868012796</t>
        </is>
      </c>
      <c r="D3" s="5" t="n"/>
      <c r="E3" s="6" t="n">
        <v>455.75</v>
      </c>
      <c r="F3" s="7" t="n">
        <v>408485.11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45964</v>
      </c>
      <c r="C4" s="3" t="inlineStr">
        <is>
          <t>e秒轉-FPS至：694269624200</t>
        </is>
      </c>
      <c r="D4" s="5" t="n"/>
      <c r="E4" s="6" t="n">
        <v>7723.05</v>
      </c>
      <c r="F4" s="7" t="n">
        <v>400762.06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45966</v>
      </c>
      <c r="C5" s="3" t="inlineStr">
        <is>
          <t>e秒轉-FPS至：35511540404</t>
        </is>
      </c>
      <c r="D5" s="5" t="n"/>
      <c r="E5" s="6" t="n">
        <v>21000</v>
      </c>
      <c r="F5" s="7" t="n">
        <v>379762.06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45966</v>
      </c>
      <c r="C6" s="3" t="inlineStr">
        <is>
          <t>e秒轉-FPS至：89810250988</t>
        </is>
      </c>
      <c r="D6" s="5" t="n"/>
      <c r="E6" s="6" t="n">
        <v>30000</v>
      </c>
      <c r="F6" s="7" t="n">
        <v>349762.06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45966</v>
      </c>
      <c r="C7" s="3" t="inlineStr">
        <is>
          <t>e秒轉-FPS至：38210085253</t>
        </is>
      </c>
      <c r="D7" s="5" t="n"/>
      <c r="E7" s="6" t="n">
        <v>9500</v>
      </c>
      <c r="F7" s="7" t="n">
        <v>340262.06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45971</v>
      </c>
      <c r="C8" s="3" t="inlineStr">
        <is>
          <t>CQW 000087</t>
        </is>
      </c>
      <c r="D8" s="5" t="n"/>
      <c r="E8" s="6" t="n">
        <v>6210.52</v>
      </c>
      <c r="F8" s="7" t="n">
        <v>334051.54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45982</v>
      </c>
      <c r="C9" s="3" t="inlineStr">
        <is>
          <t>網上銀行繳費/捐款</t>
        </is>
      </c>
      <c r="D9" s="5" t="n"/>
      <c r="E9" s="6" t="n">
        <v>2200</v>
      </c>
      <c r="F9" s="7" t="n">
        <v>331851.54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45985</v>
      </c>
      <c r="C10" s="3" t="inlineStr">
        <is>
          <t>網上繳費: 香港寛頻 **3750</t>
        </is>
      </c>
      <c r="D10" s="5" t="n"/>
      <c r="E10" s="6" t="n">
        <v>352</v>
      </c>
      <c r="F10" s="7" t="n">
        <v>331499.54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45985</v>
      </c>
      <c r="C11" s="3" t="inlineStr">
        <is>
          <t>網上繳費: 香港寛頻 **4315</t>
        </is>
      </c>
      <c r="D11" s="5" t="n"/>
      <c r="E11" s="6" t="n">
        <v>88</v>
      </c>
      <c r="F11" s="7" t="n">
        <v>331411.54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45988</v>
      </c>
      <c r="C12" s="3" t="inlineStr">
        <is>
          <t>CQW 000090</t>
        </is>
      </c>
      <c r="D12" s="5" t="n"/>
      <c r="E12" s="6" t="n">
        <v>422.28</v>
      </c>
      <c r="F12" s="7" t="n">
        <v>330989.26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45962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2026-06-24T11:33:09Z</dcterms:created>
  <dcterms:modified xsi:type="dcterms:W3CDTF">2026-06-24T11:33:09Z</dcterms:modified>
</cp:coreProperties>
</file>