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45801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45801</v>
      </c>
      <c r="C2" s="3" t="inlineStr">
        <is>
          <t>B/F BALANCE</t>
        </is>
      </c>
      <c r="D2" s="5" t="n"/>
      <c r="E2" s="6" t="n"/>
      <c r="F2" s="7" t="n">
        <v>529.41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45805</v>
      </c>
      <c r="C3" s="3" t="inlineStr">
        <is>
          <t>CREDIT INTEREST</t>
        </is>
      </c>
      <c r="D3" s="5" t="n">
        <v>1.92</v>
      </c>
      <c r="E3" s="6" t="n"/>
      <c r="F3" s="7" t="n">
        <v>531.33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45813</v>
      </c>
      <c r="C4" s="3" t="inlineStr">
        <is>
          <t>MONTHLY SERVICE FEE</t>
        </is>
      </c>
      <c r="D4" s="5" t="n"/>
      <c r="E4" s="6" t="n">
        <v>200</v>
      </c>
      <c r="F4" s="7" t="n">
        <v>331.33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45819</v>
      </c>
      <c r="C5" s="3" t="inlineStr">
        <is>
          <t>DAIKIN AIRCONDITIONI HC12561191798660 11JUN</t>
        </is>
      </c>
      <c r="D5" s="5" t="n">
        <v>117270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45819</v>
      </c>
      <c r="C6" s="3" t="inlineStr">
        <is>
          <t>CR TO 015-495500-292 N61116891189(11JUN25)</t>
        </is>
      </c>
      <c r="D6" s="5" t="n"/>
      <c r="E6" s="6" t="n">
        <v>20000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45819</v>
      </c>
      <c r="C7" s="3" t="inlineStr">
        <is>
          <t>CR TO 509-1-022722 N61116892476(11JUN25)</t>
        </is>
      </c>
      <c r="D7" s="5" t="n"/>
      <c r="E7" s="6" t="n">
        <v>20000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45819</v>
      </c>
      <c r="C8" s="3" t="inlineStr">
        <is>
          <t>CR TO 058-637554-833 N61116895594(11JUN25)</t>
        </is>
      </c>
      <c r="D8" s="5" t="n"/>
      <c r="E8" s="6" t="n">
        <v>19300</v>
      </c>
      <c r="F8" s="7" t="n">
        <v>58301.33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45820</v>
      </c>
      <c r="C9" s="3" t="inlineStr">
        <is>
          <t>ATM WITHDRAWAL (12JUN25)</t>
        </is>
      </c>
      <c r="D9" s="5" t="n"/>
      <c r="E9" s="6" t="n">
        <v>20000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45820</v>
      </c>
      <c r="C10" s="3" t="inlineStr">
        <is>
          <t>ATM WITHDRAWAL (12JUN25)</t>
        </is>
      </c>
      <c r="D10" s="5" t="n"/>
      <c r="E10" s="6" t="n">
        <v>10000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45820</v>
      </c>
      <c r="C11" s="3" t="inlineStr">
        <is>
          <t>PANG T** C**** HC12561193802009 11JUN</t>
        </is>
      </c>
      <c r="D11" s="5" t="n"/>
      <c r="E11" s="6" t="n">
        <v>1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45820</v>
      </c>
      <c r="C12" s="3" t="inlineStr">
        <is>
          <t>CHARGES HC12561193802009 11JUN</t>
        </is>
      </c>
      <c r="D12" s="5" t="n"/>
      <c r="E12" s="6" t="n">
        <v>5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45820</v>
      </c>
      <c r="C13" s="3" t="inlineStr">
        <is>
          <t>CHARGES HC12561193852094 11JUN</t>
        </is>
      </c>
      <c r="D13" s="5" t="n"/>
      <c r="E13" s="6" t="n">
        <v>5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45820</v>
      </c>
      <c r="C14" s="3" t="inlineStr">
        <is>
          <t>PANG T** C**** HC12561193852094 11JUN</t>
        </is>
      </c>
      <c r="D14" s="5" t="n"/>
      <c r="E14" s="6" t="n">
        <v>7200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45820</v>
      </c>
      <c r="C15" s="3" t="inlineStr">
        <is>
          <t>CHARGES HC12561193887733 11JUN</t>
        </is>
      </c>
      <c r="D15" s="5" t="n"/>
      <c r="E15" s="6" t="n">
        <v>5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45820</v>
      </c>
      <c r="C16" s="3" t="inlineStr">
        <is>
          <t>PANG T** C**** HC12561193887733 11JUN</t>
        </is>
      </c>
      <c r="D16" s="5" t="n"/>
      <c r="E16" s="6" t="n">
        <v>1200</v>
      </c>
      <c r="F16" s="7" t="n">
        <v>19885.33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45822</v>
      </c>
      <c r="C17" s="3" t="inlineStr">
        <is>
          <t>MS LEUNG WAI YAN HC12561400246514 14JUN</t>
        </is>
      </c>
      <c r="D17" s="5" t="n">
        <v>1100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45822</v>
      </c>
      <c r="C18" s="3" t="inlineStr">
        <is>
          <t>MR LEUNG WAI KEE HC12561400689424 14JUN</t>
        </is>
      </c>
      <c r="D18" s="5" t="n">
        <v>550</v>
      </c>
      <c r="E18" s="6" t="n"/>
      <c r="F18" s="7" t="n">
        <v>21535.33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45824</v>
      </c>
      <c r="C19" s="3" t="inlineStr">
        <is>
          <t>MISS CHAN WING SHAN HC12561605571493 16JUN</t>
        </is>
      </c>
      <c r="D19" s="5" t="n">
        <v>550</v>
      </c>
      <c r="E19" s="6" t="n"/>
      <c r="F19" s="7" t="n">
        <v>22085.33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45825</v>
      </c>
      <c r="C20" s="3" t="inlineStr">
        <is>
          <t>AU KA LONG HC12561708665953 17JUN</t>
        </is>
      </c>
      <c r="D20" s="5" t="n">
        <v>2880</v>
      </c>
      <c r="E20" s="6" t="n"/>
      <c r="F20" s="7" t="n">
        <v>24965.33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45826</v>
      </c>
      <c r="C21" s="3" t="inlineStr">
        <is>
          <t>PRINCIPAL TR CO(ASIA SD259529 18JUN</t>
        </is>
      </c>
      <c r="D21" s="5" t="n"/>
      <c r="E21" s="6" t="n">
        <v>710</v>
      </c>
      <c r="F21" s="7" t="n">
        <v>24255.33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45831</v>
      </c>
      <c r="C22" s="3" t="inlineStr">
        <is>
          <t>MISS IP YEE MAN JOJO HC12562222077159 22JUN</t>
        </is>
      </c>
      <c r="D22" s="5" t="n">
        <v>4430</v>
      </c>
      <c r="E22" s="6" t="n"/>
      <c r="F22" s="7" t="n">
        <v>28685.33</v>
      </c>
      <c r="G22" s="8">
        <f>IF(AND(D22="",E22=""),F22,G21+IF(D22="",0,D22)-IF(E22="",0,E22))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2026-06-23T05:59:25Z</dcterms:created>
  <dcterms:modified xsi:type="dcterms:W3CDTF">2026-06-23T05:59:25Z</dcterms:modified>
</cp:coreProperties>
</file>