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45954</v>
      </c>
      <c r="C2" s="3" t="inlineStr">
        <is>
          <t>B/F BALANCE</t>
        </is>
      </c>
      <c r="D2" s="5" t="n"/>
      <c r="E2" s="6" t="n"/>
      <c r="F2" s="7" t="n">
        <v>50001.19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45954</v>
      </c>
      <c r="C2" s="3" t="inlineStr">
        <is>
          <t>B/F BALANCE</t>
        </is>
      </c>
      <c r="D2" s="5" t="n"/>
      <c r="E2" s="6" t="n"/>
      <c r="F2" s="7" t="n">
        <v>47744.24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45958</v>
      </c>
      <c r="C3" s="3" t="inlineStr">
        <is>
          <t>CREDIT INTEREST</t>
        </is>
      </c>
      <c r="D3" s="5" t="n">
        <v>9.130000000000001</v>
      </c>
      <c r="E3" s="6" t="n"/>
      <c r="F3" s="7" t="n">
        <v>47753.37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45960</v>
      </c>
      <c r="C4" s="3" t="inlineStr">
        <is>
          <t>MR YEUNG LEONG SING HC125A2896147182 28OCT</t>
        </is>
      </c>
      <c r="D4" s="5" t="n">
        <v>6600</v>
      </c>
      <c r="E4" s="6" t="n"/>
      <c r="F4" s="7" t="n">
        <v>54353.37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45961</v>
      </c>
      <c r="C5" s="3" t="inlineStr">
        <is>
          <t>PRINCIPAL TR CO(ASIA SD259529 31OCT</t>
        </is>
      </c>
      <c r="D5" s="5" t="n"/>
      <c r="E5" s="6" t="n">
        <v>710</v>
      </c>
      <c r="F5" s="7" t="n">
        <v>53643.37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45966</v>
      </c>
      <c r="C6" s="3" t="inlineStr">
        <is>
          <t>CHARGES HC125B0522027289 05NOV</t>
        </is>
      </c>
      <c r="D6" s="5" t="n"/>
      <c r="E6" s="6" t="n">
        <v>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45966</v>
      </c>
      <c r="C7" s="3" t="inlineStr">
        <is>
          <t>CHAU K** Y** HC125B0522027289 05NOV</t>
        </is>
      </c>
      <c r="D7" s="5" t="n"/>
      <c r="E7" s="6" t="n">
        <v>8300</v>
      </c>
      <c r="F7" s="7" t="n">
        <v>45338.37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45969</v>
      </c>
      <c r="C8" s="3" t="inlineStr">
        <is>
          <t>ATM WITHDRAWAL (08NOV25)</t>
        </is>
      </c>
      <c r="D8" s="5" t="n"/>
      <c r="E8" s="6" t="n">
        <v>10000</v>
      </c>
      <c r="F8" s="7" t="n">
        <v>35338.37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45971</v>
      </c>
      <c r="C9" s="3" t="inlineStr">
        <is>
          <t>LING MAN YEE EDMUND HC125B0935606106 09NOV</t>
        </is>
      </c>
      <c r="D9" s="5" t="n">
        <v>2590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45971</v>
      </c>
      <c r="C10" s="3" t="inlineStr">
        <is>
          <t>YUSHENG ENGINEERING HC125B1039162117 10NOV</t>
        </is>
      </c>
      <c r="D10" s="5" t="n">
        <v>3000</v>
      </c>
      <c r="E10" s="6" t="n"/>
      <c r="F10" s="7" t="n">
        <v>40928.37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45972</v>
      </c>
      <c r="C11" s="3" t="inlineStr">
        <is>
          <t>DAIKIN AIRCONDITIONI HC125B1140484171 11NOV</t>
        </is>
      </c>
      <c r="D11" s="5" t="n">
        <v>1200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45972</v>
      </c>
      <c r="C12" s="3" t="inlineStr">
        <is>
          <t>CR TO 058-637554-833 NB1165464838(11NOV25)</t>
        </is>
      </c>
      <c r="D12" s="5" t="n"/>
      <c r="E12" s="6" t="n">
        <v>19300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45972</v>
      </c>
      <c r="C13" s="3" t="inlineStr">
        <is>
          <t>MR WONG TSZ HO HC125B1141943668 11NOV</t>
        </is>
      </c>
      <c r="D13" s="5" t="n">
        <v>3680</v>
      </c>
      <c r="E13" s="6" t="n"/>
      <c r="F13" s="7" t="n">
        <v>26508.37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45975</v>
      </c>
      <c r="C14" s="3" t="inlineStr">
        <is>
          <t>ATM WITHDRAWAL (14NOV25)</t>
        </is>
      </c>
      <c r="D14" s="5" t="n"/>
      <c r="E14" s="6" t="n">
        <v>10000</v>
      </c>
      <c r="F14" s="7" t="n">
        <v>16508.37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45980</v>
      </c>
      <c r="C15" s="3" t="inlineStr">
        <is>
          <t>KWOK CHING LAP HC125B1964354478 19NOV</t>
        </is>
      </c>
      <c r="D15" s="5" t="n">
        <v>13000</v>
      </c>
      <c r="E15" s="6" t="n"/>
      <c r="F15" s="7" t="n">
        <v>29508.37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45982</v>
      </c>
      <c r="C16" s="3" t="inlineStr">
        <is>
          <t>EPS126693 (21NOV25) 7-ELEVEN HK (0742)</t>
        </is>
      </c>
      <c r="D16" s="5" t="n"/>
      <c r="E16" s="6" t="n">
        <v>512</v>
      </c>
      <c r="F16" s="7" t="n">
        <v>28996.37</v>
      </c>
      <c r="G16" s="8">
        <f>IF(AND(D16="",E16=""),F16,G15+IF(D16="",0,D16)-IF(E16="",0,E16))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2026-06-23T05:59:29Z</dcterms:created>
  <dcterms:modified xsi:type="dcterms:W3CDTF">2026-06-23T05:59:29Z</dcterms:modified>
</cp:coreProperties>
</file>