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45839</v>
      </c>
      <c r="C2" s="3" t="inlineStr">
        <is>
          <t>B/F BALANCE</t>
        </is>
      </c>
      <c r="D2" s="5" t="n"/>
      <c r="E2" s="6" t="n"/>
      <c r="F2" s="7" t="n">
        <v>3569.6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45841</v>
      </c>
      <c r="C3" s="3" t="inlineStr">
        <is>
          <t>匯款存入</t>
        </is>
      </c>
      <c r="D3" s="5" t="n">
        <v>14542.33</v>
      </c>
      <c r="E3" s="6" t="n"/>
      <c r="F3" s="7" t="n">
        <v>18111.93</v>
      </c>
      <c r="G3" s="8">
        <f>IF(AND(D3="",E3=""),F3,G2+IF(D3="",0,D3)-IF(E3="",0,E3))</f>
        <v/>
      </c>
    </row>
    <row r="4">
      <c r="A4" s="3" t="inlineStr">
        <is>
          <t>ICBC Asia USD Current Account</t>
        </is>
      </c>
      <c r="B4" s="4" t="n">
        <v>45845</v>
      </c>
      <c r="C4" s="3" t="inlineStr">
        <is>
          <t>網上轉賬提款 至賬號 :861512086955</t>
        </is>
      </c>
      <c r="D4" s="5" t="n"/>
      <c r="E4" s="6" t="n">
        <v>12761.86</v>
      </c>
      <c r="F4" s="7" t="n">
        <v>5350.07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45839</v>
      </c>
      <c r="C2" s="3" t="inlineStr">
        <is>
          <t>B/F BALANCE</t>
        </is>
      </c>
      <c r="D2" s="5" t="n"/>
      <c r="E2" s="6" t="n"/>
      <c r="F2" s="7" t="n">
        <v>10384.56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45839</v>
      </c>
      <c r="C3" s="3" t="inlineStr">
        <is>
          <t>利息支出</t>
        </is>
      </c>
      <c r="D3" s="5" t="n"/>
      <c r="E3" s="6" t="n">
        <v>0.27</v>
      </c>
      <c r="F3" s="7" t="n">
        <v>10384.29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45845</v>
      </c>
      <c r="C4" s="3" t="inlineStr">
        <is>
          <t>網上轉賬存款 由賬號 :861507****23</t>
        </is>
      </c>
      <c r="D4" s="5" t="n">
        <v>100000</v>
      </c>
      <c r="E4" s="6" t="n"/>
      <c r="F4" s="7" t="n">
        <v>110384.29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45845</v>
      </c>
      <c r="C5" s="3" t="inlineStr">
        <is>
          <t>e秒轉-FPS至：694269624200</t>
        </is>
      </c>
      <c r="D5" s="5" t="n"/>
      <c r="E5" s="6" t="n">
        <v>7812.15</v>
      </c>
      <c r="F5" s="7" t="n">
        <v>102572.14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45845</v>
      </c>
      <c r="C6" s="3" t="inlineStr">
        <is>
          <t>e秒轉-FPS至：89810250988</t>
        </is>
      </c>
      <c r="D6" s="5" t="n"/>
      <c r="E6" s="6" t="n">
        <v>30000</v>
      </c>
      <c r="F6" s="7" t="n">
        <v>72572.14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45845</v>
      </c>
      <c r="C7" s="3" t="inlineStr">
        <is>
          <t>e秒轉-FPS至：38210085253</t>
        </is>
      </c>
      <c r="D7" s="5" t="n"/>
      <c r="E7" s="6" t="n">
        <v>9500</v>
      </c>
      <c r="F7" s="7" t="n">
        <v>63072.14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45845</v>
      </c>
      <c r="C8" s="3" t="inlineStr">
        <is>
          <t>e秒轉-FPS至：35511540404</t>
        </is>
      </c>
      <c r="D8" s="5" t="n"/>
      <c r="E8" s="6" t="n">
        <v>21000</v>
      </c>
      <c r="F8" s="7" t="n">
        <v>42072.14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45847</v>
      </c>
      <c r="C9" s="3" t="inlineStr">
        <is>
          <t>CQW 000083</t>
        </is>
      </c>
      <c r="D9" s="5" t="n"/>
      <c r="E9" s="6" t="n">
        <v>6210.52</v>
      </c>
      <c r="F9" s="7" t="n">
        <v>35861.62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45854</v>
      </c>
      <c r="C10" s="3" t="inlineStr">
        <is>
          <t>e秒轉-FPS至：788727550883</t>
        </is>
      </c>
      <c r="D10" s="5" t="n"/>
      <c r="E10" s="6" t="n">
        <v>10000</v>
      </c>
      <c r="F10" s="7" t="n">
        <v>25861.62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45854</v>
      </c>
      <c r="C11" s="3" t="inlineStr">
        <is>
          <t>e秒轉-FPS至：239761620883</t>
        </is>
      </c>
      <c r="D11" s="5" t="n"/>
      <c r="E11" s="6" t="n">
        <v>8200</v>
      </c>
      <c r="F11" s="7" t="n">
        <v>17661.62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45859</v>
      </c>
      <c r="C12" s="3" t="inlineStr">
        <is>
          <t>e秒轉-FPS至：391156890347</t>
        </is>
      </c>
      <c r="D12" s="5" t="n"/>
      <c r="E12" s="6" t="n">
        <v>61</v>
      </c>
      <c r="F12" s="7" t="n">
        <v>17600.62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45862</v>
      </c>
      <c r="C13" s="3" t="inlineStr">
        <is>
          <t>e秒轉-FPS至：054281555001</t>
        </is>
      </c>
      <c r="D13" s="5" t="n"/>
      <c r="E13" s="6" t="n">
        <v>423.5</v>
      </c>
      <c r="F13" s="7" t="n">
        <v>17177.12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45862</v>
      </c>
      <c r="C14" s="3" t="inlineStr">
        <is>
          <t>網上銀行繳費/捐款</t>
        </is>
      </c>
      <c r="D14" s="5" t="n"/>
      <c r="E14" s="6" t="n">
        <v>352</v>
      </c>
      <c r="F14" s="7" t="n">
        <v>16825.12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45862</v>
      </c>
      <c r="C15" s="3" t="inlineStr">
        <is>
          <t>網上銀行繳費/捐款</t>
        </is>
      </c>
      <c r="D15" s="5" t="n"/>
      <c r="E15" s="6" t="n">
        <v>88</v>
      </c>
      <c r="F15" s="7" t="n">
        <v>16737.12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45839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2026-06-24T04:14:55Z</dcterms:created>
  <dcterms:modified xmlns:dcterms="http://purl.org/dc/terms/" xmlns:xsi="http://www.w3.org/2001/XMLSchema-instance" xsi:type="dcterms:W3CDTF">2026-06-24T04:14:55Z</dcterms:modified>
</cp:coreProperties>
</file>