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568635.26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45871</v>
      </c>
      <c r="C3" s="3" t="inlineStr">
        <is>
          <t>FISERV MERCHANT SOLU HD12580240158604 02AUG</t>
        </is>
      </c>
      <c r="D3" s="5" t="n">
        <v>3231.06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45871</v>
      </c>
      <c r="C4" s="3" t="inlineStr">
        <is>
          <t>FISERV MERCHANT SOLU HD12580240159313 02AUG</t>
        </is>
      </c>
      <c r="D4" s="5" t="n">
        <v>3196.76</v>
      </c>
      <c r="E4" s="6" t="n"/>
      <c r="F4" s="7" t="n">
        <v>575063.08</v>
      </c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45873</v>
      </c>
      <c r="C5" s="3" t="inlineStr">
        <is>
          <t>EFT PAYMENTS (ASIA) HD12580444804478 04AUG</t>
        </is>
      </c>
      <c r="D5" s="5" t="n">
        <v>1996.66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45873</v>
      </c>
      <c r="C6" s="3" t="inlineStr">
        <is>
          <t>DS05810125080403 DS0581012508(04AUG25)</t>
        </is>
      </c>
      <c r="D6" s="5" t="n">
        <v>8792.1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45873</v>
      </c>
      <c r="C7" s="3" t="inlineStr">
        <is>
          <t>DS19462225080403 DS1946222508(04AUG25)</t>
        </is>
      </c>
      <c r="D7" s="5" t="n">
        <v>9895.299999999999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45873</v>
      </c>
      <c r="C8" s="3" t="inlineStr">
        <is>
          <t>FISERV MERCHANT SOLU HD12580447052144 04AUG</t>
        </is>
      </c>
      <c r="D8" s="5" t="n">
        <v>5309.64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45873</v>
      </c>
      <c r="C9" s="3" t="inlineStr">
        <is>
          <t>FISERV MERCHANT SOLU HD12580447053735 04AUG</t>
        </is>
      </c>
      <c r="D9" s="5" t="n">
        <v>6214.33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45873</v>
      </c>
      <c r="C10" s="3" t="inlineStr">
        <is>
          <t>FISERV MERCHANT SOLU HD12580447054621 04AUG</t>
        </is>
      </c>
      <c r="D10" s="5" t="n">
        <v>3806.32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45873</v>
      </c>
      <c r="C11" s="3" t="inlineStr">
        <is>
          <t>FISERV MERCHANT SOLU HD12580447054738 04AUG</t>
        </is>
      </c>
      <c r="D11" s="5" t="n">
        <v>4297.58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45873</v>
      </c>
      <c r="C12" s="3" t="inlineStr">
        <is>
          <t>EASYLINK PAYMENT NET HD12580447154109 04AUG</t>
        </is>
      </c>
      <c r="D12" s="5" t="n">
        <v>184.24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45873</v>
      </c>
      <c r="C13" s="3" t="inlineStr">
        <is>
          <t>EASYLINK PAYMENT NET HD12580447155506 04AUG</t>
        </is>
      </c>
      <c r="D13" s="5" t="n">
        <v>477.26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45873</v>
      </c>
      <c r="C14" s="3" t="inlineStr">
        <is>
          <t>BINDO LABS LIMITED HD12580447333342 04AUG</t>
        </is>
      </c>
      <c r="D14" s="5" t="n">
        <v>680.73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45873</v>
      </c>
      <c r="C15" s="3" t="inlineStr">
        <is>
          <t>CR TO 788-338051-001 N80406622385(04AUG25)</t>
        </is>
      </c>
      <c r="D15" s="5" t="n"/>
      <c r="E15" s="6" t="n">
        <v>280000</v>
      </c>
      <c r="F15" s="7" t="n">
        <v>336717.24</v>
      </c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45874</v>
      </c>
      <c r="C16" s="3" t="inlineStr">
        <is>
          <t>EFT PAYMENTS (ASIA) HD12580548319093 05AUG</t>
        </is>
      </c>
      <c r="D16" s="5" t="n">
        <v>2113.15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45874</v>
      </c>
      <c r="C17" s="3" t="inlineStr">
        <is>
          <t>FISERV MERCHANT SOLU HD12580548856076 05AUG</t>
        </is>
      </c>
      <c r="D17" s="5" t="n">
        <v>2189.54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45874</v>
      </c>
      <c r="C18" s="3" t="inlineStr">
        <is>
          <t>FISERV MERCHANT SOLU HD12580548861459 05AUG</t>
        </is>
      </c>
      <c r="D18" s="5" t="n">
        <v>1911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45874</v>
      </c>
      <c r="C19" s="3" t="inlineStr">
        <is>
          <t>BINDO LABS LIMITED HD12580549985644 05AUG</t>
        </is>
      </c>
      <c r="D19" s="5" t="n">
        <v>234.51</v>
      </c>
      <c r="E19" s="6" t="n"/>
      <c r="F19" s="7" t="n">
        <v>343165.44</v>
      </c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45875</v>
      </c>
      <c r="C20" s="3" t="inlineStr">
        <is>
          <t>FISERV MERCHANT SOLU HD12580651339577 06AUG</t>
        </is>
      </c>
      <c r="D20" s="5" t="n">
        <v>1076.48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45875</v>
      </c>
      <c r="C21" s="3" t="inlineStr">
        <is>
          <t>FISERV MERCHANT SOLU HD12580651340913 06AUG</t>
        </is>
      </c>
      <c r="D21" s="5" t="n">
        <v>670.3200000000001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45875</v>
      </c>
      <c r="C22" s="3" t="inlineStr">
        <is>
          <t>DS05810125080603 DS0581012508(06AUG25)</t>
        </is>
      </c>
      <c r="D22" s="5" t="n">
        <v>1970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45875</v>
      </c>
      <c r="C23" s="3" t="inlineStr">
        <is>
          <t>DS19462225080603 DS1946222508(06AUG25)</t>
        </is>
      </c>
      <c r="D23" s="5" t="n">
        <v>2429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45875</v>
      </c>
      <c r="C24" s="3" t="inlineStr">
        <is>
          <t>EASYLINK PAYMENT NET HD12580652872472 06AUG</t>
        </is>
      </c>
      <c r="D24" s="5" t="n">
        <v>63.7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45875</v>
      </c>
      <c r="C25" s="3" t="inlineStr">
        <is>
          <t>BINDO LABS LIMITED HD12580653132437 06AUG</t>
        </is>
      </c>
      <c r="D25" s="5" t="n">
        <v>1135.21</v>
      </c>
      <c r="E25" s="6" t="n"/>
      <c r="F25" s="7" t="n">
        <v>350510.15</v>
      </c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45876</v>
      </c>
      <c r="C26" s="3" t="inlineStr">
        <is>
          <t>EFT PAYMENTS (ASIA) HD12580753986256 07AUG</t>
        </is>
      </c>
      <c r="D26" s="5" t="n">
        <v>7725.15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45876</v>
      </c>
      <c r="C27" s="3" t="inlineStr">
        <is>
          <t>AMERICAN EXPRESS INT HD12580754792577 07AUG</t>
        </is>
      </c>
      <c r="D27" s="5" t="n">
        <v>105.95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45876</v>
      </c>
      <c r="C28" s="3" t="inlineStr">
        <is>
          <t>DS19462225080703 DS1946222508(07AUG25)</t>
        </is>
      </c>
      <c r="D28" s="5" t="n">
        <v>3404.2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45876</v>
      </c>
      <c r="C29" s="3" t="inlineStr">
        <is>
          <t>DS05810125080703 DS0581012508(07AUG25)</t>
        </is>
      </c>
      <c r="D29" s="5" t="n">
        <v>3396.3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45876</v>
      </c>
      <c r="C30" s="3" t="inlineStr">
        <is>
          <t>FISERV MERCHANT SOLU HD12580756121716 07AUG</t>
        </is>
      </c>
      <c r="D30" s="5" t="n">
        <v>3906.28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45876</v>
      </c>
      <c r="C31" s="3" t="inlineStr">
        <is>
          <t>FISERV MERCHANT SOLU HD12580756127175 07AUG</t>
        </is>
      </c>
      <c r="D31" s="5" t="n">
        <v>4250.65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45876</v>
      </c>
      <c r="C32" s="3" t="inlineStr">
        <is>
          <t>ATM BILPYT3(07AUG25) TRAFFIC TICKETS</t>
        </is>
      </c>
      <c r="D32" s="5" t="n"/>
      <c r="E32" s="6" t="n">
        <v>320</v>
      </c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45876</v>
      </c>
      <c r="C33" s="3" t="inlineStr">
        <is>
          <t>BINDO LABS LIMITED HD12580756575714 07AUG</t>
        </is>
      </c>
      <c r="D33" s="5" t="n">
        <v>227.24</v>
      </c>
      <c r="E33" s="6" t="n"/>
      <c r="F33" s="7" t="n">
        <v>373205.92</v>
      </c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45877</v>
      </c>
      <c r="C34" s="3" t="inlineStr">
        <is>
          <t>EFT PAYMENTS (ASIA) HD12580857471645 08AUG</t>
        </is>
      </c>
      <c r="D34" s="5" t="n">
        <v>1407.44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45877</v>
      </c>
      <c r="C35" s="3" t="inlineStr">
        <is>
          <t>FISERV MERCHANT SOLU HD12580857861430 08AUG</t>
        </is>
      </c>
      <c r="D35" s="5" t="n">
        <v>3266.63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45877</v>
      </c>
      <c r="C36" s="3" t="inlineStr">
        <is>
          <t>FISERV MERCHANT SOLU HD12580857861917 08AUG</t>
        </is>
      </c>
      <c r="D36" s="5" t="n">
        <v>2892.96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45877</v>
      </c>
      <c r="C37" s="3" t="inlineStr">
        <is>
          <t>AMERICAN EXPRESS INT HD12580858100569 08AUG</t>
        </is>
      </c>
      <c r="D37" s="5" t="n">
        <v>49.05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45877</v>
      </c>
      <c r="C38" s="3" t="inlineStr">
        <is>
          <t>DS05810125080803 DS0581012508(08AUG25)</t>
        </is>
      </c>
      <c r="D38" s="5" t="n">
        <v>2879.2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45877</v>
      </c>
      <c r="C39" s="3" t="inlineStr">
        <is>
          <t>DS19462225080803 DS1946222508(08AUG25)</t>
        </is>
      </c>
      <c r="D39" s="5" t="n">
        <v>3852.3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45877</v>
      </c>
      <c r="C40" s="3" t="inlineStr">
        <is>
          <t>EASYLINK PAYMENT NET HD12580859070927 08AUG</t>
        </is>
      </c>
      <c r="D40" s="5" t="n">
        <v>98</v>
      </c>
      <c r="E40" s="6" t="n"/>
      <c r="F40" s="7" t="n">
        <v>387651.5</v>
      </c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45878</v>
      </c>
      <c r="C41" s="3" t="inlineStr">
        <is>
          <t>CR TO 788-338051-001 N80921942684(09AUG25)</t>
        </is>
      </c>
      <c r="D41" s="5" t="n"/>
      <c r="E41" s="6" t="n">
        <v>300000</v>
      </c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45878</v>
      </c>
      <c r="C42" s="3" t="inlineStr">
        <is>
          <t>FISERV MERCHANT SOLU HD12580960716626 09AUG</t>
        </is>
      </c>
      <c r="D42" s="5" t="n">
        <v>3707.34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45878</v>
      </c>
      <c r="C43" s="3" t="inlineStr">
        <is>
          <t>FISERV MERCHANT SOLU HD12580960717907 09AUG</t>
        </is>
      </c>
      <c r="D43" s="5" t="n">
        <v>4067.51</v>
      </c>
      <c r="E43" s="6" t="n"/>
      <c r="F43" s="7" t="n">
        <v>95426.35000000001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45880</v>
      </c>
      <c r="C44" s="3" t="inlineStr">
        <is>
          <t>EFT PAYMENTS (ASIA) HD12581165296329 11AUG</t>
        </is>
      </c>
      <c r="D44" s="5" t="n">
        <v>2932.36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45880</v>
      </c>
      <c r="C45" s="3" t="inlineStr">
        <is>
          <t>DS19462225081103 DS1946222508(11AUG25)</t>
        </is>
      </c>
      <c r="D45" s="5" t="n">
        <v>13738.8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45880</v>
      </c>
      <c r="C46" s="3" t="inlineStr">
        <is>
          <t>DS05810125081103 DS0581012508(11AUG25)</t>
        </is>
      </c>
      <c r="D46" s="5" t="n">
        <v>10024.3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45880</v>
      </c>
      <c r="C47" s="3" t="inlineStr">
        <is>
          <t>EASYLINK PAYMENT NET HD12581166887678 11AUG</t>
        </is>
      </c>
      <c r="D47" s="5" t="n">
        <v>400.26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45880</v>
      </c>
      <c r="C48" s="3" t="inlineStr">
        <is>
          <t>EASYLINK PAYMENT NET HD12581166887879 11AUG</t>
        </is>
      </c>
      <c r="D48" s="5" t="n">
        <v>319.81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45880</v>
      </c>
      <c r="C49" s="3" t="inlineStr">
        <is>
          <t>EASYLINK PAYMENT NET HD12581166888418 11AUG</t>
        </is>
      </c>
      <c r="D49" s="5" t="n">
        <v>201.31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45880</v>
      </c>
      <c r="C50" s="3" t="inlineStr">
        <is>
          <t>FISERV MERCHANT SOLU HD12581167037046 11AUG</t>
        </is>
      </c>
      <c r="D50" s="5" t="n">
        <v>8768.059999999999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45880</v>
      </c>
      <c r="C51" s="3" t="inlineStr">
        <is>
          <t>FISERV MERCHANT SOLU HD12581167038656 11AUG</t>
        </is>
      </c>
      <c r="D51" s="5" t="n">
        <v>8961.120000000001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45880</v>
      </c>
      <c r="C52" s="3" t="inlineStr">
        <is>
          <t>FISERV MERCHANT SOLU HD12581167038689 11AUG</t>
        </is>
      </c>
      <c r="D52" s="5" t="n">
        <v>9487.49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45880</v>
      </c>
      <c r="C53" s="3" t="inlineStr">
        <is>
          <t>FISERV MERCHANT SOLU HD12581167041127 11AUG</t>
        </is>
      </c>
      <c r="D53" s="5" t="n">
        <v>6473.38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45880</v>
      </c>
      <c r="C54" s="3" t="inlineStr">
        <is>
          <t>BINDO LABS LIMITED HD12581167312964 11AUG</t>
        </is>
      </c>
      <c r="D54" s="5" t="n">
        <v>414.96</v>
      </c>
      <c r="E54" s="6" t="n"/>
      <c r="F54" s="7" t="n">
        <v>157148.2</v>
      </c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45881</v>
      </c>
      <c r="C55" s="3" t="inlineStr">
        <is>
          <t>EFT PAYMENTS (ASIA) HD12581268260476 12AUG</t>
        </is>
      </c>
      <c r="D55" s="5" t="n">
        <v>8148.59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45881</v>
      </c>
      <c r="C56" s="3" t="inlineStr">
        <is>
          <t>FISERV MERCHANT SOLU HD12581268618025 12AUG</t>
        </is>
      </c>
      <c r="D56" s="5" t="n">
        <v>2882.18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45881</v>
      </c>
      <c r="C57" s="3" t="inlineStr">
        <is>
          <t>FISERV MERCHANT SOLU HD12581268618509 12AUG</t>
        </is>
      </c>
      <c r="D57" s="5" t="n">
        <v>3968.31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45881</v>
      </c>
      <c r="C58" s="3" t="inlineStr">
        <is>
          <t>DS05810125081203 DS0581012508(12AUG25)</t>
        </is>
      </c>
      <c r="D58" s="5" t="n">
        <v>3553.9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45881</v>
      </c>
      <c r="C59" s="3" t="inlineStr">
        <is>
          <t>DS19462225081203 DS1946222508(12AUG25)</t>
        </is>
      </c>
      <c r="D59" s="5" t="n">
        <v>3503.6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45881</v>
      </c>
      <c r="C60" s="3" t="inlineStr">
        <is>
          <t>BINDO LABS LIMITED HD12581270015959 12AUG</t>
        </is>
      </c>
      <c r="D60" s="5" t="n">
        <v>753.14</v>
      </c>
      <c r="E60" s="6" t="n"/>
      <c r="F60" s="7" t="n">
        <v>179957.92</v>
      </c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45882</v>
      </c>
      <c r="C61" s="3" t="inlineStr">
        <is>
          <t>EFT PAYMENTS (ASIA) HD12581371089793 13AUG</t>
        </is>
      </c>
      <c r="D61" s="5" t="n">
        <v>2882.01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45882</v>
      </c>
      <c r="C62" s="3" t="inlineStr">
        <is>
          <t>FISERV MERCHANT SOLU HD12581371419221 13AUG</t>
        </is>
      </c>
      <c r="D62" s="5" t="n">
        <v>1822.25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45882</v>
      </c>
      <c r="C63" s="3" t="inlineStr">
        <is>
          <t>FISERV MERCHANT SOLU HD12581371419506 13AUG</t>
        </is>
      </c>
      <c r="D63" s="5" t="n">
        <v>3891.58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45882</v>
      </c>
      <c r="C64" s="3" t="inlineStr">
        <is>
          <t>AMERICAN EXPRESS INT HD12581371628007 13AUG</t>
        </is>
      </c>
      <c r="D64" s="5" t="n">
        <v>49.05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45882</v>
      </c>
      <c r="C65" s="3" t="inlineStr">
        <is>
          <t>DS05810125081303 DS0581012508(13AUG25)</t>
        </is>
      </c>
      <c r="D65" s="5" t="n">
        <v>2681.2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45882</v>
      </c>
      <c r="C66" s="3" t="inlineStr">
        <is>
          <t>DS19462225081303 DS1946222508(13AUG25)</t>
        </is>
      </c>
      <c r="D66" s="5" t="n">
        <v>3865.1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45882</v>
      </c>
      <c r="C67" s="3" t="inlineStr">
        <is>
          <t>EASYLINK PAYMENT NET HD12581372780089 13AUG</t>
        </is>
      </c>
      <c r="D67" s="5" t="n">
        <v>107.8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45882</v>
      </c>
      <c r="C68" s="3" t="inlineStr">
        <is>
          <t>BINDO LABS LIMITED HD12581372781650 13AUG</t>
        </is>
      </c>
      <c r="D68" s="5" t="n">
        <v>810.16</v>
      </c>
      <c r="E68" s="6" t="n"/>
      <c r="F68" s="7" t="n">
        <v>196067.07</v>
      </c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45883</v>
      </c>
      <c r="C69" s="3" t="inlineStr">
        <is>
          <t>EFT PAYMENTS (ASIA) HD12581473776753 14AUG</t>
        </is>
      </c>
      <c r="D69" s="5" t="n">
        <v>1077.78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45883</v>
      </c>
      <c r="C70" s="3" t="inlineStr">
        <is>
          <t>FISERV MERCHANT SOLU HD12581474235743 14AUG</t>
        </is>
      </c>
      <c r="D70" s="5" t="n">
        <v>4353.42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45883</v>
      </c>
      <c r="C71" s="3" t="inlineStr">
        <is>
          <t>FISERV MERCHANT SOLU HD12581474235907 14AUG</t>
        </is>
      </c>
      <c r="D71" s="5" t="n">
        <v>4050.34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45883</v>
      </c>
      <c r="C72" s="3" t="inlineStr">
        <is>
          <t>DS19462225081403 DS1946222508(14AUG25)</t>
        </is>
      </c>
      <c r="D72" s="5" t="n">
        <v>4286.7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45883</v>
      </c>
      <c r="C73" s="3" t="inlineStr">
        <is>
          <t>DS05810125081403 DS0581012508(14AUG25)</t>
        </is>
      </c>
      <c r="D73" s="5" t="n">
        <v>2707.8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45883</v>
      </c>
      <c r="C74" s="3" t="inlineStr">
        <is>
          <t>EASYLINK PAYMENT NET HD12581475346840 14AUG</t>
        </is>
      </c>
      <c r="D74" s="5" t="n">
        <v>277.34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45883</v>
      </c>
      <c r="C75" s="3" t="inlineStr">
        <is>
          <t>BINDO LABS LIMITED HD12581475577259 14AUG</t>
        </is>
      </c>
      <c r="D75" s="5" t="n">
        <v>631.33</v>
      </c>
      <c r="E75" s="6" t="n"/>
      <c r="F75" s="7" t="n">
        <v>213451.78</v>
      </c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45884</v>
      </c>
      <c r="C76" s="3" t="inlineStr">
        <is>
          <t>EFT PAYMENTS (ASIA) HD12581576376132 15AUG</t>
        </is>
      </c>
      <c r="D76" s="5" t="n">
        <v>1867.36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45884</v>
      </c>
      <c r="C77" s="3" t="inlineStr">
        <is>
          <t>FISERV MERCHANT SOLU HD12581576889328 15AUG</t>
        </is>
      </c>
      <c r="D77" s="5" t="n">
        <v>5051.74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45884</v>
      </c>
      <c r="C78" s="3" t="inlineStr">
        <is>
          <t>FISERV MERCHANT SOLU HD12581576889743 15AUG</t>
        </is>
      </c>
      <c r="D78" s="5" t="n">
        <v>2059.96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45884</v>
      </c>
      <c r="C79" s="3" t="inlineStr">
        <is>
          <t>DS19462225081503 DS1946222508(15AUG25)</t>
        </is>
      </c>
      <c r="D79" s="5" t="n">
        <v>2666.4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45884</v>
      </c>
      <c r="C80" s="3" t="inlineStr">
        <is>
          <t>EASYLINK PAYMENT NET HD12581578209580 15AUG</t>
        </is>
      </c>
      <c r="D80" s="5" t="n">
        <v>58.8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45884</v>
      </c>
      <c r="C81" s="3" t="inlineStr">
        <is>
          <t>BINDO LABS LIMITED HD12581578402365 15AUG</t>
        </is>
      </c>
      <c r="D81" s="5" t="n">
        <v>103.74</v>
      </c>
      <c r="E81" s="6" t="n"/>
      <c r="F81" s="7" t="n">
        <v>225259.78</v>
      </c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45885</v>
      </c>
      <c r="C82" s="3" t="inlineStr">
        <is>
          <t>FISERV MERCHANT SOLU HD12581679571994 16AUG</t>
        </is>
      </c>
      <c r="D82" s="5" t="n">
        <v>6098.02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45885</v>
      </c>
      <c r="C83" s="3" t="inlineStr">
        <is>
          <t>FISERV MERCHANT SOLU HD12581679572111 16AUG</t>
        </is>
      </c>
      <c r="D83" s="5" t="n">
        <v>2878.26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45885</v>
      </c>
      <c r="C84" s="3" t="inlineStr">
        <is>
          <t>ATM BILPYT3(16AUG25) TRAFFIC TICKETS</t>
        </is>
      </c>
      <c r="D84" s="5" t="n"/>
      <c r="E84" s="6" t="n">
        <v>320</v>
      </c>
      <c r="F84" s="7" t="n">
        <v>233916.06</v>
      </c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45887</v>
      </c>
      <c r="C85" s="3" t="inlineStr">
        <is>
          <t>EFT PAYMENTS (ASIA) HD12581883816771 18AUG</t>
        </is>
      </c>
      <c r="D85" s="5" t="n">
        <v>785.65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45887</v>
      </c>
      <c r="C86" s="3" t="inlineStr">
        <is>
          <t>AMERICAN EXPRESS INT HD12581884455301 18AUG</t>
        </is>
      </c>
      <c r="D86" s="5" t="n">
        <v>53.95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45887</v>
      </c>
      <c r="C87" s="3" t="inlineStr">
        <is>
          <t>DS05810125081803 DS0581012508(18AUG25)</t>
        </is>
      </c>
      <c r="D87" s="5" t="n">
        <v>21036.6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45887</v>
      </c>
      <c r="C88" s="3" t="inlineStr">
        <is>
          <t>DS19462225081803 DS1946222508(18AUG25)</t>
        </is>
      </c>
      <c r="D88" s="5" t="n">
        <v>15394.6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45887</v>
      </c>
      <c r="C89" s="3" t="inlineStr">
        <is>
          <t>FISERV MERCHANT SOLU HD12581885533329 18AUG</t>
        </is>
      </c>
      <c r="D89" s="5" t="n">
        <v>7829.22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45887</v>
      </c>
      <c r="C90" s="3" t="inlineStr">
        <is>
          <t>FISERV MERCHANT SOLU HD12581885534740 18AUG</t>
        </is>
      </c>
      <c r="D90" s="5" t="n">
        <v>9182.6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45887</v>
      </c>
      <c r="C91" s="3" t="inlineStr">
        <is>
          <t>FISERV MERCHANT SOLU HD12581885535942 18AUG</t>
        </is>
      </c>
      <c r="D91" s="5" t="n">
        <v>7082.58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45887</v>
      </c>
      <c r="C92" s="3" t="inlineStr">
        <is>
          <t>FISERV MERCHANT SOLU HD12581885536581 18AUG</t>
        </is>
      </c>
      <c r="D92" s="5" t="n">
        <v>6086.71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45887</v>
      </c>
      <c r="C93" s="3" t="inlineStr">
        <is>
          <t>EASYLINK PAYMENT NET HD12581885611525 18AUG</t>
        </is>
      </c>
      <c r="D93" s="5" t="n">
        <v>646.2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45887</v>
      </c>
      <c r="C94" s="3" t="inlineStr">
        <is>
          <t>EASYLINK PAYMENT NET HD12581885612891 18AUG</t>
        </is>
      </c>
      <c r="D94" s="5" t="n">
        <v>160.07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45887</v>
      </c>
      <c r="C95" s="3" t="inlineStr">
        <is>
          <t>BINDO LABS LIMITED HD12581885752338 18AUG</t>
        </is>
      </c>
      <c r="D95" s="5" t="n">
        <v>394.5</v>
      </c>
      <c r="E95" s="6" t="n"/>
      <c r="F95" s="7" t="n">
        <v>302568.74</v>
      </c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45888</v>
      </c>
      <c r="C96" s="3" t="inlineStr">
        <is>
          <t>EFT PAYMENTS (ASIA) HD12581986634925 19AUG</t>
        </is>
      </c>
      <c r="D96" s="5" t="n">
        <v>11812.16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45888</v>
      </c>
      <c r="C97" s="3" t="inlineStr">
        <is>
          <t>PRINCIPAL TR CO(ASIA SD192180 19AUG</t>
        </is>
      </c>
      <c r="D97" s="5" t="n"/>
      <c r="E97" s="6" t="n">
        <v>39178.39</v>
      </c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45888</v>
      </c>
      <c r="C98" s="3" t="inlineStr">
        <is>
          <t>FISERV MERCHANT SOLU HD12581986931997 19AUG</t>
        </is>
      </c>
      <c r="D98" s="5" t="n">
        <v>2847.88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45888</v>
      </c>
      <c r="C99" s="3" t="inlineStr">
        <is>
          <t>FISERV MERCHANT SOLU HD12581986932363 19AUG</t>
        </is>
      </c>
      <c r="D99" s="5" t="n">
        <v>2685.73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45888</v>
      </c>
      <c r="C100" s="3" t="inlineStr">
        <is>
          <t>DS19462225081903 DS1946222508(19AUG25)</t>
        </is>
      </c>
      <c r="D100" s="5" t="n">
        <v>3282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45888</v>
      </c>
      <c r="C101" s="3" t="inlineStr">
        <is>
          <t>DS05810125081903 DS0581012508(19AUG25)</t>
        </is>
      </c>
      <c r="D101" s="5" t="n">
        <v>1550.4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45888</v>
      </c>
      <c r="C102" s="3" t="inlineStr">
        <is>
          <t>EASYLINK PAYMENT NET HD12581988284225 19AUG</t>
        </is>
      </c>
      <c r="D102" s="5" t="n">
        <v>169.89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45888</v>
      </c>
      <c r="C103" s="3" t="inlineStr">
        <is>
          <t>BINDO LABS LIMITED HD12581988469962 19AUG</t>
        </is>
      </c>
      <c r="D103" s="5" t="n">
        <v>143.26</v>
      </c>
      <c r="E103" s="6" t="n"/>
      <c r="F103" s="7" t="n">
        <v>285881.67</v>
      </c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45889</v>
      </c>
      <c r="C104" s="3" t="inlineStr">
        <is>
          <t>EFT PAYMENTS (ASIA) HD12582089266087 20AUG</t>
        </is>
      </c>
      <c r="D104" s="5" t="n">
        <v>1831.83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45889</v>
      </c>
      <c r="C105" s="3" t="inlineStr">
        <is>
          <t>FISERV MERCHANT SOLU HD12582089660602 20AUG</t>
        </is>
      </c>
      <c r="D105" s="5" t="n">
        <v>2695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45889</v>
      </c>
      <c r="C106" s="3" t="inlineStr">
        <is>
          <t>FISERV MERCHANT SOLU HD12582089662459 20AUG</t>
        </is>
      </c>
      <c r="D106" s="5" t="n">
        <v>1431.14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45889</v>
      </c>
      <c r="C107" s="3" t="inlineStr">
        <is>
          <t>DS19462225082003 DS1946222508(20AUG25)</t>
        </is>
      </c>
      <c r="D107" s="5" t="n">
        <v>2868.3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45889</v>
      </c>
      <c r="C108" s="3" t="inlineStr">
        <is>
          <t>DS05810125082003 DS0581012508(20AUG25)</t>
        </is>
      </c>
      <c r="D108" s="5" t="n">
        <v>1970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45889</v>
      </c>
      <c r="C109" s="3" t="inlineStr">
        <is>
          <t>BINDO LABS LIMITED HD12582091083154 20AUG</t>
        </is>
      </c>
      <c r="D109" s="5" t="n">
        <v>763.65</v>
      </c>
      <c r="E109" s="6" t="n"/>
      <c r="F109" s="7" t="n">
        <v>297441.59</v>
      </c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45890</v>
      </c>
      <c r="C110" s="3" t="inlineStr">
        <is>
          <t>EFT PAYMENTS (ASIA) HD12582192144943 21AUG</t>
        </is>
      </c>
      <c r="D110" s="5" t="n">
        <v>1336.37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45890</v>
      </c>
      <c r="C111" s="3" t="inlineStr">
        <is>
          <t>FISERV MERCHANT SOLU HD12582192465375 21AUG</t>
        </is>
      </c>
      <c r="D111" s="5" t="n">
        <v>3117.51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45890</v>
      </c>
      <c r="C112" s="3" t="inlineStr">
        <is>
          <t>FISERV MERCHANT SOLU HD12582192469777 21AUG</t>
        </is>
      </c>
      <c r="D112" s="5" t="n">
        <v>3360.42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45890</v>
      </c>
      <c r="C113" s="3" t="inlineStr">
        <is>
          <t>DS19462225082103 DS1946222508(21AUG25)</t>
        </is>
      </c>
      <c r="D113" s="5" t="n">
        <v>3238.7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45890</v>
      </c>
      <c r="C114" s="3" t="inlineStr">
        <is>
          <t>DS05810125082103 DS0581012508(21AUG25)</t>
        </is>
      </c>
      <c r="D114" s="5" t="n">
        <v>3281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45890</v>
      </c>
      <c r="C115" s="3" t="inlineStr">
        <is>
          <t>BINDO LABS LIMITED HD12582194034189 21AUG</t>
        </is>
      </c>
      <c r="D115" s="5" t="n">
        <v>242.06</v>
      </c>
      <c r="E115" s="6" t="n"/>
      <c r="F115" s="7" t="n">
        <v>312017.65</v>
      </c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45891</v>
      </c>
      <c r="C116" s="3" t="inlineStr">
        <is>
          <t>EFT PAYMENTS (ASIA) HD12582294914862 22AUG</t>
        </is>
      </c>
      <c r="D116" s="5" t="n">
        <v>2400.34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45891</v>
      </c>
      <c r="C117" s="3" t="inlineStr">
        <is>
          <t>FISERV MERCHANT SOLU HD12582295270245 22AUG</t>
        </is>
      </c>
      <c r="D117" s="5" t="n">
        <v>3217.34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45891</v>
      </c>
      <c r="C118" s="3" t="inlineStr">
        <is>
          <t>FISERV MERCHANT SOLU HD12582295277088 22AUG</t>
        </is>
      </c>
      <c r="D118" s="5" t="n">
        <v>3641.11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45891</v>
      </c>
      <c r="C119" s="3" t="inlineStr">
        <is>
          <t>DS05810125082203 DS0581012508(22AUG25)</t>
        </is>
      </c>
      <c r="D119" s="5" t="n">
        <v>2286.2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45891</v>
      </c>
      <c r="C120" s="3" t="inlineStr">
        <is>
          <t>DS19462225082203 DS1946222508(22AUG25)</t>
        </is>
      </c>
      <c r="D120" s="5" t="n">
        <v>3780.4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45891</v>
      </c>
      <c r="C121" s="3" t="inlineStr">
        <is>
          <t>EASYLINK PAYMENT NET HD12582296480799 22AUG</t>
        </is>
      </c>
      <c r="D121" s="5" t="n">
        <v>44.1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45891</v>
      </c>
      <c r="C122" s="3" t="inlineStr">
        <is>
          <t>BINDO LABS LIMITED HD12582296724252 22AUG</t>
        </is>
      </c>
      <c r="D122" s="5" t="n">
        <v>319.12</v>
      </c>
      <c r="E122" s="6" t="n"/>
      <c r="F122" s="7" t="n">
        <v>327706.26</v>
      </c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45892</v>
      </c>
      <c r="C123" s="3" t="inlineStr">
        <is>
          <t>FISERV MERCHANT SOLU HD12582398075534 23AUG</t>
        </is>
      </c>
      <c r="D123" s="5" t="n">
        <v>8925.84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45892</v>
      </c>
      <c r="C124" s="3" t="inlineStr">
        <is>
          <t>FISERV MERCHANT SOLU HD12582398076634 23AUG</t>
        </is>
      </c>
      <c r="D124" s="5" t="n">
        <v>4538.98</v>
      </c>
      <c r="E124" s="6" t="n"/>
      <c r="F124" s="7" t="n">
        <v>341171.08</v>
      </c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45894</v>
      </c>
      <c r="C125" s="3" t="inlineStr">
        <is>
          <t>EFT PAYMENTS (ASIA) HD12582502325975 25AUG</t>
        </is>
      </c>
      <c r="D125" s="5" t="n">
        <v>2872.13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45894</v>
      </c>
      <c r="C126" s="3" t="inlineStr">
        <is>
          <t>AMERICAN EXPRESS INT HD12582503013267 25AUG</t>
        </is>
      </c>
      <c r="D126" s="5" t="n">
        <v>107.91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45894</v>
      </c>
      <c r="C127" s="3" t="inlineStr">
        <is>
          <t>AMERICAN EXPRESS INT HD12582503019572 25AUG</t>
        </is>
      </c>
      <c r="D127" s="5" t="n">
        <v>284.48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45894</v>
      </c>
      <c r="C128" s="3" t="inlineStr">
        <is>
          <t>DS19462225082503 DS1946222508(25AUG25)</t>
        </is>
      </c>
      <c r="D128" s="5" t="n">
        <v>13873.7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45894</v>
      </c>
      <c r="C129" s="3" t="inlineStr">
        <is>
          <t>DS05810125082503 DS0581012508(25AUG25)</t>
        </is>
      </c>
      <c r="D129" s="5" t="n">
        <v>11504.7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45894</v>
      </c>
      <c r="C130" s="3" t="inlineStr">
        <is>
          <t>FISERV MERCHANT SOLU HD12582503722604 25AUG</t>
        </is>
      </c>
      <c r="D130" s="5" t="n">
        <v>7486.42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45894</v>
      </c>
      <c r="C131" s="3" t="inlineStr">
        <is>
          <t>FISERV MERCHANT SOLU HD12582503722692 25AUG</t>
        </is>
      </c>
      <c r="D131" s="5" t="n">
        <v>6670.91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45894</v>
      </c>
      <c r="C132" s="3" t="inlineStr">
        <is>
          <t>FISERV MERCHANT SOLU HD12582503723005 25AUG</t>
        </is>
      </c>
      <c r="D132" s="5" t="n">
        <v>8452.5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45894</v>
      </c>
      <c r="C133" s="3" t="inlineStr">
        <is>
          <t>FISERV MERCHANT SOLU HD12582503724534 25AUG</t>
        </is>
      </c>
      <c r="D133" s="5" t="n">
        <v>9571.66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45894</v>
      </c>
      <c r="C134" s="3" t="inlineStr">
        <is>
          <t>EASYLINK PAYMENT NET HD12582504324151 25AUG</t>
        </is>
      </c>
      <c r="D134" s="5" t="n">
        <v>311.64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45894</v>
      </c>
      <c r="C135" s="3" t="inlineStr">
        <is>
          <t>EASYLINK PAYMENT NET HD12582504324601 25AUG</t>
        </is>
      </c>
      <c r="D135" s="5" t="n">
        <v>776.61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45894</v>
      </c>
      <c r="C136" s="3" t="inlineStr">
        <is>
          <t>EASYLINK PAYMENT NET HD12582504325706 25AUG</t>
        </is>
      </c>
      <c r="D136" s="5" t="n">
        <v>458.64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45894</v>
      </c>
      <c r="C137" s="3" t="inlineStr">
        <is>
          <t>BINDO LABS LIMITED HD12582504432599 25AUG</t>
        </is>
      </c>
      <c r="D137" s="5" t="n">
        <v>187.72</v>
      </c>
      <c r="E137" s="6" t="n"/>
      <c r="F137" s="7" t="n">
        <v>403730.1</v>
      </c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45895</v>
      </c>
      <c r="C138" s="3" t="inlineStr">
        <is>
          <t>CREDIT INTEREST</t>
        </is>
      </c>
      <c r="D138" s="5" t="n">
        <v>74.18000000000001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45895</v>
      </c>
      <c r="C139" s="3" t="inlineStr">
        <is>
          <t>EFT PAYMENTS (ASIA) HD12582605334808 26AUG</t>
        </is>
      </c>
      <c r="D139" s="5" t="n">
        <v>9440.540000000001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45895</v>
      </c>
      <c r="C140" s="3" t="inlineStr">
        <is>
          <t>FISERV MERCHANT SOLU HD12582605687602 26AUG</t>
        </is>
      </c>
      <c r="D140" s="5" t="n">
        <v>4085.62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45895</v>
      </c>
      <c r="C141" s="3" t="inlineStr">
        <is>
          <t>FISERV MERCHANT SOLU HD12582605688863 26AUG</t>
        </is>
      </c>
      <c r="D141" s="5" t="n">
        <v>3226.05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45895</v>
      </c>
      <c r="C142" s="3" t="inlineStr">
        <is>
          <t>DS05810125082603 DS0581012508(26AUG25)</t>
        </is>
      </c>
      <c r="D142" s="5" t="n">
        <v>2529.5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45895</v>
      </c>
      <c r="C143" s="3" t="inlineStr">
        <is>
          <t>DS19462225082603 DS1946222508(26AUG25)</t>
        </is>
      </c>
      <c r="D143" s="5" t="n">
        <v>3526.3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45895</v>
      </c>
      <c r="C144" s="3" t="inlineStr">
        <is>
          <t>EASYLINK PAYMENT NET HD12582607031196 26AUG</t>
        </is>
      </c>
      <c r="D144" s="5" t="n">
        <v>98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45895</v>
      </c>
      <c r="C145" s="3" t="inlineStr">
        <is>
          <t>BINDO LABS LIMITED HD12582607202868 26AUG</t>
        </is>
      </c>
      <c r="D145" s="5" t="n">
        <v>427.8</v>
      </c>
      <c r="E145" s="6" t="n"/>
      <c r="F145" s="7" t="n">
        <v>427138.09</v>
      </c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45896</v>
      </c>
      <c r="C146" s="3" t="inlineStr">
        <is>
          <t>EFT PAYMENTS (ASIA) HD12582708180944 27AUG</t>
        </is>
      </c>
      <c r="D146" s="5" t="n">
        <v>3442.62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45896</v>
      </c>
      <c r="C147" s="3" t="inlineStr">
        <is>
          <t>FISERV MERCHANT SOLU HD12582708531251 27AUG</t>
        </is>
      </c>
      <c r="D147" s="5" t="n">
        <v>3782.8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45896</v>
      </c>
      <c r="C148" s="3" t="inlineStr">
        <is>
          <t>FISERV MERCHANT SOLU HD12582708533676 27AUG</t>
        </is>
      </c>
      <c r="D148" s="5" t="n">
        <v>4949.84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45896</v>
      </c>
      <c r="C149" s="3" t="inlineStr">
        <is>
          <t>AMERICAN EXPRESS INT HD12582708716326 27AUG</t>
        </is>
      </c>
      <c r="D149" s="5" t="n">
        <v>49.05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45896</v>
      </c>
      <c r="C150" s="3" t="inlineStr">
        <is>
          <t>AMERICAN EXPRESS INT HD12582708720373 27AUG</t>
        </is>
      </c>
      <c r="D150" s="5" t="n">
        <v>641.5700000000001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45896</v>
      </c>
      <c r="C151" s="3" t="inlineStr">
        <is>
          <t>EPS123133 (27AUG25)3 EASTERN MAGISTRACY</t>
        </is>
      </c>
      <c r="D151" s="5" t="n"/>
      <c r="E151" s="6" t="n">
        <v>4500</v>
      </c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45896</v>
      </c>
      <c r="C152" s="3" t="inlineStr">
        <is>
          <t>DS05810125082703 DS0581012508(27AUG25)</t>
        </is>
      </c>
      <c r="D152" s="5" t="n">
        <v>2079.3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45896</v>
      </c>
      <c r="C153" s="3" t="inlineStr">
        <is>
          <t>DS19462225082703 DS1946222508(27AUG25)</t>
        </is>
      </c>
      <c r="D153" s="5" t="n">
        <v>3369.7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45896</v>
      </c>
      <c r="C154" s="3" t="inlineStr">
        <is>
          <t>BINDO LABS LIMITED HD12582710001199 27AUG</t>
        </is>
      </c>
      <c r="D154" s="5" t="n">
        <v>1482.98</v>
      </c>
      <c r="E154" s="6" t="n"/>
      <c r="F154" s="7" t="n">
        <v>442435.95</v>
      </c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45897</v>
      </c>
      <c r="C155" s="3" t="inlineStr">
        <is>
          <t>EFT PAYMENTS (ASIA) HD12582811022188 28AUG</t>
        </is>
      </c>
      <c r="D155" s="5" t="n">
        <v>2364.79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45897</v>
      </c>
      <c r="C156" s="3" t="inlineStr">
        <is>
          <t>FISERV MERCHANT SOLU HD12582811598165 28AUG</t>
        </is>
      </c>
      <c r="D156" s="5" t="n">
        <v>4979.38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45897</v>
      </c>
      <c r="C157" s="3" t="inlineStr">
        <is>
          <t>FISERV MERCHANT SOLU HD12582811599431 28AUG</t>
        </is>
      </c>
      <c r="D157" s="5" t="n">
        <v>4670.68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45897</v>
      </c>
      <c r="C158" s="3" t="inlineStr">
        <is>
          <t>AMERICAN EXPRESS INT HD12582811846585 28AUG</t>
        </is>
      </c>
      <c r="D158" s="5" t="n">
        <v>58.86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45897</v>
      </c>
      <c r="C159" s="3" t="inlineStr">
        <is>
          <t>DS05810125082803 DS0581012508(28AUG25)</t>
        </is>
      </c>
      <c r="D159" s="5" t="n">
        <v>2360.1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45897</v>
      </c>
      <c r="C160" s="3" t="inlineStr">
        <is>
          <t>DS19462225082803 DS1946222508(28AUG25)</t>
        </is>
      </c>
      <c r="D160" s="5" t="n">
        <v>4342.9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45897</v>
      </c>
      <c r="C161" s="3" t="inlineStr">
        <is>
          <t>EASYLINK PAYMENT NET HD12582813027430 28AUG</t>
        </is>
      </c>
      <c r="D161" s="5" t="n">
        <v>49.1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45897</v>
      </c>
      <c r="C162" s="3" t="inlineStr">
        <is>
          <t>ATM TRANSFER TO 3 788-338051-001 (28AUG25)</t>
        </is>
      </c>
      <c r="D162" s="5" t="n"/>
      <c r="E162" s="6" t="n">
        <v>260000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45897</v>
      </c>
      <c r="C163" s="3" t="inlineStr">
        <is>
          <t>ATM BILPYT3(28AUG25) TRAFFIC TICKETS</t>
        </is>
      </c>
      <c r="D163" s="5" t="n"/>
      <c r="E163" s="6" t="n">
        <v>320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45897</v>
      </c>
      <c r="C164" s="3" t="inlineStr">
        <is>
          <t>ATM BILPYT3(28AUG25) TRAFFIC TICKETS</t>
        </is>
      </c>
      <c r="D164" s="5" t="n"/>
      <c r="E164" s="6" t="n">
        <v>320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45897</v>
      </c>
      <c r="C165" s="3" t="inlineStr">
        <is>
          <t>ATM TRANSFER TO 3 273-234104-882 (28AUG25)</t>
        </is>
      </c>
      <c r="D165" s="5" t="n"/>
      <c r="E165" s="6" t="n">
        <v>33000</v>
      </c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45897</v>
      </c>
      <c r="C166" s="3" t="inlineStr">
        <is>
          <t>BINDO LABS LIMITED HD12582813443037 28AUG</t>
        </is>
      </c>
      <c r="D166" s="5" t="n">
        <v>286.52</v>
      </c>
      <c r="E166" s="6" t="n"/>
      <c r="F166" s="7" t="n">
        <v>167908.28</v>
      </c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45898</v>
      </c>
      <c r="C167" s="3" t="inlineStr">
        <is>
          <t>EFT PAYMENTS (ASIA) HD12582914353380 29AUG</t>
        </is>
      </c>
      <c r="D167" s="5" t="n">
        <v>2075.63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45898</v>
      </c>
      <c r="C168" s="3" t="inlineStr">
        <is>
          <t>FISERV MERCHANT SOLU HD12582915151743 29AUG</t>
        </is>
      </c>
      <c r="D168" s="5" t="n">
        <v>3360.71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45898</v>
      </c>
      <c r="C169" s="3" t="inlineStr">
        <is>
          <t>FISERV MERCHANT SOLU HD12582915156797 29AUG</t>
        </is>
      </c>
      <c r="D169" s="5" t="n">
        <v>3890.6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45898</v>
      </c>
      <c r="C170" s="3" t="inlineStr">
        <is>
          <t>AMERICAN EXPRESS INT HD12582915460155 29AUG</t>
        </is>
      </c>
      <c r="D170" s="5" t="n">
        <v>63.76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45898</v>
      </c>
      <c r="C171" s="3" t="inlineStr">
        <is>
          <t>DS19462225082903 DS1946222508(29AUG25)</t>
        </is>
      </c>
      <c r="D171" s="5" t="n">
        <v>4229.6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45898</v>
      </c>
      <c r="C172" s="3" t="inlineStr">
        <is>
          <t>DS05810125082903 DS0581012508(29AUG25)</t>
        </is>
      </c>
      <c r="D172" s="5" t="n">
        <v>2993.4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45898</v>
      </c>
      <c r="C173" s="3" t="inlineStr">
        <is>
          <t>BINDO LABS LIMITED HD12582917349997 29AUG</t>
        </is>
      </c>
      <c r="D173" s="5" t="n">
        <v>183.95</v>
      </c>
      <c r="E173" s="6" t="n"/>
      <c r="F173" s="7" t="n">
        <v>184705.93</v>
      </c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45899</v>
      </c>
      <c r="C174" s="3" t="inlineStr">
        <is>
          <t>FISERV MERCHANT SOLU HD12583018489823 30AUG</t>
        </is>
      </c>
      <c r="D174" s="5" t="n">
        <v>3606.74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45899</v>
      </c>
      <c r="C175" s="3" t="inlineStr">
        <is>
          <t>FISERV MERCHANT SOLU HD12583018489843 30AUG</t>
        </is>
      </c>
      <c r="D175" s="5" t="n">
        <v>7072.66</v>
      </c>
      <c r="E175" s="6" t="n"/>
      <c r="F175" s="7" t="n">
        <v>195385.33</v>
      </c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45901</v>
      </c>
      <c r="C176" s="3" t="inlineStr">
        <is>
          <t>EFT PAYMENTS (ASIA) HD12590123722187 01SEP</t>
        </is>
      </c>
      <c r="D176" s="5" t="n">
        <v>2009.48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45901</v>
      </c>
      <c r="C177" s="3" t="inlineStr">
        <is>
          <t>AMERICAN EXPRESS INT HD12590124571122 01SEP</t>
        </is>
      </c>
      <c r="D177" s="5" t="n">
        <v>587.62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45901</v>
      </c>
      <c r="C178" s="3" t="inlineStr">
        <is>
          <t>FISERV MERCHANT SOLU HD12590124802321 01SEP</t>
        </is>
      </c>
      <c r="D178" s="5" t="n">
        <v>7637.1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45901</v>
      </c>
      <c r="C179" s="3" t="inlineStr">
        <is>
          <t>FISERV MERCHANT SOLU HD12590124804177 01SEP</t>
        </is>
      </c>
      <c r="D179" s="5" t="n">
        <v>8868.02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45901</v>
      </c>
      <c r="C180" s="3" t="inlineStr">
        <is>
          <t>DS19462225090103 DS1946222509(01SEP25)</t>
        </is>
      </c>
      <c r="D180" s="5" t="n">
        <v>16787.3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45901</v>
      </c>
      <c r="C181" s="3" t="inlineStr">
        <is>
          <t>DS05810125090103 DS0581012509(01SEP25)</t>
        </is>
      </c>
      <c r="D181" s="5" t="n">
        <v>11783.6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45901</v>
      </c>
      <c r="C182" s="3" t="inlineStr">
        <is>
          <t>FISERV MERCHANT SOLU HD12590125142773 01SEP</t>
        </is>
      </c>
      <c r="D182" s="5" t="n">
        <v>8894.48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45901</v>
      </c>
      <c r="C183" s="3" t="inlineStr">
        <is>
          <t>FISERV MERCHANT SOLU HD12590125147530 01SEP</t>
        </is>
      </c>
      <c r="D183" s="5" t="n">
        <v>8144.65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45901</v>
      </c>
      <c r="C184" s="3" t="inlineStr">
        <is>
          <t>EASYLINK PAYMENT NET HD12590126333275 01SEP</t>
        </is>
      </c>
      <c r="D184" s="5" t="n">
        <v>301.84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45901</v>
      </c>
      <c r="C185" s="3" t="inlineStr">
        <is>
          <t>EASYLINK PAYMENT NET HD12590126333315 01SEP</t>
        </is>
      </c>
      <c r="D185" s="5" t="n">
        <v>554.96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Savings Account</t>
        </is>
      </c>
      <c r="B186" s="4" t="n">
        <v>45901</v>
      </c>
      <c r="C186" s="3" t="inlineStr">
        <is>
          <t>BINDO LABS LIMITED HD12590126461525 01SEP</t>
        </is>
      </c>
      <c r="D186" s="5" t="n">
        <v>217.01</v>
      </c>
      <c r="E186" s="6" t="n"/>
      <c r="F186" s="7" t="n">
        <v>261171.39</v>
      </c>
      <c r="G186" s="8">
        <f>IF(AND(D186="",E186=""),F186,G185+IF(D186="",0,D186)-IF(E186="",0,E186))</f>
        <v/>
      </c>
    </row>
    <row r="187">
      <c r="A187" s="3" t="inlineStr">
        <is>
          <t>Hang Seng Savings Account</t>
        </is>
      </c>
      <c r="B187" s="4" t="n">
        <v>45901</v>
      </c>
      <c r="C187" s="3" t="inlineStr">
        <is>
          <t>C/F BALANCE</t>
        </is>
      </c>
      <c r="D187" s="5" t="n"/>
      <c r="E187" s="6" t="n"/>
      <c r="F187" s="7" t="n">
        <v>261171.39</v>
      </c>
      <c r="G187" s="8">
        <f>IF(AND(D187="",E187=""),F187,G186+IF(D187="",0,D187)-IF(E187="",0,E187))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578914.4399999999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45873</v>
      </c>
      <c r="C3" s="3" t="inlineStr">
        <is>
          <t>CHEQUE 809168</t>
        </is>
      </c>
      <c r="D3" s="5" t="n"/>
      <c r="E3" s="6" t="n">
        <v>1775.35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45873</v>
      </c>
      <c r="C4" s="3" t="inlineStr">
        <is>
          <t>CHEQUE 809160</t>
        </is>
      </c>
      <c r="D4" s="5" t="n"/>
      <c r="E4" s="6" t="n">
        <v>2200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45873</v>
      </c>
      <c r="C5" s="3" t="inlineStr">
        <is>
          <t>CHEQUE 809161</t>
        </is>
      </c>
      <c r="D5" s="5" t="n"/>
      <c r="E5" s="6" t="n">
        <v>6300.2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45873</v>
      </c>
      <c r="C6" s="3" t="inlineStr">
        <is>
          <t>CHEQUE 809166</t>
        </is>
      </c>
      <c r="D6" s="5" t="n"/>
      <c r="E6" s="6" t="n">
        <v>6410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45873</v>
      </c>
      <c r="C7" s="3" t="inlineStr">
        <is>
          <t>CHEQUE 809165</t>
        </is>
      </c>
      <c r="D7" s="5" t="n"/>
      <c r="E7" s="6" t="n">
        <v>10000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45873</v>
      </c>
      <c r="C8" s="3" t="inlineStr">
        <is>
          <t>CHEQUE 809130</t>
        </is>
      </c>
      <c r="D8" s="5" t="n"/>
      <c r="E8" s="6" t="n">
        <v>14731.5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45873</v>
      </c>
      <c r="C9" s="3" t="inlineStr">
        <is>
          <t>CHEQUE 809132</t>
        </is>
      </c>
      <c r="D9" s="5" t="n"/>
      <c r="E9" s="6" t="n">
        <v>20900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45873</v>
      </c>
      <c r="C10" s="3" t="inlineStr">
        <is>
          <t>CHEQUE 809133</t>
        </is>
      </c>
      <c r="D10" s="5" t="n"/>
      <c r="E10" s="6" t="n">
        <v>20900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45873</v>
      </c>
      <c r="C11" s="3" t="inlineStr">
        <is>
          <t>CHEQUE 809126</t>
        </is>
      </c>
      <c r="D11" s="5" t="n"/>
      <c r="E11" s="6" t="n">
        <v>23750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45873</v>
      </c>
      <c r="C12" s="3" t="inlineStr">
        <is>
          <t>CHEQUE 809129</t>
        </is>
      </c>
      <c r="D12" s="5" t="n"/>
      <c r="E12" s="6" t="n">
        <v>23750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45873</v>
      </c>
      <c r="C13" s="3" t="inlineStr">
        <is>
          <t>CHEQUE 809131</t>
        </is>
      </c>
      <c r="D13" s="5" t="n"/>
      <c r="E13" s="6" t="n">
        <v>24700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45873</v>
      </c>
      <c r="C14" s="3" t="inlineStr">
        <is>
          <t>CHEQUE 809127</t>
        </is>
      </c>
      <c r="D14" s="5" t="n"/>
      <c r="E14" s="6" t="n">
        <v>25650</v>
      </c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45873</v>
      </c>
      <c r="C15" s="3" t="inlineStr">
        <is>
          <t>CHEQUE 809128</t>
        </is>
      </c>
      <c r="D15" s="5" t="n"/>
      <c r="E15" s="6" t="n">
        <v>26600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45873</v>
      </c>
      <c r="C16" s="3" t="inlineStr">
        <is>
          <t>CHEQUE 809164</t>
        </is>
      </c>
      <c r="D16" s="5" t="n"/>
      <c r="E16" s="6" t="n">
        <v>30000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45873</v>
      </c>
      <c r="C17" s="3" t="inlineStr">
        <is>
          <t>CHEQUE 809122</t>
        </is>
      </c>
      <c r="D17" s="5" t="n"/>
      <c r="E17" s="6" t="n">
        <v>31000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45873</v>
      </c>
      <c r="C18" s="3" t="inlineStr">
        <is>
          <t>CHEQUE 809124</t>
        </is>
      </c>
      <c r="D18" s="5" t="n"/>
      <c r="E18" s="6" t="n">
        <v>31500</v>
      </c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45873</v>
      </c>
      <c r="C19" s="3" t="inlineStr">
        <is>
          <t>CHEQUE 809125</t>
        </is>
      </c>
      <c r="D19" s="5" t="n"/>
      <c r="E19" s="6" t="n">
        <v>31500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45873</v>
      </c>
      <c r="C20" s="3" t="inlineStr">
        <is>
          <t>CHEQUE 809116</t>
        </is>
      </c>
      <c r="D20" s="5" t="n"/>
      <c r="E20" s="6" t="n">
        <v>40000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45873</v>
      </c>
      <c r="C21" s="3" t="inlineStr">
        <is>
          <t>CHEQUE 809163</t>
        </is>
      </c>
      <c r="D21" s="5" t="n"/>
      <c r="E21" s="6" t="n">
        <v>50000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45873</v>
      </c>
      <c r="C22" s="3" t="inlineStr">
        <is>
          <t>H K ELECTRIC CO LTD 4378505907 04AUG</t>
        </is>
      </c>
      <c r="D22" s="5" t="n"/>
      <c r="E22" s="6" t="n">
        <v>9074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45873</v>
      </c>
      <c r="C23" s="3" t="inlineStr">
        <is>
          <t>CMBWLB MERCHANT PYMT HD12580342660554 03AUG</t>
        </is>
      </c>
      <c r="D23" s="5" t="n">
        <v>2431.78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45873</v>
      </c>
      <c r="C24" s="3" t="inlineStr">
        <is>
          <t>CMBWLB MERCHANT PYMT HD12580342660557 03AUG</t>
        </is>
      </c>
      <c r="D24" s="5" t="n">
        <v>4337.9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45873</v>
      </c>
      <c r="C25" s="3" t="inlineStr">
        <is>
          <t>CMBWLB MERCHANT PYMT HD12580342660622 03AUG</t>
        </is>
      </c>
      <c r="D25" s="5" t="n">
        <v>754.8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45873</v>
      </c>
      <c r="C26" s="3" t="inlineStr">
        <is>
          <t>CMBWLB MERCHANT PYMT HD12580342660599 03AUG</t>
        </is>
      </c>
      <c r="D26" s="5" t="n">
        <v>12212.83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45873</v>
      </c>
      <c r="C27" s="3" t="inlineStr">
        <is>
          <t>CMBWLB MERCHANT PYMT HD12580342660590 03AUG</t>
        </is>
      </c>
      <c r="D27" s="5" t="n">
        <v>13276.13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45873</v>
      </c>
      <c r="C28" s="3" t="inlineStr">
        <is>
          <t>CMBWLB MERCHANT PYMT HD12580342660661 03AUG</t>
        </is>
      </c>
      <c r="D28" s="5" t="n">
        <v>2783.26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45873</v>
      </c>
      <c r="C29" s="3" t="inlineStr">
        <is>
          <t>CMBWLB MERCHANT PYMT HD12580342660649 03AUG</t>
        </is>
      </c>
      <c r="D29" s="5" t="n">
        <v>3469.5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45873</v>
      </c>
      <c r="C30" s="3" t="inlineStr">
        <is>
          <t>FROM HALFWAY COFFEE N80406622385(04AUG25)</t>
        </is>
      </c>
      <c r="D30" s="5" t="n">
        <v>280000</v>
      </c>
      <c r="E30" s="6" t="n"/>
      <c r="F30" s="7" t="n">
        <v>467439.59</v>
      </c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45874</v>
      </c>
      <c r="C31" s="3" t="inlineStr">
        <is>
          <t>CMBWLB MERCHANT PYMT HD12580548857437 05AUG</t>
        </is>
      </c>
      <c r="D31" s="5" t="n">
        <v>6030.54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45874</v>
      </c>
      <c r="C32" s="3" t="inlineStr">
        <is>
          <t>CMBWLB MERCHANT PYMT HD12580548858966 05AUG</t>
        </is>
      </c>
      <c r="D32" s="5" t="n">
        <v>4160.68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45874</v>
      </c>
      <c r="C33" s="3" t="inlineStr">
        <is>
          <t>CMBWLB MERCHANT PYMT HD12580548861308 05AUG</t>
        </is>
      </c>
      <c r="D33" s="5" t="n">
        <v>996.61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45874</v>
      </c>
      <c r="C34" s="3" t="inlineStr">
        <is>
          <t>CMBWLB MERCHANT PYMT HD12580548864610 05AUG</t>
        </is>
      </c>
      <c r="D34" s="5" t="n">
        <v>28781.37</v>
      </c>
      <c r="E34" s="6" t="n"/>
      <c r="F34" s="7" t="n">
        <v>507408.79</v>
      </c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45875</v>
      </c>
      <c r="C35" s="3" t="inlineStr">
        <is>
          <t>CHEQUE 809172</t>
        </is>
      </c>
      <c r="D35" s="5" t="n"/>
      <c r="E35" s="6" t="n">
        <v>483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45875</v>
      </c>
      <c r="C36" s="3" t="inlineStr">
        <is>
          <t>CHEQUE 809146</t>
        </is>
      </c>
      <c r="D36" s="5" t="n"/>
      <c r="E36" s="6" t="n">
        <v>1100</v>
      </c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45875</v>
      </c>
      <c r="C37" s="3" t="inlineStr">
        <is>
          <t>CHEQUE 809153</t>
        </is>
      </c>
      <c r="D37" s="5" t="n"/>
      <c r="E37" s="6" t="n">
        <v>1785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45875</v>
      </c>
      <c r="C38" s="3" t="inlineStr">
        <is>
          <t>CHEQUE 809151</t>
        </is>
      </c>
      <c r="D38" s="5" t="n"/>
      <c r="E38" s="6" t="n">
        <v>1950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45875</v>
      </c>
      <c r="C39" s="3" t="inlineStr">
        <is>
          <t>CHEQUE 809148</t>
        </is>
      </c>
      <c r="D39" s="5" t="n"/>
      <c r="E39" s="6" t="n">
        <v>2340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45875</v>
      </c>
      <c r="C40" s="3" t="inlineStr">
        <is>
          <t>CHEQUE 809154</t>
        </is>
      </c>
      <c r="D40" s="5" t="n"/>
      <c r="E40" s="6" t="n">
        <v>2625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45875</v>
      </c>
      <c r="C41" s="3" t="inlineStr">
        <is>
          <t>CHEQUE 809142</t>
        </is>
      </c>
      <c r="D41" s="5" t="n"/>
      <c r="E41" s="6" t="n">
        <v>3465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45875</v>
      </c>
      <c r="C42" s="3" t="inlineStr">
        <is>
          <t>CHEQUE 809150</t>
        </is>
      </c>
      <c r="D42" s="5" t="n"/>
      <c r="E42" s="6" t="n">
        <v>3555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45875</v>
      </c>
      <c r="C43" s="3" t="inlineStr">
        <is>
          <t>CHEQUE 809175</t>
        </is>
      </c>
      <c r="D43" s="5" t="n"/>
      <c r="E43" s="6" t="n">
        <v>3595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45875</v>
      </c>
      <c r="C44" s="3" t="inlineStr">
        <is>
          <t>CHEQUE 809140</t>
        </is>
      </c>
      <c r="D44" s="5" t="n"/>
      <c r="E44" s="6" t="n">
        <v>4080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45875</v>
      </c>
      <c r="C45" s="3" t="inlineStr">
        <is>
          <t>CHEQUE 809141</t>
        </is>
      </c>
      <c r="D45" s="5" t="n"/>
      <c r="E45" s="6" t="n">
        <v>4095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45875</v>
      </c>
      <c r="C46" s="3" t="inlineStr">
        <is>
          <t>CHEQUE 809147</t>
        </is>
      </c>
      <c r="D46" s="5" t="n"/>
      <c r="E46" s="6" t="n">
        <v>4600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45875</v>
      </c>
      <c r="C47" s="3" t="inlineStr">
        <is>
          <t>CHEQUE 809169</t>
        </is>
      </c>
      <c r="D47" s="5" t="n"/>
      <c r="E47" s="6" t="n">
        <v>5000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45875</v>
      </c>
      <c r="C48" s="3" t="inlineStr">
        <is>
          <t>CHEQUE 809137</t>
        </is>
      </c>
      <c r="D48" s="5" t="n"/>
      <c r="E48" s="6" t="n">
        <v>6949.25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45875</v>
      </c>
      <c r="C49" s="3" t="inlineStr">
        <is>
          <t>CHEQUE 809162</t>
        </is>
      </c>
      <c r="D49" s="5" t="n"/>
      <c r="E49" s="6" t="n">
        <v>9165.120000000001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45875</v>
      </c>
      <c r="C50" s="3" t="inlineStr">
        <is>
          <t>CHEQUE 809152</t>
        </is>
      </c>
      <c r="D50" s="5" t="n"/>
      <c r="E50" s="6" t="n">
        <v>9675.75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45875</v>
      </c>
      <c r="C51" s="3" t="inlineStr">
        <is>
          <t>CHEQUE 809171</t>
        </is>
      </c>
      <c r="D51" s="5" t="n"/>
      <c r="E51" s="6" t="n">
        <v>10309.5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45875</v>
      </c>
      <c r="C52" s="3" t="inlineStr">
        <is>
          <t>CHEQUE 809145</t>
        </is>
      </c>
      <c r="D52" s="5" t="n"/>
      <c r="E52" s="6" t="n">
        <v>14022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45875</v>
      </c>
      <c r="C53" s="3" t="inlineStr">
        <is>
          <t>CHEQUE 809135</t>
        </is>
      </c>
      <c r="D53" s="5" t="n"/>
      <c r="E53" s="6" t="n">
        <v>14385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45875</v>
      </c>
      <c r="C54" s="3" t="inlineStr">
        <is>
          <t>CHEQUE 809167</t>
        </is>
      </c>
      <c r="D54" s="5" t="n"/>
      <c r="E54" s="6" t="n">
        <v>17100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45875</v>
      </c>
      <c r="C55" s="3" t="inlineStr">
        <is>
          <t>CMBWLB MERCHANT PYMT HD12580651433739 06AUG</t>
        </is>
      </c>
      <c r="D55" s="5" t="n">
        <v>3068.11</v>
      </c>
      <c r="E55" s="6" t="n"/>
      <c r="F55" s="7" t="n">
        <v>390197.28</v>
      </c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45876</v>
      </c>
      <c r="C56" s="3" t="inlineStr">
        <is>
          <t>CHEQUE 809139</t>
        </is>
      </c>
      <c r="D56" s="5" t="n"/>
      <c r="E56" s="6" t="n">
        <v>6992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45876</v>
      </c>
      <c r="C57" s="3" t="inlineStr">
        <is>
          <t>CHEQUE 809173</t>
        </is>
      </c>
      <c r="D57" s="5" t="n"/>
      <c r="E57" s="6" t="n">
        <v>8575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45876</v>
      </c>
      <c r="C58" s="3" t="inlineStr">
        <is>
          <t>CMBWLB MERCHANT PYMT HD12580754702100 07AUG</t>
        </is>
      </c>
      <c r="D58" s="5" t="n">
        <v>343.63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45876</v>
      </c>
      <c r="C59" s="3" t="inlineStr">
        <is>
          <t>CMBWLB MERCHANT PYMT HD12580754710698 07AUG</t>
        </is>
      </c>
      <c r="D59" s="5" t="n">
        <v>3766.14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45876</v>
      </c>
      <c r="C60" s="3" t="inlineStr">
        <is>
          <t>CMBWLB MERCHANT PYMT HD12580754715179 07AUG</t>
        </is>
      </c>
      <c r="D60" s="5" t="n">
        <v>1592.79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45876</v>
      </c>
      <c r="C61" s="3" t="inlineStr">
        <is>
          <t>CMBWLB MERCHANT PYMT HD12580754719773 07AUG</t>
        </is>
      </c>
      <c r="D61" s="5" t="n">
        <v>10001.35</v>
      </c>
      <c r="E61" s="6" t="n"/>
      <c r="F61" s="7" t="n">
        <v>390334.19</v>
      </c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45877</v>
      </c>
      <c r="C62" s="3" t="inlineStr">
        <is>
          <t>CMBWLB MERCHANT PYMT HD12580857960490 08AUG</t>
        </is>
      </c>
      <c r="D62" s="5" t="n">
        <v>4032.39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45877</v>
      </c>
      <c r="C63" s="3" t="inlineStr">
        <is>
          <t>CMBWLB MERCHANT PYMT HD12580857964163 08AUG</t>
        </is>
      </c>
      <c r="D63" s="5" t="n">
        <v>2904.6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45877</v>
      </c>
      <c r="C64" s="3" t="inlineStr">
        <is>
          <t>CMBWLB MERCHANT PYMT HD12580857968327 08AUG</t>
        </is>
      </c>
      <c r="D64" s="5" t="n">
        <v>10888.35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45877</v>
      </c>
      <c r="C65" s="3" t="inlineStr">
        <is>
          <t>CMBWLB MERCHANT PYMT HD12580857973050 08AUG</t>
        </is>
      </c>
      <c r="D65" s="5" t="n">
        <v>166.43</v>
      </c>
      <c r="E65" s="6" t="n"/>
      <c r="F65" s="7" t="n">
        <v>408325.96</v>
      </c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45878</v>
      </c>
      <c r="C66" s="3" t="inlineStr">
        <is>
          <t>FROM HALFWAY COFFEE N80921942684(09AUG25)</t>
        </is>
      </c>
      <c r="D66" s="5" t="n">
        <v>300000</v>
      </c>
      <c r="E66" s="6" t="n"/>
      <c r="F66" s="7" t="n">
        <v>708325.96</v>
      </c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45880</v>
      </c>
      <c r="C67" s="3" t="inlineStr">
        <is>
          <t>CHEQUE 809143</t>
        </is>
      </c>
      <c r="D67" s="5" t="n"/>
      <c r="E67" s="6" t="n">
        <v>735</v>
      </c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45880</v>
      </c>
      <c r="C68" s="3" t="inlineStr">
        <is>
          <t>CHEQUE 809136</t>
        </is>
      </c>
      <c r="D68" s="5" t="n"/>
      <c r="E68" s="6" t="n">
        <v>4590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45880</v>
      </c>
      <c r="C69" s="3" t="inlineStr">
        <is>
          <t>CHEQUE 809177</t>
        </is>
      </c>
      <c r="D69" s="5" t="n"/>
      <c r="E69" s="6" t="n">
        <v>14905</v>
      </c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45880</v>
      </c>
      <c r="C70" s="3" t="inlineStr">
        <is>
          <t>CMBWLB MERCHANT PYMT HD12581063138293 10AUG</t>
        </is>
      </c>
      <c r="D70" s="5" t="n">
        <v>841.9400000000001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45880</v>
      </c>
      <c r="C71" s="3" t="inlineStr">
        <is>
          <t>CMBWLB MERCHANT PYMT HD12581063138331 10AUG</t>
        </is>
      </c>
      <c r="D71" s="5" t="n">
        <v>3229.66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45880</v>
      </c>
      <c r="C72" s="3" t="inlineStr">
        <is>
          <t>CMBWLB MERCHANT PYMT HD12581063138313 10AUG</t>
        </is>
      </c>
      <c r="D72" s="5" t="n">
        <v>11252.5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45880</v>
      </c>
      <c r="C73" s="3" t="inlineStr">
        <is>
          <t>CMBWLB MERCHANT PYMT HD12581063138356 10AUG</t>
        </is>
      </c>
      <c r="D73" s="5" t="n">
        <v>8060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45880</v>
      </c>
      <c r="C74" s="3" t="inlineStr">
        <is>
          <t>CMBWLB MERCHANT PYMT HD12581063138383 10AUG</t>
        </is>
      </c>
      <c r="D74" s="5" t="n">
        <v>19416.3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45880</v>
      </c>
      <c r="C75" s="3" t="inlineStr">
        <is>
          <t>CMBWLB MERCHANT PYMT HD12581063138418 10AUG</t>
        </is>
      </c>
      <c r="D75" s="5" t="n">
        <v>326.01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45880</v>
      </c>
      <c r="C76" s="3" t="inlineStr">
        <is>
          <t>CMBWLB MERCHANT PYMT HD12581063138449 10AUG</t>
        </is>
      </c>
      <c r="D76" s="5" t="n">
        <v>4824.43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45880</v>
      </c>
      <c r="C77" s="3" t="inlineStr">
        <is>
          <t>CMBWLB MERCHANT PYMT HD12581063138491 10AUG</t>
        </is>
      </c>
      <c r="D77" s="5" t="n">
        <v>5424.55</v>
      </c>
      <c r="E77" s="6" t="n"/>
      <c r="F77" s="7" t="n">
        <v>741471.35</v>
      </c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45881</v>
      </c>
      <c r="C78" s="3" t="inlineStr">
        <is>
          <t>HK BROADBAND N LTD 001082158</t>
        </is>
      </c>
      <c r="D78" s="5" t="n"/>
      <c r="E78" s="6" t="n">
        <v>370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45881</v>
      </c>
      <c r="C79" s="3" t="inlineStr">
        <is>
          <t>CMBWLB MERCHANT PYMT HD12581268700839 12AUG</t>
        </is>
      </c>
      <c r="D79" s="5" t="n">
        <v>7559.74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45881</v>
      </c>
      <c r="C80" s="3" t="inlineStr">
        <is>
          <t>CMBWLB MERCHANT PYMT HD12581268700955 12AUG</t>
        </is>
      </c>
      <c r="D80" s="5" t="n">
        <v>35531.42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45881</v>
      </c>
      <c r="C81" s="3" t="inlineStr">
        <is>
          <t>CMBWLB MERCHANT PYMT HD12581268701153 12AUG</t>
        </is>
      </c>
      <c r="D81" s="5" t="n">
        <v>9777.120000000001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45881</v>
      </c>
      <c r="C82" s="3" t="inlineStr">
        <is>
          <t>CMBWLB MERCHANT PYMT HD12581268701456 12AUG</t>
        </is>
      </c>
      <c r="D82" s="5" t="n">
        <v>602.0700000000001</v>
      </c>
      <c r="E82" s="6" t="n"/>
      <c r="F82" s="7" t="n">
        <v>794571.7</v>
      </c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45882</v>
      </c>
      <c r="C83" s="3" t="inlineStr">
        <is>
          <t>CHEQUE 809540</t>
        </is>
      </c>
      <c r="D83" s="5" t="n"/>
      <c r="E83" s="6" t="n">
        <v>500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45882</v>
      </c>
      <c r="C84" s="3" t="inlineStr">
        <is>
          <t>CHEQUE 809179</t>
        </is>
      </c>
      <c r="D84" s="5" t="n"/>
      <c r="E84" s="6" t="n">
        <v>800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45882</v>
      </c>
      <c r="C85" s="3" t="inlineStr">
        <is>
          <t>CHEQUE 809535</t>
        </is>
      </c>
      <c r="D85" s="5" t="n"/>
      <c r="E85" s="6" t="n">
        <v>800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45882</v>
      </c>
      <c r="C86" s="3" t="inlineStr">
        <is>
          <t>CHEQUE 809531</t>
        </is>
      </c>
      <c r="D86" s="5" t="n"/>
      <c r="E86" s="6" t="n">
        <v>964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45882</v>
      </c>
      <c r="C87" s="3" t="inlineStr">
        <is>
          <t>CHEQUE 809533</t>
        </is>
      </c>
      <c r="D87" s="5" t="n"/>
      <c r="E87" s="6" t="n">
        <v>6370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45882</v>
      </c>
      <c r="C88" s="3" t="inlineStr">
        <is>
          <t>CHEQUE 809532</t>
        </is>
      </c>
      <c r="D88" s="5" t="n"/>
      <c r="E88" s="6" t="n">
        <v>11760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45882</v>
      </c>
      <c r="C89" s="3" t="inlineStr">
        <is>
          <t>HONG KONG T (HKT) L 1125965225 13AUG</t>
        </is>
      </c>
      <c r="D89" s="5" t="n"/>
      <c r="E89" s="6" t="n">
        <v>208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45882</v>
      </c>
      <c r="C90" s="3" t="inlineStr">
        <is>
          <t>CMBWLB MERCHANT PYMT HD12581371509826 13AUG</t>
        </is>
      </c>
      <c r="D90" s="5" t="n">
        <v>498.31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45882</v>
      </c>
      <c r="C91" s="3" t="inlineStr">
        <is>
          <t>CMBWLB MERCHANT PYMT HD12581371509855 13AUG</t>
        </is>
      </c>
      <c r="D91" s="5" t="n">
        <v>2999.57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45882</v>
      </c>
      <c r="C92" s="3" t="inlineStr">
        <is>
          <t>CMBWLB MERCHANT PYMT HD12581371510063 13AUG</t>
        </is>
      </c>
      <c r="D92" s="5" t="n">
        <v>13166.42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45882</v>
      </c>
      <c r="C93" s="3" t="inlineStr">
        <is>
          <t>CMBWLB MERCHANT PYMT HD12581371510129 13AUG</t>
        </is>
      </c>
      <c r="D93" s="5" t="n">
        <v>2700.04</v>
      </c>
      <c r="E93" s="6" t="n"/>
      <c r="F93" s="7" t="n">
        <v>792534.04</v>
      </c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45883</v>
      </c>
      <c r="C94" s="3" t="inlineStr">
        <is>
          <t>CHEQUE 809180</t>
        </is>
      </c>
      <c r="D94" s="5" t="n"/>
      <c r="E94" s="6" t="n">
        <v>14057.5</v>
      </c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45883</v>
      </c>
      <c r="C95" s="3" t="inlineStr">
        <is>
          <t>CMBWLB MERCHANT PYMT HD12581474300602 14AUG</t>
        </is>
      </c>
      <c r="D95" s="5" t="n">
        <v>3220.86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45883</v>
      </c>
      <c r="C96" s="3" t="inlineStr">
        <is>
          <t>CMBWLB MERCHANT PYMT HD12581474302272 14AUG</t>
        </is>
      </c>
      <c r="D96" s="5" t="n">
        <v>3347.12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45883</v>
      </c>
      <c r="C97" s="3" t="inlineStr">
        <is>
          <t>CMBWLB MERCHANT PYMT HD12581474303412 14AUG</t>
        </is>
      </c>
      <c r="D97" s="5" t="n">
        <v>220.27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45883</v>
      </c>
      <c r="C98" s="3" t="inlineStr">
        <is>
          <t>CMBWLB MERCHANT PYMT HD12581474305914 14AUG</t>
        </is>
      </c>
      <c r="D98" s="5" t="n">
        <v>11151.6</v>
      </c>
      <c r="E98" s="6" t="n"/>
      <c r="F98" s="7" t="n">
        <v>796416.39</v>
      </c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45884</v>
      </c>
      <c r="C99" s="3" t="inlineStr">
        <is>
          <t>CHEQUE 809543</t>
        </is>
      </c>
      <c r="D99" s="5" t="n"/>
      <c r="E99" s="6" t="n">
        <v>40000</v>
      </c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45884</v>
      </c>
      <c r="C100" s="3" t="inlineStr">
        <is>
          <t>CHEQUE 809541</t>
        </is>
      </c>
      <c r="D100" s="5" t="n"/>
      <c r="E100" s="6" t="n">
        <v>50000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45884</v>
      </c>
      <c r="C101" s="3" t="inlineStr">
        <is>
          <t>CHEQUE 809542</t>
        </is>
      </c>
      <c r="D101" s="5" t="n"/>
      <c r="E101" s="6" t="n">
        <v>50000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45884</v>
      </c>
      <c r="C102" s="3" t="inlineStr">
        <is>
          <t>CLP POWER HK LTD 82853980487 15AUG</t>
        </is>
      </c>
      <c r="D102" s="5" t="n"/>
      <c r="E102" s="6" t="n">
        <v>6636</v>
      </c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45884</v>
      </c>
      <c r="C103" s="3" t="inlineStr">
        <is>
          <t>CMBWLB MERCHANT PYMT HD12581576980587 15AUG</t>
        </is>
      </c>
      <c r="D103" s="5" t="n">
        <v>1835.61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45884</v>
      </c>
      <c r="C104" s="3" t="inlineStr">
        <is>
          <t>CMBWLB MERCHANT PYMT HD12581576980619 15AUG</t>
        </is>
      </c>
      <c r="D104" s="5" t="n">
        <v>2108.69</v>
      </c>
      <c r="E104" s="6" t="n"/>
      <c r="F104" s="7" t="n">
        <v>653724.6899999999</v>
      </c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45887</v>
      </c>
      <c r="C105" s="3" t="inlineStr">
        <is>
          <t>CMBWLB MERCHANT PYMT HD12581781932286 17AUG</t>
        </is>
      </c>
      <c r="D105" s="5" t="n">
        <v>13152.87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45887</v>
      </c>
      <c r="C106" s="3" t="inlineStr">
        <is>
          <t>CMBWLB MERCHANT PYMT HD12581781932330 17AUG</t>
        </is>
      </c>
      <c r="D106" s="5" t="n">
        <v>190.9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45887</v>
      </c>
      <c r="C107" s="3" t="inlineStr">
        <is>
          <t>CMBWLB MERCHANT PYMT HD12581781932331 17AUG</t>
        </is>
      </c>
      <c r="D107" s="5" t="n">
        <v>4315.31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45887</v>
      </c>
      <c r="C108" s="3" t="inlineStr">
        <is>
          <t>CMBWLB MERCHANT PYMT HD12581781932342 17AUG</t>
        </is>
      </c>
      <c r="D108" s="5" t="n">
        <v>5203.29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45887</v>
      </c>
      <c r="C109" s="3" t="inlineStr">
        <is>
          <t>CMBWLB MERCHANT PYMT HD12581781932340 17AUG</t>
        </is>
      </c>
      <c r="D109" s="5" t="n">
        <v>17663.9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45887</v>
      </c>
      <c r="C110" s="3" t="inlineStr">
        <is>
          <t>CMBWLB MERCHANT PYMT HD12581781932396 17AUG</t>
        </is>
      </c>
      <c r="D110" s="5" t="n">
        <v>732.28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45887</v>
      </c>
      <c r="C111" s="3" t="inlineStr">
        <is>
          <t>CMBWLB MERCHANT PYMT HD12581781932385 17AUG</t>
        </is>
      </c>
      <c r="D111" s="5" t="n">
        <v>4475.91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45887</v>
      </c>
      <c r="C112" s="3" t="inlineStr">
        <is>
          <t>CASH WITHDRAWAL 809138</t>
        </is>
      </c>
      <c r="D112" s="5" t="n"/>
      <c r="E112" s="6" t="n">
        <v>6360</v>
      </c>
      <c r="F112" s="7" t="n">
        <v>693099.15</v>
      </c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45888</v>
      </c>
      <c r="C113" s="3" t="inlineStr">
        <is>
          <t>CMBWLB MERCHANT PYMT HD12581986997205 19AUG</t>
        </is>
      </c>
      <c r="D113" s="5" t="n">
        <v>8175.47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45888</v>
      </c>
      <c r="C114" s="3" t="inlineStr">
        <is>
          <t>CMBWLB MERCHANT PYMT HD12581986997272 19AUG</t>
        </is>
      </c>
      <c r="D114" s="5" t="n">
        <v>7847.52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45888</v>
      </c>
      <c r="C115" s="3" t="inlineStr">
        <is>
          <t>CMBWLB MERCHANT PYMT HD12581986997328 19AUG</t>
        </is>
      </c>
      <c r="D115" s="5" t="n">
        <v>483.62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45888</v>
      </c>
      <c r="C116" s="3" t="inlineStr">
        <is>
          <t>CMBWLB MERCHANT PYMT HD12581986997368 19AUG</t>
        </is>
      </c>
      <c r="D116" s="5" t="n">
        <v>31636.08</v>
      </c>
      <c r="E116" s="6" t="n"/>
      <c r="F116" s="7" t="n">
        <v>741241.84</v>
      </c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45889</v>
      </c>
      <c r="C117" s="3" t="inlineStr">
        <is>
          <t>CHEQUE 809174</t>
        </is>
      </c>
      <c r="D117" s="5" t="n"/>
      <c r="E117" s="6" t="n">
        <v>259</v>
      </c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45889</v>
      </c>
      <c r="C118" s="3" t="inlineStr">
        <is>
          <t>CMBWLB MERCHANT PYMT HD12582089753515 20AUG</t>
        </is>
      </c>
      <c r="D118" s="5" t="n">
        <v>2090.1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45889</v>
      </c>
      <c r="C119" s="3" t="inlineStr">
        <is>
          <t>CMBWLB MERCHANT PYMT HD12582089753665 20AUG</t>
        </is>
      </c>
      <c r="D119" s="5" t="n">
        <v>2233.05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45889</v>
      </c>
      <c r="C120" s="3" t="inlineStr">
        <is>
          <t>CMBWLB MERCHANT PYMT HD12582089753826 20AUG</t>
        </is>
      </c>
      <c r="D120" s="5" t="n">
        <v>5794.63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45889</v>
      </c>
      <c r="C121" s="3" t="inlineStr">
        <is>
          <t>CMBWLB MERCHANT PYMT HD12582089754026 20AUG</t>
        </is>
      </c>
      <c r="D121" s="5" t="n">
        <v>93</v>
      </c>
      <c r="E121" s="6" t="n"/>
      <c r="F121" s="7" t="n">
        <v>751193.62</v>
      </c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45890</v>
      </c>
      <c r="C122" s="3" t="inlineStr">
        <is>
          <t>WECHAT PAY HONG KONG HD12582192367361 21AUG</t>
        </is>
      </c>
      <c r="D122" s="5" t="n">
        <v>168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45890</v>
      </c>
      <c r="C123" s="3" t="inlineStr">
        <is>
          <t>CMBWLB MERCHANT PYMT HD12582192556196 21AUG</t>
        </is>
      </c>
      <c r="D123" s="5" t="n">
        <v>4274.22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45890</v>
      </c>
      <c r="C124" s="3" t="inlineStr">
        <is>
          <t>CMBWLB MERCHANT PYMT HD12582192557383 21AUG</t>
        </is>
      </c>
      <c r="D124" s="5" t="n">
        <v>2575.69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45890</v>
      </c>
      <c r="C125" s="3" t="inlineStr">
        <is>
          <t>CMBWLB MERCHANT PYMT HD12582192558568 21AUG</t>
        </is>
      </c>
      <c r="D125" s="5" t="n">
        <v>9451.18</v>
      </c>
      <c r="E125" s="6" t="n"/>
      <c r="F125" s="7" t="n">
        <v>767662.71</v>
      </c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45891</v>
      </c>
      <c r="C126" s="3" t="inlineStr">
        <is>
          <t>CHEQUE 809539</t>
        </is>
      </c>
      <c r="D126" s="5" t="n"/>
      <c r="E126" s="6" t="n">
        <v>31500</v>
      </c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45891</v>
      </c>
      <c r="C127" s="3" t="inlineStr">
        <is>
          <t>CHEQUE 809538</t>
        </is>
      </c>
      <c r="D127" s="5" t="n"/>
      <c r="E127" s="6" t="n">
        <v>50000</v>
      </c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45891</v>
      </c>
      <c r="C128" s="3" t="inlineStr">
        <is>
          <t>CMBWLB MERCHANT PYMT HD12582295413455 22AUG</t>
        </is>
      </c>
      <c r="D128" s="5" t="n">
        <v>2689.27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45891</v>
      </c>
      <c r="C129" s="3" t="inlineStr">
        <is>
          <t>CMBWLB MERCHANT PYMT HD12582295422287 22AUG</t>
        </is>
      </c>
      <c r="D129" s="5" t="n">
        <v>156.64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45891</v>
      </c>
      <c r="C130" s="3" t="inlineStr">
        <is>
          <t>CMBWLB MERCHANT PYMT HD12582295430914 22AUG</t>
        </is>
      </c>
      <c r="D130" s="5" t="n">
        <v>3293.29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45891</v>
      </c>
      <c r="C131" s="3" t="inlineStr">
        <is>
          <t>CMBWLB MERCHANT PYMT HD12582295433279 22AUG</t>
        </is>
      </c>
      <c r="D131" s="5" t="n">
        <v>11834.02</v>
      </c>
      <c r="E131" s="6" t="n"/>
      <c r="F131" s="7" t="n">
        <v>704135.9300000001</v>
      </c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45894</v>
      </c>
      <c r="C132" s="3" t="inlineStr">
        <is>
          <t>CMBWLB MERCHANT PYMT HD12582400374190 24AUG</t>
        </is>
      </c>
      <c r="D132" s="5" t="n">
        <v>3667.27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45894</v>
      </c>
      <c r="C133" s="3" t="inlineStr">
        <is>
          <t>CMBWLB MERCHANT PYMT HD12582400374237 24AUG</t>
        </is>
      </c>
      <c r="D133" s="5" t="n">
        <v>846.84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45894</v>
      </c>
      <c r="C134" s="3" t="inlineStr">
        <is>
          <t>CMBWLB MERCHANT PYMT HD12582400374240 24AUG</t>
        </is>
      </c>
      <c r="D134" s="5" t="n">
        <v>5698.72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45894</v>
      </c>
      <c r="C135" s="3" t="inlineStr">
        <is>
          <t>CMBWLB MERCHANT PYMT HD12582400374282 24AUG</t>
        </is>
      </c>
      <c r="D135" s="5" t="n">
        <v>11926.07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45894</v>
      </c>
      <c r="C136" s="3" t="inlineStr">
        <is>
          <t>CMBWLB MERCHANT PYMT HD12582400374277 24AUG</t>
        </is>
      </c>
      <c r="D136" s="5" t="n">
        <v>9421.74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45894</v>
      </c>
      <c r="C137" s="3" t="inlineStr">
        <is>
          <t>CMBWLB MERCHANT PYMT HD12582400374307 24AUG</t>
        </is>
      </c>
      <c r="D137" s="5" t="n">
        <v>6354.59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45894</v>
      </c>
      <c r="C138" s="3" t="inlineStr">
        <is>
          <t>CMBWLB MERCHANT PYMT HD12582400374388 24AUG</t>
        </is>
      </c>
      <c r="D138" s="5" t="n">
        <v>20034.03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45894</v>
      </c>
      <c r="C139" s="3" t="inlineStr">
        <is>
          <t>CMBWLB MERCHANT PYMT HD12582400374416 24AUG</t>
        </is>
      </c>
      <c r="D139" s="5" t="n">
        <v>293.69</v>
      </c>
      <c r="E139" s="6" t="n"/>
      <c r="F139" s="7" t="n">
        <v>762378.88</v>
      </c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45895</v>
      </c>
      <c r="C140" s="3" t="inlineStr">
        <is>
          <t>CHEQUE 809560</t>
        </is>
      </c>
      <c r="D140" s="5" t="n"/>
      <c r="E140" s="6" t="n">
        <v>782</v>
      </c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45895</v>
      </c>
      <c r="C141" s="3" t="inlineStr">
        <is>
          <t>CHEQUE 809546</t>
        </is>
      </c>
      <c r="D141" s="5" t="n"/>
      <c r="E141" s="6" t="n">
        <v>25029.52</v>
      </c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45895</v>
      </c>
      <c r="C142" s="3" t="inlineStr">
        <is>
          <t>HONG KONG T (HKT) L 1116541580 26AUG</t>
        </is>
      </c>
      <c r="D142" s="5" t="n"/>
      <c r="E142" s="6" t="n">
        <v>398</v>
      </c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45895</v>
      </c>
      <c r="C143" s="3" t="inlineStr">
        <is>
          <t>CMBWLB MERCHANT PYMT HD12582605783515 26AUG</t>
        </is>
      </c>
      <c r="D143" s="5" t="n">
        <v>443.48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45895</v>
      </c>
      <c r="C144" s="3" t="inlineStr">
        <is>
          <t>CMBWLB MERCHANT PYMT HD12582605783976 26AUG</t>
        </is>
      </c>
      <c r="D144" s="5" t="n">
        <v>8970.459999999999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45895</v>
      </c>
      <c r="C145" s="3" t="inlineStr">
        <is>
          <t>CMBWLB MERCHANT PYMT HD12582605783997 26AUG</t>
        </is>
      </c>
      <c r="D145" s="5" t="n">
        <v>32557.25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45895</v>
      </c>
      <c r="C146" s="3" t="inlineStr">
        <is>
          <t>CMBWLB MERCHANT PYMT HD12582605784069 26AUG</t>
        </is>
      </c>
      <c r="D146" s="5" t="n">
        <v>9169.16</v>
      </c>
      <c r="E146" s="6" t="n"/>
      <c r="F146" s="7" t="n">
        <v>787309.71</v>
      </c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45896</v>
      </c>
      <c r="C147" s="3" t="inlineStr">
        <is>
          <t>CHEQUE 809544</t>
        </is>
      </c>
      <c r="D147" s="5" t="n"/>
      <c r="E147" s="6" t="n">
        <v>1200</v>
      </c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45896</v>
      </c>
      <c r="C148" s="3" t="inlineStr">
        <is>
          <t>CHEQUE 809552</t>
        </is>
      </c>
      <c r="D148" s="5" t="n"/>
      <c r="E148" s="6" t="n">
        <v>4320</v>
      </c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45896</v>
      </c>
      <c r="C149" s="3" t="inlineStr">
        <is>
          <t>CHEQUE 809556</t>
        </is>
      </c>
      <c r="D149" s="5" t="n"/>
      <c r="E149" s="6" t="n">
        <v>5220</v>
      </c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45896</v>
      </c>
      <c r="C150" s="3" t="inlineStr">
        <is>
          <t>CHEQUE 809548</t>
        </is>
      </c>
      <c r="D150" s="5" t="n"/>
      <c r="E150" s="6" t="n">
        <v>6372</v>
      </c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45896</v>
      </c>
      <c r="C151" s="3" t="inlineStr">
        <is>
          <t>CHEQUE 809553</t>
        </is>
      </c>
      <c r="D151" s="5" t="n"/>
      <c r="E151" s="6" t="n">
        <v>8940</v>
      </c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45896</v>
      </c>
      <c r="C152" s="3" t="inlineStr">
        <is>
          <t>CHEQUE 809549</t>
        </is>
      </c>
      <c r="D152" s="5" t="n"/>
      <c r="E152" s="6" t="n">
        <v>11240</v>
      </c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45896</v>
      </c>
      <c r="C153" s="3" t="inlineStr">
        <is>
          <t>CHEQUE 809550</t>
        </is>
      </c>
      <c r="D153" s="5" t="n"/>
      <c r="E153" s="6" t="n">
        <v>11725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45896</v>
      </c>
      <c r="C154" s="3" t="inlineStr">
        <is>
          <t>CHEQUE 809545</t>
        </is>
      </c>
      <c r="D154" s="5" t="n"/>
      <c r="E154" s="6" t="n">
        <v>36034.5</v>
      </c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45896</v>
      </c>
      <c r="C155" s="3" t="inlineStr">
        <is>
          <t>CMBWLB MERCHANT PYMT HD12582708639240 27AUG</t>
        </is>
      </c>
      <c r="D155" s="5" t="n">
        <v>2809.65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45896</v>
      </c>
      <c r="C156" s="3" t="inlineStr">
        <is>
          <t>CMBWLB MERCHANT PYMT HD12582708645667 27AUG</t>
        </is>
      </c>
      <c r="D156" s="5" t="n">
        <v>230.06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45896</v>
      </c>
      <c r="C157" s="3" t="inlineStr">
        <is>
          <t>CMBWLB MERCHANT PYMT HD12582708660944 27AUG</t>
        </is>
      </c>
      <c r="D157" s="5" t="n">
        <v>3186.6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45896</v>
      </c>
      <c r="C158" s="3" t="inlineStr">
        <is>
          <t>CMBWLB MERCHANT PYMT HD12582708663642 27AUG</t>
        </is>
      </c>
      <c r="D158" s="5" t="n">
        <v>11382.63</v>
      </c>
      <c r="E158" s="6" t="n"/>
      <c r="F158" s="7" t="n">
        <v>719867.15</v>
      </c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45897</v>
      </c>
      <c r="C159" s="3" t="inlineStr">
        <is>
          <t>CHEQUE 808046</t>
        </is>
      </c>
      <c r="D159" s="5" t="n"/>
      <c r="E159" s="6" t="n">
        <v>3320</v>
      </c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45897</v>
      </c>
      <c r="C160" s="3" t="inlineStr">
        <is>
          <t>CHEQUE 808044</t>
        </is>
      </c>
      <c r="D160" s="5" t="n"/>
      <c r="E160" s="6" t="n">
        <v>3600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45897</v>
      </c>
      <c r="C161" s="3" t="inlineStr">
        <is>
          <t>CHEQUE 808045</t>
        </is>
      </c>
      <c r="D161" s="5" t="n"/>
      <c r="E161" s="6" t="n">
        <v>6920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45897</v>
      </c>
      <c r="C162" s="3" t="inlineStr">
        <is>
          <t>CHEQUE 809558</t>
        </is>
      </c>
      <c r="D162" s="5" t="n"/>
      <c r="E162" s="6" t="n">
        <v>17924.44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45897</v>
      </c>
      <c r="C163" s="3" t="inlineStr">
        <is>
          <t>CHEQUE 808043</t>
        </is>
      </c>
      <c r="D163" s="5" t="n"/>
      <c r="E163" s="6" t="n">
        <v>43750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45897</v>
      </c>
      <c r="C164" s="3" t="inlineStr">
        <is>
          <t>CHEQUE 808042</t>
        </is>
      </c>
      <c r="D164" s="5" t="n"/>
      <c r="E164" s="6" t="n">
        <v>50000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45897</v>
      </c>
      <c r="C165" s="3" t="inlineStr">
        <is>
          <t>CMBWLB MERCHANT PYMT HD12582811718337 28AUG</t>
        </is>
      </c>
      <c r="D165" s="5" t="n">
        <v>4665.79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45897</v>
      </c>
      <c r="C166" s="3" t="inlineStr">
        <is>
          <t>CMBWLB MERCHANT PYMT HD12582811718944 28AUG</t>
        </is>
      </c>
      <c r="D166" s="5" t="n">
        <v>449.36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45897</v>
      </c>
      <c r="C167" s="3" t="inlineStr">
        <is>
          <t>CMBWLB MERCHANT PYMT HD12582811720683 28AUG</t>
        </is>
      </c>
      <c r="D167" s="5" t="n">
        <v>2896.8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45897</v>
      </c>
      <c r="C168" s="3" t="inlineStr">
        <is>
          <t>CMBWLB MERCHANT PYMT HD12582811730962 28AUG</t>
        </is>
      </c>
      <c r="D168" s="5" t="n">
        <v>10115.83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45897</v>
      </c>
      <c r="C169" s="3" t="inlineStr">
        <is>
          <t>ATM TRANSFER (28AUG25)</t>
        </is>
      </c>
      <c r="D169" s="5" t="n">
        <v>260000</v>
      </c>
      <c r="E169" s="6" t="n"/>
      <c r="F169" s="7" t="n">
        <v>872480.49</v>
      </c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45898</v>
      </c>
      <c r="C170" s="3" t="inlineStr">
        <is>
          <t>CHEQUE 809554</t>
        </is>
      </c>
      <c r="D170" s="5" t="n"/>
      <c r="E170" s="6" t="n">
        <v>12316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45898</v>
      </c>
      <c r="C171" s="3" t="inlineStr">
        <is>
          <t>CMBWLB MERCHANT PYMT HD12582915310383 29AUG</t>
        </is>
      </c>
      <c r="D171" s="5" t="n">
        <v>2895.8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45898</v>
      </c>
      <c r="C172" s="3" t="inlineStr">
        <is>
          <t>CMBWLB MERCHANT PYMT HD12582915318798 29AUG</t>
        </is>
      </c>
      <c r="D172" s="5" t="n">
        <v>3767.1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45898</v>
      </c>
      <c r="C173" s="3" t="inlineStr">
        <is>
          <t>CMBWLB MERCHANT PYMT HD12582915325814 29AUG</t>
        </is>
      </c>
      <c r="D173" s="5" t="n">
        <v>252.58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45898</v>
      </c>
      <c r="C174" s="3" t="inlineStr">
        <is>
          <t>CMBWLB MERCHANT PYMT HD12582915326652 29AUG</t>
        </is>
      </c>
      <c r="D174" s="5" t="n">
        <v>12503.62</v>
      </c>
      <c r="E174" s="6" t="n"/>
      <c r="F174" s="7" t="n">
        <v>879583.59</v>
      </c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45901</v>
      </c>
      <c r="C175" s="3" t="inlineStr">
        <is>
          <t>CHEQUE 058037</t>
        </is>
      </c>
      <c r="D175" s="5" t="n"/>
      <c r="E175" s="6" t="n">
        <v>2000</v>
      </c>
      <c r="F175" s="7" t="n"/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45901</v>
      </c>
      <c r="C176" s="3" t="inlineStr">
        <is>
          <t>CHEQUE 809536</t>
        </is>
      </c>
      <c r="D176" s="5" t="n"/>
      <c r="E176" s="6" t="n">
        <v>2000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45901</v>
      </c>
      <c r="C177" s="3" t="inlineStr">
        <is>
          <t>CHEQUE 809555</t>
        </is>
      </c>
      <c r="D177" s="5" t="n"/>
      <c r="E177" s="6" t="n">
        <v>6500</v>
      </c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45901</v>
      </c>
      <c r="C178" s="3" t="inlineStr">
        <is>
          <t>CMBWLB MERCHANT PYMT HD12583121267646 31AUG</t>
        </is>
      </c>
      <c r="D178" s="5" t="n">
        <v>913.4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45901</v>
      </c>
      <c r="C179" s="3" t="inlineStr">
        <is>
          <t>CMBWLB MERCHANT PYMT HD12583121267647 31AUG</t>
        </is>
      </c>
      <c r="D179" s="5" t="n">
        <v>3704.44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45901</v>
      </c>
      <c r="C180" s="3" t="inlineStr">
        <is>
          <t>CMBWLB MERCHANT PYMT HD12583121267652 31AUG</t>
        </is>
      </c>
      <c r="D180" s="5" t="n">
        <v>7352.21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45901</v>
      </c>
      <c r="C181" s="3" t="inlineStr">
        <is>
          <t>CMBWLB MERCHANT PYMT HD12583121267662 31AUG</t>
        </is>
      </c>
      <c r="D181" s="5" t="n">
        <v>18031.97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45901</v>
      </c>
      <c r="C182" s="3" t="inlineStr">
        <is>
          <t>CMBWLB MERCHANT PYMT HD12583121267692 31AUG</t>
        </is>
      </c>
      <c r="D182" s="5" t="n">
        <v>296.63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45901</v>
      </c>
      <c r="C183" s="3" t="inlineStr">
        <is>
          <t>CMBWLB MERCHANT PYMT HD12583121267703 31AUG</t>
        </is>
      </c>
      <c r="D183" s="5" t="n">
        <v>5232.7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45901</v>
      </c>
      <c r="C184" s="3" t="inlineStr">
        <is>
          <t>CMBWLB MERCHANT PYMT HD12583121267764 31AUG</t>
        </is>
      </c>
      <c r="D184" s="5" t="n">
        <v>4742.18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45901</v>
      </c>
      <c r="C185" s="3" t="inlineStr">
        <is>
          <t>CMBWLB MERCHANT PYMT HD12583121267783 31AUG</t>
        </is>
      </c>
      <c r="D185" s="5" t="n">
        <v>14652.54</v>
      </c>
      <c r="E185" s="6" t="n"/>
      <c r="F185" s="7" t="n">
        <v>924009.66</v>
      </c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45901</v>
      </c>
      <c r="C186" s="3" t="inlineStr">
        <is>
          <t>C/F BALANCE</t>
        </is>
      </c>
      <c r="D186" s="5" t="n"/>
      <c r="E186" s="6" t="n"/>
      <c r="F186" s="7" t="n">
        <v>924009.66</v>
      </c>
      <c r="G186" s="8">
        <f>IF(AND(D186="",E186=""),F186,G185+IF(D186="",0,D186)-IF(E186="",0,E186))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2026-06-23T05:34:11Z</dcterms:created>
  <dcterms:modified xmlns:dcterms="http://purl.org/dc/terms/" xmlns:xsi="http://www.w3.org/2001/XMLSchema-instance" xsi:type="dcterms:W3CDTF">2026-06-23T05:34:11Z</dcterms:modified>
</cp:coreProperties>
</file>