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45644</v>
      </c>
      <c r="C2" s="3" t="inlineStr">
        <is>
          <t>B/F BALANCE</t>
        </is>
      </c>
      <c r="D2" s="5" t="n"/>
      <c r="E2" s="6" t="n"/>
      <c r="F2" s="7" t="n">
        <v>49796.68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45645</v>
      </c>
      <c r="C3" s="3" t="inlineStr">
        <is>
          <t>CHEQUE 100833</t>
        </is>
      </c>
      <c r="D3" s="5" t="n"/>
      <c r="E3" s="6" t="n">
        <v>200</v>
      </c>
      <c r="F3" s="7" t="n">
        <v>49596.68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45653</v>
      </c>
      <c r="C4" s="3" t="inlineStr">
        <is>
          <t>FL MOTOR SERVICE LIM HC124C2521173642 25DEC</t>
        </is>
      </c>
      <c r="D4" s="5" t="n">
        <v>4460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45653</v>
      </c>
      <c r="C5" s="3" t="inlineStr">
        <is>
          <t>FL MOTOR SERVICE LIM HC124C2521175146 25DEC</t>
        </is>
      </c>
      <c r="D5" s="5" t="n">
        <v>4985</v>
      </c>
      <c r="E5" s="6" t="n"/>
      <c r="F5" s="7" t="n">
        <v>59041.68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45656</v>
      </c>
      <c r="C6" s="3" t="inlineStr">
        <is>
          <t>MCD 100832</t>
        </is>
      </c>
      <c r="D6" s="5" t="n"/>
      <c r="E6" s="6" t="n">
        <v>352.7</v>
      </c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45656</v>
      </c>
      <c r="C7" s="3" t="inlineStr">
        <is>
          <t>CR TO 500-330253-002 NC2954921493(29DEC24)</t>
        </is>
      </c>
      <c r="D7" s="5" t="n"/>
      <c r="E7" s="6" t="n">
        <v>288</v>
      </c>
      <c r="F7" s="7" t="n">
        <v>58400.98</v>
      </c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45657</v>
      </c>
      <c r="C8" s="3" t="inlineStr">
        <is>
          <t>CHEQUE 100831</t>
        </is>
      </c>
      <c r="D8" s="5" t="n"/>
      <c r="E8" s="6" t="n">
        <v>9975</v>
      </c>
      <c r="F8" s="7" t="n">
        <v>48425.98</v>
      </c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45660</v>
      </c>
      <c r="C9" s="3" t="inlineStr">
        <is>
          <t>CHEQUE 100834</t>
        </is>
      </c>
      <c r="D9" s="5" t="n"/>
      <c r="E9" s="6" t="n">
        <v>5390</v>
      </c>
      <c r="F9" s="7" t="n">
        <v>43035.98</v>
      </c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45664</v>
      </c>
      <c r="C10" s="3" t="inlineStr">
        <is>
          <t>MANULIFE PROVIDENT F 0412548001</t>
        </is>
      </c>
      <c r="D10" s="5" t="n"/>
      <c r="E10" s="6" t="n">
        <v>6620.63</v>
      </c>
      <c r="F10" s="7" t="n">
        <v>36415.35</v>
      </c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45667</v>
      </c>
      <c r="C11" s="3" t="inlineStr">
        <is>
          <t>5592-4033-3377-2530 N11000007118(10JAN25)</t>
        </is>
      </c>
      <c r="D11" s="5" t="n"/>
      <c r="E11" s="6" t="n">
        <v>758</v>
      </c>
      <c r="F11" s="7" t="n">
        <v>35657.35</v>
      </c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45670</v>
      </c>
      <c r="C12" s="3" t="inlineStr">
        <is>
          <t>THE VALLEY OF ARTS D HC12511272926828 12JAN</t>
        </is>
      </c>
      <c r="D12" s="5" t="n">
        <v>3529</v>
      </c>
      <c r="E12" s="6" t="n"/>
      <c r="F12" s="7" t="n">
        <v>39186.35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45644</v>
      </c>
      <c r="C2" s="3" t="inlineStr">
        <is>
          <t>B/F BALANCE</t>
        </is>
      </c>
      <c r="D2" s="5" t="n"/>
      <c r="E2" s="6" t="n"/>
      <c r="F2" s="7" t="n">
        <v>182866.83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45647</v>
      </c>
      <c r="C3" s="3" t="inlineStr">
        <is>
          <t>MISS MAO SHI HUI HC124C2110586907 21DEC</t>
        </is>
      </c>
      <c r="D3" s="5" t="n">
        <v>300</v>
      </c>
      <c r="E3" s="6" t="n"/>
      <c r="F3" s="7" t="n">
        <v>183166.83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45649</v>
      </c>
      <c r="C4" s="3" t="inlineStr">
        <is>
          <t>CREDIBILITY M I M L W OFFICE (23DEC24)</t>
        </is>
      </c>
      <c r="D4" s="5" t="n">
        <v>7200</v>
      </c>
      <c r="E4" s="6" t="n"/>
      <c r="F4" s="7" t="n">
        <v>190366.83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45654</v>
      </c>
      <c r="C5" s="3" t="inlineStr">
        <is>
          <t>CREDIT INTEREST</t>
        </is>
      </c>
      <c r="D5" s="5" t="n">
        <v>57.04</v>
      </c>
      <c r="E5" s="6" t="n"/>
      <c r="F5" s="7" t="n">
        <v>190423.87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45660</v>
      </c>
      <c r="C6" s="3" t="inlineStr">
        <is>
          <t>SALARY</t>
        </is>
      </c>
      <c r="D6" s="5" t="n"/>
      <c r="E6" s="6" t="n">
        <v>20662.5</v>
      </c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45660</v>
      </c>
      <c r="C7" s="3" t="inlineStr">
        <is>
          <t>SALARY</t>
        </is>
      </c>
      <c r="D7" s="5" t="n"/>
      <c r="E7" s="6" t="n">
        <v>50573</v>
      </c>
      <c r="F7" s="7" t="n">
        <v>119188.37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45663</v>
      </c>
      <c r="C8" s="3" t="inlineStr">
        <is>
          <t>APS CHARGES I02 SALARY</t>
        </is>
      </c>
      <c r="D8" s="5" t="n"/>
      <c r="E8" s="6" t="n">
        <v>1</v>
      </c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45663</v>
      </c>
      <c r="C9" s="3" t="inlineStr">
        <is>
          <t>APS CHARGES I01 SALARY</t>
        </is>
      </c>
      <c r="D9" s="5" t="n"/>
      <c r="E9" s="6" t="n">
        <v>3.5</v>
      </c>
      <c r="F9" s="7" t="n">
        <v>119183.87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45664</v>
      </c>
      <c r="C10" s="3" t="inlineStr">
        <is>
          <t>CR TO 168-294437-001 RENT (07JAN25)</t>
        </is>
      </c>
      <c r="D10" s="5" t="n"/>
      <c r="E10" s="6" t="n">
        <v>5980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45664</v>
      </c>
      <c r="C11" s="3" t="inlineStr">
        <is>
          <t>CR TO 168-294437-001 DOOR CARD (07JAN25)</t>
        </is>
      </c>
      <c r="D11" s="5" t="n"/>
      <c r="E11" s="6" t="n">
        <v>50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45664</v>
      </c>
      <c r="C12" s="3" t="inlineStr">
        <is>
          <t>REF:58A9 0494 CHEQUE DEPOSIT MACHINE (07JAN25)</t>
        </is>
      </c>
      <c r="D12" s="5" t="n">
        <v>4000</v>
      </c>
      <c r="E12" s="6" t="n"/>
      <c r="F12" s="7" t="n">
        <v>117153.87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45670</v>
      </c>
      <c r="C13" s="3" t="inlineStr">
        <is>
          <t>REF:5896 0313 CHEQUE DEPOSIT MACHINE (13JAN25)</t>
        </is>
      </c>
      <c r="D13" s="5" t="n">
        <v>3600</v>
      </c>
      <c r="E13" s="6" t="n"/>
      <c r="F13" s="7" t="n">
        <v>120753.87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45671</v>
      </c>
      <c r="C14" s="3" t="inlineStr">
        <is>
          <t>LANGO INNOVATION L N11412315543(14JAN25)</t>
        </is>
      </c>
      <c r="D14" s="5" t="n">
        <v>8000</v>
      </c>
      <c r="E14" s="6" t="n"/>
      <c r="F14" s="7" t="n">
        <v>128753.87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45673</v>
      </c>
      <c r="C15" s="3" t="inlineStr">
        <is>
          <t>CHG FOR AUDIT CONF O N 31122024 (16JAN25)</t>
        </is>
      </c>
      <c r="D15" s="5" t="n"/>
      <c r="E15" s="6" t="n">
        <v>760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45673</v>
      </c>
      <c r="C16" s="3" t="inlineStr">
        <is>
          <t>REF:58A9 0520 CHEQUE DEPOSIT MACHINE (16JAN25)</t>
        </is>
      </c>
      <c r="D16" s="5" t="n">
        <v>14300</v>
      </c>
      <c r="E16" s="6" t="n"/>
      <c r="F16" s="7" t="n">
        <v>142293.87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45674</v>
      </c>
      <c r="C17" s="3" t="inlineStr">
        <is>
          <t>SALARY</t>
        </is>
      </c>
      <c r="D17" s="5" t="n"/>
      <c r="E17" s="6" t="n">
        <v>54100</v>
      </c>
      <c r="F17" s="7" t="n">
        <v>88193.87</v>
      </c>
      <c r="G17" s="8">
        <f>IF(AND(D17="",E17=""),F17,G16+IF(D17="",0,D17)-IF(E17="",0,E17))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2026-06-23T02:02:31Z</dcterms:created>
  <dcterms:modified xmlns:dcterms="http://purl.org/dc/terms/" xmlns:xsi="http://www.w3.org/2001/XMLSchema-instance" xsi:type="dcterms:W3CDTF">2026-06-23T02:02:31Z</dcterms:modified>
</cp:coreProperties>
</file>