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45814</v>
      </c>
      <c r="C3" s="3" t="inlineStr">
        <is>
          <t>CHARGES HC12560678993189 06JUN</t>
        </is>
      </c>
      <c r="D3" s="5" t="n"/>
      <c r="E3" s="6" t="n">
        <v>5</v>
      </c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45814</v>
      </c>
      <c r="C4" s="3" t="inlineStr">
        <is>
          <t>DENNIS MAK CPA LIMIT HC12560678993189 06JUN</t>
        </is>
      </c>
      <c r="D4" s="5" t="n"/>
      <c r="E4" s="6" t="n">
        <v>6200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45814</v>
      </c>
      <c r="C5" s="3" t="inlineStr">
        <is>
          <t>CHARGES HC12560679001396 06JUN</t>
        </is>
      </c>
      <c r="D5" s="5" t="n"/>
      <c r="E5" s="6" t="n">
        <v>5</v>
      </c>
      <c r="F5" s="7" t="n"/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45814</v>
      </c>
      <c r="C6" s="3" t="inlineStr">
        <is>
          <t>DM SECRETARY LIMITED HC12560679001396 06JUN</t>
        </is>
      </c>
      <c r="D6" s="5" t="n"/>
      <c r="E6" s="6" t="n">
        <v>4000</v>
      </c>
      <c r="F6" s="7" t="n">
        <v>7744.38</v>
      </c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45849</v>
      </c>
      <c r="C7" s="3" t="inlineStr">
        <is>
          <t>DM SECRETARY LIMITED HC12571180604734 11JUL</t>
        </is>
      </c>
      <c r="D7" s="5" t="n"/>
      <c r="E7" s="6" t="n">
        <v>7305</v>
      </c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45849</v>
      </c>
      <c r="C8" s="3" t="inlineStr">
        <is>
          <t>CHARGES HC12571180604734 11JUL</t>
        </is>
      </c>
      <c r="D8" s="5" t="n"/>
      <c r="E8" s="6" t="n">
        <v>5</v>
      </c>
      <c r="F8" s="7" t="n">
        <v>434.38</v>
      </c>
      <c r="G8" s="8">
        <f>IF(AND(D8="",E8=""),F8,G7+IF(D8="",0,D8)-IF(E8="",0,E8))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3237.62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45716</v>
      </c>
      <c r="C3" s="3" t="inlineStr">
        <is>
          <t>CREDIT INTEREST</t>
        </is>
      </c>
      <c r="D3" s="5" t="n">
        <v>0.01</v>
      </c>
      <c r="E3" s="6" t="n"/>
      <c r="F3" s="7" t="n">
        <v>3237.63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45790</v>
      </c>
      <c r="C4" s="3" t="inlineStr">
        <is>
          <t>CHG FOR AUDIT CONF O N 31122024 (13MAY25)</t>
        </is>
      </c>
      <c r="D4" s="5" t="n"/>
      <c r="E4" s="6" t="n">
        <v>760</v>
      </c>
      <c r="F4" s="7" t="n">
        <v>2477.63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45807</v>
      </c>
      <c r="C5" s="3" t="inlineStr">
        <is>
          <t>ACCT MAINT FEE 121891824380</t>
        </is>
      </c>
      <c r="D5" s="5" t="n"/>
      <c r="E5" s="6" t="n">
        <v>150</v>
      </c>
      <c r="F5" s="7" t="n">
        <v>2327.63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45836</v>
      </c>
      <c r="C6" s="3" t="inlineStr">
        <is>
          <t>CREDIT INTEREST</t>
        </is>
      </c>
      <c r="D6" s="5" t="n">
        <v>0.01</v>
      </c>
      <c r="E6" s="6" t="n"/>
      <c r="F6" s="7" t="n">
        <v>2327.64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45840</v>
      </c>
      <c r="C7" s="3" t="inlineStr">
        <is>
          <t>FROM HESEN (HK) TDG (01JUL25)</t>
        </is>
      </c>
      <c r="D7" s="5" t="n">
        <v>23501.4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45840</v>
      </c>
      <c r="C8" s="3" t="inlineStr">
        <is>
          <t>HESEN (HK) TDG LTD ATM WITHDRAWAL1(02JUL25)</t>
        </is>
      </c>
      <c r="D8" s="5" t="n"/>
      <c r="E8" s="6" t="n">
        <v>20000</v>
      </c>
      <c r="F8" s="7" t="n">
        <v>5829.04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45861</v>
      </c>
      <c r="C9" s="3" t="inlineStr">
        <is>
          <t>CR TO 175-220185-833 N72362769854(23JUL25)</t>
        </is>
      </c>
      <c r="D9" s="5" t="n"/>
      <c r="E9" s="6" t="n">
        <v>100</v>
      </c>
      <c r="F9" s="7" t="n">
        <v>5729.04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45866</v>
      </c>
      <c r="C10" s="3" t="inlineStr">
        <is>
          <t>CREDIT INTEREST</t>
        </is>
      </c>
      <c r="D10" s="5" t="n">
        <v>1.21</v>
      </c>
      <c r="E10" s="6" t="n"/>
      <c r="F10" s="7" t="n">
        <v>5730.25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45897</v>
      </c>
      <c r="C11" s="3" t="inlineStr">
        <is>
          <t>CREDIT INTEREST</t>
        </is>
      </c>
      <c r="D11" s="5" t="n">
        <v>1.22</v>
      </c>
      <c r="E11" s="6" t="n"/>
      <c r="F11" s="7" t="n">
        <v>5731.47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45927</v>
      </c>
      <c r="C12" s="3" t="inlineStr">
        <is>
          <t>CREDIT INTEREST</t>
        </is>
      </c>
      <c r="D12" s="5" t="n">
        <v>1.03</v>
      </c>
      <c r="E12" s="6" t="n"/>
      <c r="F12" s="7" t="n">
        <v>5732.5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45957</v>
      </c>
      <c r="C13" s="3" t="inlineStr">
        <is>
          <t>ATM WITHDRAWAL1(27OCT25)</t>
        </is>
      </c>
      <c r="D13" s="5" t="n"/>
      <c r="E13" s="6" t="n">
        <v>5000</v>
      </c>
      <c r="F13" s="7" t="n">
        <v>732.5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45958</v>
      </c>
      <c r="C14" s="3" t="inlineStr">
        <is>
          <t>CREDIT INTEREST</t>
        </is>
      </c>
      <c r="D14" s="5" t="n">
        <v>0.59</v>
      </c>
      <c r="E14" s="6" t="n"/>
      <c r="F14" s="7" t="n">
        <v>733.09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45992</v>
      </c>
      <c r="C15" s="3" t="inlineStr">
        <is>
          <t>ACCT MAINT FEE 121891824380</t>
        </is>
      </c>
      <c r="D15" s="5" t="n"/>
      <c r="E15" s="6" t="n">
        <v>150</v>
      </c>
      <c r="F15" s="7" t="n">
        <v>583.09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46028</v>
      </c>
      <c r="C16" s="3" t="inlineStr">
        <is>
          <t>MONTHLY SERVICE FEE</t>
        </is>
      </c>
      <c r="D16" s="5" t="n"/>
      <c r="E16" s="6" t="n">
        <v>200</v>
      </c>
      <c r="F16" s="7" t="n">
        <v>383.09</v>
      </c>
      <c r="G16" s="8">
        <f>IF(AND(D16="",E16=""),F16,G15+IF(D16="",0,D16)-IF(E16="",0,E16))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45643</v>
      </c>
      <c r="C2" s="3" t="inlineStr">
        <is>
          <t>B/F BALANCE</t>
        </is>
      </c>
      <c r="D2" s="5" t="n"/>
      <c r="E2" s="6" t="n"/>
      <c r="F2" s="7" t="n">
        <v>5857.94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45654</v>
      </c>
      <c r="C3" s="3" t="inlineStr">
        <is>
          <t>CREDIT INTEREST</t>
        </is>
      </c>
      <c r="D3" s="5" t="n">
        <v>20.25</v>
      </c>
      <c r="E3" s="6" t="n"/>
      <c r="F3" s="7" t="n">
        <v>5878.19</v>
      </c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45836</v>
      </c>
      <c r="C4" s="3" t="inlineStr">
        <is>
          <t>CREDIT INTEREST</t>
        </is>
      </c>
      <c r="D4" s="5" t="n">
        <v>11.14</v>
      </c>
      <c r="E4" s="6" t="n"/>
      <c r="F4" s="7" t="n">
        <v>5889.33</v>
      </c>
      <c r="G4" s="8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45840</v>
      </c>
      <c r="C5" s="3" t="inlineStr">
        <is>
          <t>WITHDRAWAL BIB- TO 121-891824-838</t>
        </is>
      </c>
      <c r="D5" s="5" t="n"/>
      <c r="E5" s="6" t="n">
        <v>3000</v>
      </c>
      <c r="F5" s="7" t="n">
        <v>2889.33</v>
      </c>
      <c r="G5" s="8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45877</v>
      </c>
      <c r="C6" s="3" t="inlineStr">
        <is>
          <t>DEPOSIT</t>
        </is>
      </c>
      <c r="D6" s="5" t="n">
        <v>8247.59</v>
      </c>
      <c r="E6" s="6" t="n"/>
      <c r="F6" s="7" t="n">
        <v>11136.92</v>
      </c>
      <c r="G6" s="8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46018</v>
      </c>
      <c r="C7" s="3" t="inlineStr">
        <is>
          <t>CREDIT INTEREST</t>
        </is>
      </c>
      <c r="D7" s="5" t="n">
        <v>11.08</v>
      </c>
      <c r="E7" s="6" t="n"/>
      <c r="F7" s="7" t="n">
        <v>11148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2026-06-23T05:26:15Z</dcterms:created>
  <dcterms:modified xmlns:dcterms="http://purl.org/dc/terms/" xmlns:xsi="http://www.w3.org/2001/XMLSchema-instance" xsi:type="dcterms:W3CDTF">2026-06-23T05:26:16Z</dcterms:modified>
</cp:coreProperties>
</file>